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nny/Documents/Crosspool_14_5_11/Writing/Commentary/2017/LRB/"/>
    </mc:Choice>
  </mc:AlternateContent>
  <bookViews>
    <workbookView xWindow="27600" yWindow="2380" windowWidth="31620" windowHeight="22900" tabRatio="500"/>
  </bookViews>
  <sheets>
    <sheet name="Summary" sheetId="4" r:id="rId1"/>
    <sheet name="difference" sheetId="3" r:id="rId2"/>
    <sheet name="2014" sheetId="1" r:id="rId3"/>
    <sheet name="2016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L7" i="4"/>
  <c r="C17" i="4"/>
  <c r="C18" i="4"/>
  <c r="C19" i="4"/>
  <c r="C20" i="4"/>
  <c r="C21" i="4"/>
  <c r="C22" i="4"/>
  <c r="C23" i="4"/>
  <c r="C24" i="4"/>
  <c r="C25" i="4"/>
  <c r="C26" i="4"/>
  <c r="L8" i="4"/>
  <c r="C27" i="4"/>
  <c r="C28" i="4"/>
  <c r="C29" i="4"/>
  <c r="C30" i="4"/>
  <c r="C31" i="4"/>
  <c r="C32" i="4"/>
  <c r="C33" i="4"/>
  <c r="C34" i="4"/>
  <c r="C35" i="4"/>
  <c r="C36" i="4"/>
  <c r="L9" i="4"/>
  <c r="K9" i="4"/>
  <c r="K8" i="4"/>
  <c r="K7" i="4"/>
  <c r="N9" i="4"/>
  <c r="N8" i="4"/>
  <c r="C37" i="4"/>
  <c r="C38" i="4"/>
  <c r="C39" i="4"/>
  <c r="C40" i="4"/>
  <c r="C41" i="4"/>
  <c r="C42" i="4"/>
  <c r="C43" i="4"/>
  <c r="G2" i="4"/>
  <c r="G3" i="4"/>
  <c r="G4" i="4"/>
  <c r="H4" i="4"/>
  <c r="I4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G27" i="4"/>
  <c r="H27" i="4"/>
  <c r="I27" i="4"/>
  <c r="G28" i="4"/>
  <c r="H28" i="4"/>
  <c r="I28" i="4"/>
  <c r="G29" i="4"/>
  <c r="H29" i="4"/>
  <c r="I29" i="4"/>
  <c r="G30" i="4"/>
  <c r="H30" i="4"/>
  <c r="I30" i="4"/>
  <c r="G31" i="4"/>
  <c r="H31" i="4"/>
  <c r="I31" i="4"/>
  <c r="G32" i="4"/>
  <c r="H32" i="4"/>
  <c r="I32" i="4"/>
  <c r="G33" i="4"/>
  <c r="H33" i="4"/>
  <c r="I33" i="4"/>
  <c r="G34" i="4"/>
  <c r="H34" i="4"/>
  <c r="I34" i="4"/>
  <c r="G35" i="4"/>
  <c r="H35" i="4"/>
  <c r="I35" i="4"/>
  <c r="G36" i="4"/>
  <c r="H36" i="4"/>
  <c r="I36" i="4"/>
  <c r="G37" i="4"/>
  <c r="H37" i="4"/>
  <c r="I37" i="4"/>
  <c r="G38" i="4"/>
  <c r="H38" i="4"/>
  <c r="I38" i="4"/>
  <c r="G39" i="4"/>
  <c r="H39" i="4"/>
  <c r="I39" i="4"/>
  <c r="G40" i="4"/>
  <c r="H40" i="4"/>
  <c r="I40" i="4"/>
  <c r="G41" i="4"/>
  <c r="H41" i="4"/>
  <c r="I41" i="4"/>
  <c r="G42" i="4"/>
  <c r="H42" i="4"/>
  <c r="I42" i="4"/>
  <c r="G43" i="4"/>
  <c r="H43" i="4"/>
  <c r="I43" i="4"/>
  <c r="H3" i="4"/>
  <c r="I3" i="4"/>
  <c r="I2" i="4"/>
  <c r="H2" i="4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203" i="3"/>
  <c r="AH204" i="3"/>
  <c r="AH205" i="3"/>
  <c r="AH206" i="3"/>
  <c r="AH207" i="3"/>
  <c r="AH208" i="3"/>
  <c r="AH209" i="3"/>
  <c r="AH210" i="3"/>
  <c r="AH211" i="3"/>
  <c r="AH212" i="3"/>
  <c r="AH213" i="3"/>
  <c r="AH214" i="3"/>
  <c r="AH215" i="3"/>
  <c r="AH216" i="3"/>
  <c r="AH217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203" i="3"/>
  <c r="AI204" i="3"/>
  <c r="AI205" i="3"/>
  <c r="AI206" i="3"/>
  <c r="AI207" i="3"/>
  <c r="AI208" i="3"/>
  <c r="AI209" i="3"/>
  <c r="AI210" i="3"/>
  <c r="AI211" i="3"/>
  <c r="AI212" i="3"/>
  <c r="AI213" i="3"/>
  <c r="AI214" i="3"/>
  <c r="AI215" i="3"/>
  <c r="AI216" i="3"/>
  <c r="AI217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96" i="3"/>
  <c r="AJ197" i="3"/>
  <c r="AJ198" i="3"/>
  <c r="AJ199" i="3"/>
  <c r="AJ200" i="3"/>
  <c r="AJ201" i="3"/>
  <c r="AJ202" i="3"/>
  <c r="AJ203" i="3"/>
  <c r="AJ204" i="3"/>
  <c r="AJ205" i="3"/>
  <c r="AJ206" i="3"/>
  <c r="AJ207" i="3"/>
  <c r="AJ208" i="3"/>
  <c r="AJ209" i="3"/>
  <c r="AJ210" i="3"/>
  <c r="AJ211" i="3"/>
  <c r="AJ212" i="3"/>
  <c r="AJ213" i="3"/>
  <c r="AJ214" i="3"/>
  <c r="AJ215" i="3"/>
  <c r="AJ216" i="3"/>
  <c r="AJ217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147" i="3"/>
  <c r="AK148" i="3"/>
  <c r="AK149" i="3"/>
  <c r="AK150" i="3"/>
  <c r="AK151" i="3"/>
  <c r="AK152" i="3"/>
  <c r="AK153" i="3"/>
  <c r="AK154" i="3"/>
  <c r="AK155" i="3"/>
  <c r="AK156" i="3"/>
  <c r="AK157" i="3"/>
  <c r="AK158" i="3"/>
  <c r="AK159" i="3"/>
  <c r="AK160" i="3"/>
  <c r="AK161" i="3"/>
  <c r="AK162" i="3"/>
  <c r="AK163" i="3"/>
  <c r="AK164" i="3"/>
  <c r="AK165" i="3"/>
  <c r="AK166" i="3"/>
  <c r="AK167" i="3"/>
  <c r="AK168" i="3"/>
  <c r="AK169" i="3"/>
  <c r="AK170" i="3"/>
  <c r="AK171" i="3"/>
  <c r="AK172" i="3"/>
  <c r="AK173" i="3"/>
  <c r="AK174" i="3"/>
  <c r="AK175" i="3"/>
  <c r="AK176" i="3"/>
  <c r="AK177" i="3"/>
  <c r="AK178" i="3"/>
  <c r="AK179" i="3"/>
  <c r="AK180" i="3"/>
  <c r="AK181" i="3"/>
  <c r="AK182" i="3"/>
  <c r="AK183" i="3"/>
  <c r="AK184" i="3"/>
  <c r="AK185" i="3"/>
  <c r="AK186" i="3"/>
  <c r="AK187" i="3"/>
  <c r="AK188" i="3"/>
  <c r="AK189" i="3"/>
  <c r="AK190" i="3"/>
  <c r="AK191" i="3"/>
  <c r="AK192" i="3"/>
  <c r="AK193" i="3"/>
  <c r="AK194" i="3"/>
  <c r="AK195" i="3"/>
  <c r="AK196" i="3"/>
  <c r="AK197" i="3"/>
  <c r="AK198" i="3"/>
  <c r="AK199" i="3"/>
  <c r="AK200" i="3"/>
  <c r="AK201" i="3"/>
  <c r="AK202" i="3"/>
  <c r="AK203" i="3"/>
  <c r="AK204" i="3"/>
  <c r="AK205" i="3"/>
  <c r="AK206" i="3"/>
  <c r="AK207" i="3"/>
  <c r="AK208" i="3"/>
  <c r="AK209" i="3"/>
  <c r="AK210" i="3"/>
  <c r="AK211" i="3"/>
  <c r="AK212" i="3"/>
  <c r="AK213" i="3"/>
  <c r="AK214" i="3"/>
  <c r="AK215" i="3"/>
  <c r="AK216" i="3"/>
  <c r="AK217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2" i="3"/>
  <c r="AL183" i="3"/>
  <c r="AL184" i="3"/>
  <c r="AL185" i="3"/>
  <c r="AL186" i="3"/>
  <c r="AL187" i="3"/>
  <c r="AL188" i="3"/>
  <c r="AL189" i="3"/>
  <c r="AL190" i="3"/>
  <c r="AL191" i="3"/>
  <c r="AL192" i="3"/>
  <c r="AL193" i="3"/>
  <c r="AL194" i="3"/>
  <c r="AL195" i="3"/>
  <c r="AL196" i="3"/>
  <c r="AL197" i="3"/>
  <c r="AL198" i="3"/>
  <c r="AL199" i="3"/>
  <c r="AL200" i="3"/>
  <c r="AL201" i="3"/>
  <c r="AL202" i="3"/>
  <c r="AL203" i="3"/>
  <c r="AL204" i="3"/>
  <c r="AL205" i="3"/>
  <c r="AL206" i="3"/>
  <c r="AL207" i="3"/>
  <c r="AL208" i="3"/>
  <c r="AL209" i="3"/>
  <c r="AL210" i="3"/>
  <c r="AL211" i="3"/>
  <c r="AL212" i="3"/>
  <c r="AL213" i="3"/>
  <c r="AL214" i="3"/>
  <c r="AL215" i="3"/>
  <c r="AL216" i="3"/>
  <c r="AL217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N137" i="3"/>
  <c r="AN138" i="3"/>
  <c r="AN139" i="3"/>
  <c r="AN140" i="3"/>
  <c r="AN141" i="3"/>
  <c r="AN142" i="3"/>
  <c r="AN143" i="3"/>
  <c r="AN144" i="3"/>
  <c r="AN145" i="3"/>
  <c r="AN146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5" i="3"/>
  <c r="AN206" i="3"/>
  <c r="AN207" i="3"/>
  <c r="AN208" i="3"/>
  <c r="AN209" i="3"/>
  <c r="AN210" i="3"/>
  <c r="AN211" i="3"/>
  <c r="AN212" i="3"/>
  <c r="AN213" i="3"/>
  <c r="AN214" i="3"/>
  <c r="AN215" i="3"/>
  <c r="AN216" i="3"/>
  <c r="AN217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47" i="3"/>
  <c r="AO148" i="3"/>
  <c r="AO149" i="3"/>
  <c r="AO150" i="3"/>
  <c r="AO151" i="3"/>
  <c r="AO152" i="3"/>
  <c r="AO153" i="3"/>
  <c r="AO154" i="3"/>
  <c r="AO155" i="3"/>
  <c r="AO156" i="3"/>
  <c r="AO157" i="3"/>
  <c r="AO158" i="3"/>
  <c r="AO159" i="3"/>
  <c r="AO160" i="3"/>
  <c r="AO161" i="3"/>
  <c r="AO162" i="3"/>
  <c r="AO163" i="3"/>
  <c r="AO164" i="3"/>
  <c r="AO165" i="3"/>
  <c r="AO166" i="3"/>
  <c r="AO167" i="3"/>
  <c r="AO168" i="3"/>
  <c r="AO169" i="3"/>
  <c r="AO170" i="3"/>
  <c r="AO171" i="3"/>
  <c r="AO172" i="3"/>
  <c r="AO173" i="3"/>
  <c r="AO174" i="3"/>
  <c r="AO175" i="3"/>
  <c r="AO176" i="3"/>
  <c r="AO177" i="3"/>
  <c r="AO178" i="3"/>
  <c r="AO179" i="3"/>
  <c r="AO180" i="3"/>
  <c r="AO181" i="3"/>
  <c r="AO182" i="3"/>
  <c r="AO183" i="3"/>
  <c r="AO184" i="3"/>
  <c r="AO185" i="3"/>
  <c r="AO186" i="3"/>
  <c r="AO187" i="3"/>
  <c r="AO188" i="3"/>
  <c r="AO189" i="3"/>
  <c r="AO190" i="3"/>
  <c r="AO191" i="3"/>
  <c r="AO192" i="3"/>
  <c r="AO193" i="3"/>
  <c r="AO194" i="3"/>
  <c r="AO195" i="3"/>
  <c r="AO196" i="3"/>
  <c r="AO197" i="3"/>
  <c r="AO198" i="3"/>
  <c r="AO199" i="3"/>
  <c r="AO200" i="3"/>
  <c r="AO201" i="3"/>
  <c r="AO202" i="3"/>
  <c r="AO203" i="3"/>
  <c r="AO204" i="3"/>
  <c r="AO205" i="3"/>
  <c r="AO206" i="3"/>
  <c r="AO207" i="3"/>
  <c r="AO208" i="3"/>
  <c r="AO209" i="3"/>
  <c r="AO210" i="3"/>
  <c r="AO211" i="3"/>
  <c r="AO212" i="3"/>
  <c r="AO213" i="3"/>
  <c r="AO214" i="3"/>
  <c r="AO215" i="3"/>
  <c r="AO216" i="3"/>
  <c r="AO217" i="3"/>
  <c r="AP110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124" i="3"/>
  <c r="AP125" i="3"/>
  <c r="AP126" i="3"/>
  <c r="AP127" i="3"/>
  <c r="AP128" i="3"/>
  <c r="AP129" i="3"/>
  <c r="AP130" i="3"/>
  <c r="AP131" i="3"/>
  <c r="AP132" i="3"/>
  <c r="AP133" i="3"/>
  <c r="AP134" i="3"/>
  <c r="AP135" i="3"/>
  <c r="AP136" i="3"/>
  <c r="AP137" i="3"/>
  <c r="AP138" i="3"/>
  <c r="AP139" i="3"/>
  <c r="AP140" i="3"/>
  <c r="AP141" i="3"/>
  <c r="AP142" i="3"/>
  <c r="AP143" i="3"/>
  <c r="AP144" i="3"/>
  <c r="AP145" i="3"/>
  <c r="AP146" i="3"/>
  <c r="AP147" i="3"/>
  <c r="AP148" i="3"/>
  <c r="AP149" i="3"/>
  <c r="AP150" i="3"/>
  <c r="AP151" i="3"/>
  <c r="AP152" i="3"/>
  <c r="AP153" i="3"/>
  <c r="AP154" i="3"/>
  <c r="AP155" i="3"/>
  <c r="AP156" i="3"/>
  <c r="AP157" i="3"/>
  <c r="AP158" i="3"/>
  <c r="AP159" i="3"/>
  <c r="AP160" i="3"/>
  <c r="AP161" i="3"/>
  <c r="AP162" i="3"/>
  <c r="AP163" i="3"/>
  <c r="AP164" i="3"/>
  <c r="AP165" i="3"/>
  <c r="AP166" i="3"/>
  <c r="AP167" i="3"/>
  <c r="AP168" i="3"/>
  <c r="AP169" i="3"/>
  <c r="AP170" i="3"/>
  <c r="AP171" i="3"/>
  <c r="AP172" i="3"/>
  <c r="AP173" i="3"/>
  <c r="AP174" i="3"/>
  <c r="AP175" i="3"/>
  <c r="AP176" i="3"/>
  <c r="AP177" i="3"/>
  <c r="AP178" i="3"/>
  <c r="AP179" i="3"/>
  <c r="AP180" i="3"/>
  <c r="AP181" i="3"/>
  <c r="AP182" i="3"/>
  <c r="AP183" i="3"/>
  <c r="AP184" i="3"/>
  <c r="AP185" i="3"/>
  <c r="AP186" i="3"/>
  <c r="AP187" i="3"/>
  <c r="AP188" i="3"/>
  <c r="AP189" i="3"/>
  <c r="AP190" i="3"/>
  <c r="AP191" i="3"/>
  <c r="AP192" i="3"/>
  <c r="AP193" i="3"/>
  <c r="AP194" i="3"/>
  <c r="AP195" i="3"/>
  <c r="AP196" i="3"/>
  <c r="AP197" i="3"/>
  <c r="AP198" i="3"/>
  <c r="AP199" i="3"/>
  <c r="AP200" i="3"/>
  <c r="AP201" i="3"/>
  <c r="AP202" i="3"/>
  <c r="AP203" i="3"/>
  <c r="AP204" i="3"/>
  <c r="AP205" i="3"/>
  <c r="AP206" i="3"/>
  <c r="AP207" i="3"/>
  <c r="AP208" i="3"/>
  <c r="AP209" i="3"/>
  <c r="AP210" i="3"/>
  <c r="AP211" i="3"/>
  <c r="AP212" i="3"/>
  <c r="AP213" i="3"/>
  <c r="AP214" i="3"/>
  <c r="AP215" i="3"/>
  <c r="AP216" i="3"/>
  <c r="AP217" i="3"/>
  <c r="AQ110" i="3"/>
  <c r="AQ111" i="3"/>
  <c r="AQ112" i="3"/>
  <c r="AQ113" i="3"/>
  <c r="AQ114" i="3"/>
  <c r="AQ115" i="3"/>
  <c r="AQ116" i="3"/>
  <c r="AQ117" i="3"/>
  <c r="AQ118" i="3"/>
  <c r="AQ119" i="3"/>
  <c r="AQ120" i="3"/>
  <c r="AQ121" i="3"/>
  <c r="AQ122" i="3"/>
  <c r="AQ123" i="3"/>
  <c r="AQ124" i="3"/>
  <c r="AQ125" i="3"/>
  <c r="AQ126" i="3"/>
  <c r="AQ127" i="3"/>
  <c r="AQ128" i="3"/>
  <c r="AQ129" i="3"/>
  <c r="AQ130" i="3"/>
  <c r="AQ131" i="3"/>
  <c r="AQ132" i="3"/>
  <c r="AQ133" i="3"/>
  <c r="AQ134" i="3"/>
  <c r="AQ135" i="3"/>
  <c r="AQ136" i="3"/>
  <c r="AQ137" i="3"/>
  <c r="AQ138" i="3"/>
  <c r="AQ139" i="3"/>
  <c r="AQ140" i="3"/>
  <c r="AQ141" i="3"/>
  <c r="AQ142" i="3"/>
  <c r="AQ143" i="3"/>
  <c r="AQ144" i="3"/>
  <c r="AQ145" i="3"/>
  <c r="AQ146" i="3"/>
  <c r="AQ147" i="3"/>
  <c r="AQ148" i="3"/>
  <c r="AQ149" i="3"/>
  <c r="AQ150" i="3"/>
  <c r="AQ151" i="3"/>
  <c r="AQ152" i="3"/>
  <c r="AQ153" i="3"/>
  <c r="AQ154" i="3"/>
  <c r="AQ155" i="3"/>
  <c r="AQ156" i="3"/>
  <c r="AQ157" i="3"/>
  <c r="AQ158" i="3"/>
  <c r="AQ159" i="3"/>
  <c r="AQ160" i="3"/>
  <c r="AQ161" i="3"/>
  <c r="AQ162" i="3"/>
  <c r="AQ163" i="3"/>
  <c r="AQ164" i="3"/>
  <c r="AQ165" i="3"/>
  <c r="AQ166" i="3"/>
  <c r="AQ167" i="3"/>
  <c r="AQ168" i="3"/>
  <c r="AQ169" i="3"/>
  <c r="AQ170" i="3"/>
  <c r="AQ171" i="3"/>
  <c r="AQ172" i="3"/>
  <c r="AQ173" i="3"/>
  <c r="AQ174" i="3"/>
  <c r="AQ175" i="3"/>
  <c r="AQ176" i="3"/>
  <c r="AQ177" i="3"/>
  <c r="AQ178" i="3"/>
  <c r="AQ179" i="3"/>
  <c r="AQ180" i="3"/>
  <c r="AQ181" i="3"/>
  <c r="AQ182" i="3"/>
  <c r="AQ183" i="3"/>
  <c r="AQ184" i="3"/>
  <c r="AQ185" i="3"/>
  <c r="AQ186" i="3"/>
  <c r="AQ187" i="3"/>
  <c r="AQ188" i="3"/>
  <c r="AQ189" i="3"/>
  <c r="AQ190" i="3"/>
  <c r="AQ191" i="3"/>
  <c r="AQ192" i="3"/>
  <c r="AQ193" i="3"/>
  <c r="AQ194" i="3"/>
  <c r="AQ195" i="3"/>
  <c r="AQ196" i="3"/>
  <c r="AQ197" i="3"/>
  <c r="AQ198" i="3"/>
  <c r="AQ199" i="3"/>
  <c r="AQ200" i="3"/>
  <c r="AQ201" i="3"/>
  <c r="AQ202" i="3"/>
  <c r="AQ203" i="3"/>
  <c r="AQ204" i="3"/>
  <c r="AQ205" i="3"/>
  <c r="AQ206" i="3"/>
  <c r="AQ207" i="3"/>
  <c r="AQ208" i="3"/>
  <c r="AQ209" i="3"/>
  <c r="AQ210" i="3"/>
  <c r="AQ211" i="3"/>
  <c r="AQ212" i="3"/>
  <c r="AQ213" i="3"/>
  <c r="AQ214" i="3"/>
  <c r="AQ215" i="3"/>
  <c r="AQ216" i="3"/>
  <c r="AQ217" i="3"/>
  <c r="AR110" i="3"/>
  <c r="AR111" i="3"/>
  <c r="AR112" i="3"/>
  <c r="AR113" i="3"/>
  <c r="AR114" i="3"/>
  <c r="AR115" i="3"/>
  <c r="AR116" i="3"/>
  <c r="AR117" i="3"/>
  <c r="AR118" i="3"/>
  <c r="AR119" i="3"/>
  <c r="AR120" i="3"/>
  <c r="AR121" i="3"/>
  <c r="AR122" i="3"/>
  <c r="AR123" i="3"/>
  <c r="AR124" i="3"/>
  <c r="AR125" i="3"/>
  <c r="AR126" i="3"/>
  <c r="AR127" i="3"/>
  <c r="AR128" i="3"/>
  <c r="AR129" i="3"/>
  <c r="AR130" i="3"/>
  <c r="AR131" i="3"/>
  <c r="AR132" i="3"/>
  <c r="AR133" i="3"/>
  <c r="AR134" i="3"/>
  <c r="AR135" i="3"/>
  <c r="AR136" i="3"/>
  <c r="AR137" i="3"/>
  <c r="AR138" i="3"/>
  <c r="AR139" i="3"/>
  <c r="AR140" i="3"/>
  <c r="AR141" i="3"/>
  <c r="AR142" i="3"/>
  <c r="AR143" i="3"/>
  <c r="AR144" i="3"/>
  <c r="AR145" i="3"/>
  <c r="AR146" i="3"/>
  <c r="AR147" i="3"/>
  <c r="AR148" i="3"/>
  <c r="AR149" i="3"/>
  <c r="AR150" i="3"/>
  <c r="AR151" i="3"/>
  <c r="AR152" i="3"/>
  <c r="AR153" i="3"/>
  <c r="AR154" i="3"/>
  <c r="AR155" i="3"/>
  <c r="AR156" i="3"/>
  <c r="AR157" i="3"/>
  <c r="AR158" i="3"/>
  <c r="AR159" i="3"/>
  <c r="AR160" i="3"/>
  <c r="AR161" i="3"/>
  <c r="AR162" i="3"/>
  <c r="AR163" i="3"/>
  <c r="AR164" i="3"/>
  <c r="AR165" i="3"/>
  <c r="AR166" i="3"/>
  <c r="AR167" i="3"/>
  <c r="AR168" i="3"/>
  <c r="AR169" i="3"/>
  <c r="AR170" i="3"/>
  <c r="AR171" i="3"/>
  <c r="AR172" i="3"/>
  <c r="AR173" i="3"/>
  <c r="AR174" i="3"/>
  <c r="AR175" i="3"/>
  <c r="AR176" i="3"/>
  <c r="AR177" i="3"/>
  <c r="AR178" i="3"/>
  <c r="AR179" i="3"/>
  <c r="AR180" i="3"/>
  <c r="AR181" i="3"/>
  <c r="AR182" i="3"/>
  <c r="AR183" i="3"/>
  <c r="AR184" i="3"/>
  <c r="AR185" i="3"/>
  <c r="AR186" i="3"/>
  <c r="AR187" i="3"/>
  <c r="AR188" i="3"/>
  <c r="AR189" i="3"/>
  <c r="AR190" i="3"/>
  <c r="AR191" i="3"/>
  <c r="AR192" i="3"/>
  <c r="AR193" i="3"/>
  <c r="AR194" i="3"/>
  <c r="AR195" i="3"/>
  <c r="AR196" i="3"/>
  <c r="AR197" i="3"/>
  <c r="AR198" i="3"/>
  <c r="AR199" i="3"/>
  <c r="AR200" i="3"/>
  <c r="AR201" i="3"/>
  <c r="AR202" i="3"/>
  <c r="AR203" i="3"/>
  <c r="AR204" i="3"/>
  <c r="AR205" i="3"/>
  <c r="AR206" i="3"/>
  <c r="AR207" i="3"/>
  <c r="AR208" i="3"/>
  <c r="AR209" i="3"/>
  <c r="AR210" i="3"/>
  <c r="AR211" i="3"/>
  <c r="AR212" i="3"/>
  <c r="AR213" i="3"/>
  <c r="AR214" i="3"/>
  <c r="AR215" i="3"/>
  <c r="AR216" i="3"/>
  <c r="AR217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147" i="3"/>
  <c r="AS148" i="3"/>
  <c r="AS149" i="3"/>
  <c r="AS150" i="3"/>
  <c r="AS151" i="3"/>
  <c r="AS152" i="3"/>
  <c r="AS153" i="3"/>
  <c r="AS154" i="3"/>
  <c r="AS155" i="3"/>
  <c r="AS156" i="3"/>
  <c r="AS157" i="3"/>
  <c r="AS158" i="3"/>
  <c r="AS159" i="3"/>
  <c r="AS160" i="3"/>
  <c r="AS161" i="3"/>
  <c r="AS162" i="3"/>
  <c r="AS163" i="3"/>
  <c r="AS164" i="3"/>
  <c r="AS165" i="3"/>
  <c r="AS166" i="3"/>
  <c r="AS167" i="3"/>
  <c r="AS168" i="3"/>
  <c r="AS169" i="3"/>
  <c r="AS170" i="3"/>
  <c r="AS171" i="3"/>
  <c r="AS172" i="3"/>
  <c r="AS173" i="3"/>
  <c r="AS174" i="3"/>
  <c r="AS175" i="3"/>
  <c r="AS176" i="3"/>
  <c r="AS177" i="3"/>
  <c r="AS178" i="3"/>
  <c r="AS179" i="3"/>
  <c r="AS180" i="3"/>
  <c r="AS181" i="3"/>
  <c r="AS182" i="3"/>
  <c r="AS183" i="3"/>
  <c r="AS184" i="3"/>
  <c r="AS185" i="3"/>
  <c r="AS186" i="3"/>
  <c r="AS187" i="3"/>
  <c r="AS188" i="3"/>
  <c r="AS189" i="3"/>
  <c r="AS190" i="3"/>
  <c r="AS191" i="3"/>
  <c r="AS192" i="3"/>
  <c r="AS193" i="3"/>
  <c r="AS194" i="3"/>
  <c r="AS195" i="3"/>
  <c r="AS196" i="3"/>
  <c r="AS197" i="3"/>
  <c r="AS198" i="3"/>
  <c r="AS199" i="3"/>
  <c r="AS200" i="3"/>
  <c r="AS201" i="3"/>
  <c r="AS202" i="3"/>
  <c r="AS203" i="3"/>
  <c r="AS204" i="3"/>
  <c r="AS205" i="3"/>
  <c r="AS206" i="3"/>
  <c r="AS207" i="3"/>
  <c r="AS208" i="3"/>
  <c r="AS209" i="3"/>
  <c r="AS210" i="3"/>
  <c r="AS211" i="3"/>
  <c r="AS212" i="3"/>
  <c r="AS213" i="3"/>
  <c r="AS214" i="3"/>
  <c r="AS215" i="3"/>
  <c r="AS216" i="3"/>
  <c r="AS217" i="3"/>
  <c r="AT110" i="3"/>
  <c r="AT111" i="3"/>
  <c r="AT112" i="3"/>
  <c r="AT113" i="3"/>
  <c r="AT114" i="3"/>
  <c r="AT115" i="3"/>
  <c r="AT116" i="3"/>
  <c r="AT117" i="3"/>
  <c r="AT118" i="3"/>
  <c r="AT119" i="3"/>
  <c r="AT120" i="3"/>
  <c r="AT121" i="3"/>
  <c r="AT122" i="3"/>
  <c r="AT123" i="3"/>
  <c r="AT124" i="3"/>
  <c r="AT125" i="3"/>
  <c r="AT126" i="3"/>
  <c r="AT127" i="3"/>
  <c r="AT128" i="3"/>
  <c r="AT129" i="3"/>
  <c r="AT130" i="3"/>
  <c r="AT131" i="3"/>
  <c r="AT132" i="3"/>
  <c r="AT133" i="3"/>
  <c r="AT134" i="3"/>
  <c r="AT135" i="3"/>
  <c r="AT136" i="3"/>
  <c r="AT137" i="3"/>
  <c r="AT138" i="3"/>
  <c r="AT139" i="3"/>
  <c r="AT140" i="3"/>
  <c r="AT141" i="3"/>
  <c r="AT142" i="3"/>
  <c r="AT143" i="3"/>
  <c r="AT144" i="3"/>
  <c r="AT145" i="3"/>
  <c r="AT146" i="3"/>
  <c r="AT147" i="3"/>
  <c r="AT148" i="3"/>
  <c r="AT149" i="3"/>
  <c r="AT150" i="3"/>
  <c r="AT151" i="3"/>
  <c r="AT152" i="3"/>
  <c r="AT153" i="3"/>
  <c r="AT154" i="3"/>
  <c r="AT155" i="3"/>
  <c r="AT156" i="3"/>
  <c r="AT157" i="3"/>
  <c r="AT158" i="3"/>
  <c r="AT159" i="3"/>
  <c r="AT160" i="3"/>
  <c r="AT161" i="3"/>
  <c r="AT162" i="3"/>
  <c r="AT163" i="3"/>
  <c r="AT164" i="3"/>
  <c r="AT165" i="3"/>
  <c r="AT166" i="3"/>
  <c r="AT167" i="3"/>
  <c r="AT168" i="3"/>
  <c r="AT169" i="3"/>
  <c r="AT170" i="3"/>
  <c r="AT171" i="3"/>
  <c r="AT172" i="3"/>
  <c r="AT173" i="3"/>
  <c r="AT174" i="3"/>
  <c r="AT175" i="3"/>
  <c r="AT176" i="3"/>
  <c r="AT177" i="3"/>
  <c r="AT178" i="3"/>
  <c r="AT179" i="3"/>
  <c r="AT180" i="3"/>
  <c r="AT181" i="3"/>
  <c r="AT182" i="3"/>
  <c r="AT183" i="3"/>
  <c r="AT184" i="3"/>
  <c r="AT185" i="3"/>
  <c r="AT186" i="3"/>
  <c r="AT187" i="3"/>
  <c r="AT188" i="3"/>
  <c r="AT189" i="3"/>
  <c r="AT190" i="3"/>
  <c r="AT191" i="3"/>
  <c r="AT192" i="3"/>
  <c r="AT193" i="3"/>
  <c r="AT194" i="3"/>
  <c r="AT195" i="3"/>
  <c r="AT196" i="3"/>
  <c r="AT197" i="3"/>
  <c r="AT198" i="3"/>
  <c r="AT199" i="3"/>
  <c r="AT200" i="3"/>
  <c r="AT201" i="3"/>
  <c r="AT202" i="3"/>
  <c r="AT203" i="3"/>
  <c r="AT204" i="3"/>
  <c r="AT205" i="3"/>
  <c r="AT206" i="3"/>
  <c r="AT207" i="3"/>
  <c r="AT208" i="3"/>
  <c r="AT209" i="3"/>
  <c r="AT210" i="3"/>
  <c r="AT211" i="3"/>
  <c r="AT212" i="3"/>
  <c r="AT213" i="3"/>
  <c r="AT214" i="3"/>
  <c r="AT215" i="3"/>
  <c r="AT216" i="3"/>
  <c r="AT217" i="3"/>
  <c r="AU110" i="3"/>
  <c r="AU111" i="3"/>
  <c r="AU112" i="3"/>
  <c r="AU113" i="3"/>
  <c r="AU114" i="3"/>
  <c r="AU115" i="3"/>
  <c r="AU116" i="3"/>
  <c r="AU117" i="3"/>
  <c r="AU118" i="3"/>
  <c r="AU119" i="3"/>
  <c r="AU120" i="3"/>
  <c r="AU121" i="3"/>
  <c r="AU122" i="3"/>
  <c r="AU123" i="3"/>
  <c r="AU124" i="3"/>
  <c r="AU125" i="3"/>
  <c r="AU126" i="3"/>
  <c r="AU127" i="3"/>
  <c r="AU128" i="3"/>
  <c r="AU129" i="3"/>
  <c r="AU130" i="3"/>
  <c r="AU131" i="3"/>
  <c r="AU132" i="3"/>
  <c r="AU133" i="3"/>
  <c r="AU134" i="3"/>
  <c r="AU135" i="3"/>
  <c r="AU136" i="3"/>
  <c r="AU137" i="3"/>
  <c r="AU138" i="3"/>
  <c r="AU139" i="3"/>
  <c r="AU140" i="3"/>
  <c r="AU141" i="3"/>
  <c r="AU142" i="3"/>
  <c r="AU143" i="3"/>
  <c r="AU144" i="3"/>
  <c r="AU145" i="3"/>
  <c r="AU146" i="3"/>
  <c r="AU147" i="3"/>
  <c r="AU148" i="3"/>
  <c r="AU149" i="3"/>
  <c r="AU150" i="3"/>
  <c r="AU151" i="3"/>
  <c r="AU152" i="3"/>
  <c r="AU153" i="3"/>
  <c r="AU154" i="3"/>
  <c r="AU155" i="3"/>
  <c r="AU156" i="3"/>
  <c r="AU157" i="3"/>
  <c r="AU158" i="3"/>
  <c r="AU159" i="3"/>
  <c r="AU160" i="3"/>
  <c r="AU161" i="3"/>
  <c r="AU162" i="3"/>
  <c r="AU163" i="3"/>
  <c r="AU164" i="3"/>
  <c r="AU165" i="3"/>
  <c r="AU166" i="3"/>
  <c r="AU167" i="3"/>
  <c r="AU168" i="3"/>
  <c r="AU169" i="3"/>
  <c r="AU170" i="3"/>
  <c r="AU171" i="3"/>
  <c r="AU172" i="3"/>
  <c r="AU173" i="3"/>
  <c r="AU174" i="3"/>
  <c r="AU175" i="3"/>
  <c r="AU176" i="3"/>
  <c r="AU177" i="3"/>
  <c r="AU178" i="3"/>
  <c r="AU179" i="3"/>
  <c r="AU180" i="3"/>
  <c r="AU181" i="3"/>
  <c r="AU182" i="3"/>
  <c r="AU183" i="3"/>
  <c r="AU184" i="3"/>
  <c r="AU185" i="3"/>
  <c r="AU186" i="3"/>
  <c r="AU187" i="3"/>
  <c r="AU188" i="3"/>
  <c r="AU189" i="3"/>
  <c r="AU190" i="3"/>
  <c r="AU191" i="3"/>
  <c r="AU192" i="3"/>
  <c r="AU193" i="3"/>
  <c r="AU194" i="3"/>
  <c r="AU195" i="3"/>
  <c r="AU196" i="3"/>
  <c r="AU197" i="3"/>
  <c r="AU198" i="3"/>
  <c r="AU199" i="3"/>
  <c r="AU200" i="3"/>
  <c r="AU201" i="3"/>
  <c r="AU202" i="3"/>
  <c r="AU203" i="3"/>
  <c r="AU204" i="3"/>
  <c r="AU205" i="3"/>
  <c r="AU206" i="3"/>
  <c r="AU207" i="3"/>
  <c r="AU208" i="3"/>
  <c r="AU209" i="3"/>
  <c r="AU210" i="3"/>
  <c r="AU211" i="3"/>
  <c r="AU212" i="3"/>
  <c r="AU213" i="3"/>
  <c r="AU214" i="3"/>
  <c r="AU215" i="3"/>
  <c r="AU216" i="3"/>
  <c r="AU217" i="3"/>
  <c r="AV110" i="3"/>
  <c r="AV111" i="3"/>
  <c r="AV112" i="3"/>
  <c r="AV113" i="3"/>
  <c r="AV114" i="3"/>
  <c r="AV115" i="3"/>
  <c r="AV116" i="3"/>
  <c r="AV117" i="3"/>
  <c r="AV118" i="3"/>
  <c r="AV119" i="3"/>
  <c r="AV120" i="3"/>
  <c r="AV121" i="3"/>
  <c r="AV122" i="3"/>
  <c r="AV123" i="3"/>
  <c r="AV124" i="3"/>
  <c r="AV125" i="3"/>
  <c r="AV126" i="3"/>
  <c r="AV127" i="3"/>
  <c r="AV128" i="3"/>
  <c r="AV129" i="3"/>
  <c r="AV130" i="3"/>
  <c r="AV131" i="3"/>
  <c r="AV132" i="3"/>
  <c r="AV133" i="3"/>
  <c r="AV134" i="3"/>
  <c r="AV135" i="3"/>
  <c r="AV136" i="3"/>
  <c r="AV137" i="3"/>
  <c r="AV138" i="3"/>
  <c r="AV139" i="3"/>
  <c r="AV140" i="3"/>
  <c r="AV141" i="3"/>
  <c r="AV142" i="3"/>
  <c r="AV143" i="3"/>
  <c r="AV144" i="3"/>
  <c r="AV145" i="3"/>
  <c r="AV146" i="3"/>
  <c r="AV147" i="3"/>
  <c r="AV148" i="3"/>
  <c r="AV149" i="3"/>
  <c r="AV150" i="3"/>
  <c r="AV151" i="3"/>
  <c r="AV152" i="3"/>
  <c r="AV153" i="3"/>
  <c r="AV154" i="3"/>
  <c r="AV155" i="3"/>
  <c r="AV156" i="3"/>
  <c r="AV157" i="3"/>
  <c r="AV158" i="3"/>
  <c r="AV159" i="3"/>
  <c r="AV160" i="3"/>
  <c r="AV161" i="3"/>
  <c r="AV162" i="3"/>
  <c r="AV163" i="3"/>
  <c r="AV164" i="3"/>
  <c r="AV165" i="3"/>
  <c r="AV166" i="3"/>
  <c r="AV167" i="3"/>
  <c r="AV168" i="3"/>
  <c r="AV169" i="3"/>
  <c r="AV170" i="3"/>
  <c r="AV171" i="3"/>
  <c r="AV172" i="3"/>
  <c r="AV173" i="3"/>
  <c r="AV174" i="3"/>
  <c r="AV175" i="3"/>
  <c r="AV176" i="3"/>
  <c r="AV177" i="3"/>
  <c r="AV178" i="3"/>
  <c r="AV179" i="3"/>
  <c r="AV180" i="3"/>
  <c r="AV181" i="3"/>
  <c r="AV182" i="3"/>
  <c r="AV183" i="3"/>
  <c r="AV184" i="3"/>
  <c r="AV185" i="3"/>
  <c r="AV186" i="3"/>
  <c r="AV187" i="3"/>
  <c r="AV188" i="3"/>
  <c r="AV189" i="3"/>
  <c r="AV190" i="3"/>
  <c r="AV191" i="3"/>
  <c r="AV192" i="3"/>
  <c r="AV193" i="3"/>
  <c r="AV194" i="3"/>
  <c r="AV195" i="3"/>
  <c r="AV196" i="3"/>
  <c r="AV197" i="3"/>
  <c r="AV198" i="3"/>
  <c r="AV199" i="3"/>
  <c r="AV200" i="3"/>
  <c r="AV201" i="3"/>
  <c r="AV202" i="3"/>
  <c r="AV203" i="3"/>
  <c r="AV204" i="3"/>
  <c r="AV205" i="3"/>
  <c r="AV206" i="3"/>
  <c r="AV207" i="3"/>
  <c r="AV208" i="3"/>
  <c r="AV209" i="3"/>
  <c r="AV210" i="3"/>
  <c r="AV211" i="3"/>
  <c r="AV212" i="3"/>
  <c r="AV213" i="3"/>
  <c r="AV214" i="3"/>
  <c r="AV215" i="3"/>
  <c r="AV216" i="3"/>
  <c r="AV217" i="3"/>
  <c r="AW110" i="3"/>
  <c r="AW111" i="3"/>
  <c r="AW112" i="3"/>
  <c r="AW113" i="3"/>
  <c r="AW114" i="3"/>
  <c r="AW115" i="3"/>
  <c r="AW116" i="3"/>
  <c r="AW117" i="3"/>
  <c r="AW118" i="3"/>
  <c r="AW119" i="3"/>
  <c r="AW120" i="3"/>
  <c r="AW121" i="3"/>
  <c r="AW122" i="3"/>
  <c r="AW123" i="3"/>
  <c r="AW124" i="3"/>
  <c r="AW125" i="3"/>
  <c r="AW126" i="3"/>
  <c r="AW127" i="3"/>
  <c r="AW128" i="3"/>
  <c r="AW129" i="3"/>
  <c r="AW130" i="3"/>
  <c r="AW131" i="3"/>
  <c r="AW132" i="3"/>
  <c r="AW133" i="3"/>
  <c r="AW134" i="3"/>
  <c r="AW135" i="3"/>
  <c r="AW136" i="3"/>
  <c r="AW137" i="3"/>
  <c r="AW138" i="3"/>
  <c r="AW139" i="3"/>
  <c r="AW140" i="3"/>
  <c r="AW141" i="3"/>
  <c r="AW142" i="3"/>
  <c r="AW143" i="3"/>
  <c r="AW144" i="3"/>
  <c r="AW145" i="3"/>
  <c r="AW146" i="3"/>
  <c r="AW147" i="3"/>
  <c r="AW148" i="3"/>
  <c r="AW149" i="3"/>
  <c r="AW150" i="3"/>
  <c r="AW151" i="3"/>
  <c r="AW152" i="3"/>
  <c r="AW153" i="3"/>
  <c r="AW154" i="3"/>
  <c r="AW155" i="3"/>
  <c r="AW156" i="3"/>
  <c r="AW157" i="3"/>
  <c r="AW158" i="3"/>
  <c r="AW159" i="3"/>
  <c r="AW160" i="3"/>
  <c r="AW161" i="3"/>
  <c r="AW162" i="3"/>
  <c r="AW163" i="3"/>
  <c r="AW164" i="3"/>
  <c r="AW165" i="3"/>
  <c r="AW166" i="3"/>
  <c r="AW167" i="3"/>
  <c r="AW168" i="3"/>
  <c r="AW169" i="3"/>
  <c r="AW170" i="3"/>
  <c r="AW171" i="3"/>
  <c r="AW172" i="3"/>
  <c r="AW173" i="3"/>
  <c r="AW174" i="3"/>
  <c r="AW175" i="3"/>
  <c r="AW176" i="3"/>
  <c r="AW177" i="3"/>
  <c r="AW178" i="3"/>
  <c r="AW179" i="3"/>
  <c r="AW180" i="3"/>
  <c r="AW181" i="3"/>
  <c r="AW182" i="3"/>
  <c r="AW183" i="3"/>
  <c r="AW184" i="3"/>
  <c r="AW185" i="3"/>
  <c r="AW186" i="3"/>
  <c r="AW187" i="3"/>
  <c r="AW188" i="3"/>
  <c r="AW189" i="3"/>
  <c r="AW190" i="3"/>
  <c r="AW191" i="3"/>
  <c r="AW192" i="3"/>
  <c r="AW193" i="3"/>
  <c r="AW194" i="3"/>
  <c r="AW195" i="3"/>
  <c r="AW196" i="3"/>
  <c r="AW197" i="3"/>
  <c r="AW198" i="3"/>
  <c r="AW199" i="3"/>
  <c r="AW200" i="3"/>
  <c r="AW201" i="3"/>
  <c r="AW202" i="3"/>
  <c r="AW203" i="3"/>
  <c r="AW204" i="3"/>
  <c r="AW205" i="3"/>
  <c r="AW206" i="3"/>
  <c r="AW207" i="3"/>
  <c r="AW208" i="3"/>
  <c r="AW209" i="3"/>
  <c r="AW210" i="3"/>
  <c r="AW211" i="3"/>
  <c r="AW212" i="3"/>
  <c r="AW213" i="3"/>
  <c r="AW214" i="3"/>
  <c r="AW215" i="3"/>
  <c r="AW216" i="3"/>
  <c r="AW217" i="3"/>
  <c r="AX110" i="3"/>
  <c r="AX111" i="3"/>
  <c r="AX112" i="3"/>
  <c r="AX113" i="3"/>
  <c r="AX114" i="3"/>
  <c r="AX115" i="3"/>
  <c r="AX116" i="3"/>
  <c r="AX117" i="3"/>
  <c r="AX118" i="3"/>
  <c r="AX119" i="3"/>
  <c r="AX120" i="3"/>
  <c r="AX121" i="3"/>
  <c r="AX122" i="3"/>
  <c r="AX123" i="3"/>
  <c r="AX124" i="3"/>
  <c r="AX125" i="3"/>
  <c r="AX126" i="3"/>
  <c r="AX127" i="3"/>
  <c r="AX128" i="3"/>
  <c r="AX129" i="3"/>
  <c r="AX130" i="3"/>
  <c r="AX131" i="3"/>
  <c r="AX132" i="3"/>
  <c r="AX133" i="3"/>
  <c r="AX134" i="3"/>
  <c r="AX135" i="3"/>
  <c r="AX136" i="3"/>
  <c r="AX137" i="3"/>
  <c r="AX138" i="3"/>
  <c r="AX139" i="3"/>
  <c r="AX140" i="3"/>
  <c r="AX141" i="3"/>
  <c r="AX142" i="3"/>
  <c r="AX143" i="3"/>
  <c r="AX144" i="3"/>
  <c r="AX145" i="3"/>
  <c r="AX146" i="3"/>
  <c r="AX147" i="3"/>
  <c r="AX148" i="3"/>
  <c r="AX149" i="3"/>
  <c r="AX150" i="3"/>
  <c r="AX151" i="3"/>
  <c r="AX152" i="3"/>
  <c r="AX153" i="3"/>
  <c r="AX154" i="3"/>
  <c r="AX155" i="3"/>
  <c r="AX156" i="3"/>
  <c r="AX157" i="3"/>
  <c r="AX158" i="3"/>
  <c r="AX159" i="3"/>
  <c r="AX160" i="3"/>
  <c r="AX161" i="3"/>
  <c r="AX162" i="3"/>
  <c r="AX163" i="3"/>
  <c r="AX164" i="3"/>
  <c r="AX165" i="3"/>
  <c r="AX166" i="3"/>
  <c r="AX167" i="3"/>
  <c r="AX168" i="3"/>
  <c r="AX169" i="3"/>
  <c r="AX170" i="3"/>
  <c r="AX171" i="3"/>
  <c r="AX172" i="3"/>
  <c r="AX173" i="3"/>
  <c r="AX174" i="3"/>
  <c r="AX175" i="3"/>
  <c r="AX176" i="3"/>
  <c r="AX177" i="3"/>
  <c r="AX178" i="3"/>
  <c r="AX179" i="3"/>
  <c r="AX180" i="3"/>
  <c r="AX181" i="3"/>
  <c r="AX182" i="3"/>
  <c r="AX183" i="3"/>
  <c r="AX184" i="3"/>
  <c r="AX185" i="3"/>
  <c r="AX186" i="3"/>
  <c r="AX187" i="3"/>
  <c r="AX188" i="3"/>
  <c r="AX189" i="3"/>
  <c r="AX190" i="3"/>
  <c r="AX191" i="3"/>
  <c r="AX192" i="3"/>
  <c r="AX193" i="3"/>
  <c r="AX194" i="3"/>
  <c r="AX195" i="3"/>
  <c r="AX196" i="3"/>
  <c r="AX197" i="3"/>
  <c r="AX198" i="3"/>
  <c r="AX199" i="3"/>
  <c r="AX200" i="3"/>
  <c r="AX201" i="3"/>
  <c r="AX202" i="3"/>
  <c r="AX203" i="3"/>
  <c r="AX204" i="3"/>
  <c r="AX205" i="3"/>
  <c r="AX206" i="3"/>
  <c r="AX207" i="3"/>
  <c r="AX208" i="3"/>
  <c r="AX209" i="3"/>
  <c r="AX210" i="3"/>
  <c r="AX211" i="3"/>
  <c r="AX212" i="3"/>
  <c r="AX213" i="3"/>
  <c r="AX214" i="3"/>
  <c r="AX215" i="3"/>
  <c r="AX216" i="3"/>
  <c r="AX217" i="3"/>
  <c r="AY110" i="3"/>
  <c r="AY111" i="3"/>
  <c r="AY112" i="3"/>
  <c r="AY113" i="3"/>
  <c r="AY114" i="3"/>
  <c r="AY115" i="3"/>
  <c r="AY116" i="3"/>
  <c r="AY117" i="3"/>
  <c r="AY118" i="3"/>
  <c r="AY119" i="3"/>
  <c r="AY120" i="3"/>
  <c r="AY121" i="3"/>
  <c r="AY122" i="3"/>
  <c r="AY123" i="3"/>
  <c r="AY124" i="3"/>
  <c r="AY125" i="3"/>
  <c r="AY126" i="3"/>
  <c r="AY127" i="3"/>
  <c r="AY128" i="3"/>
  <c r="AY129" i="3"/>
  <c r="AY130" i="3"/>
  <c r="AY131" i="3"/>
  <c r="AY132" i="3"/>
  <c r="AY133" i="3"/>
  <c r="AY134" i="3"/>
  <c r="AY135" i="3"/>
  <c r="AY136" i="3"/>
  <c r="AY137" i="3"/>
  <c r="AY138" i="3"/>
  <c r="AY139" i="3"/>
  <c r="AY140" i="3"/>
  <c r="AY141" i="3"/>
  <c r="AY142" i="3"/>
  <c r="AY143" i="3"/>
  <c r="AY144" i="3"/>
  <c r="AY145" i="3"/>
  <c r="AY146" i="3"/>
  <c r="AY147" i="3"/>
  <c r="AY148" i="3"/>
  <c r="AY149" i="3"/>
  <c r="AY150" i="3"/>
  <c r="AY151" i="3"/>
  <c r="AY152" i="3"/>
  <c r="AY153" i="3"/>
  <c r="AY154" i="3"/>
  <c r="AY155" i="3"/>
  <c r="AY156" i="3"/>
  <c r="AY157" i="3"/>
  <c r="AY158" i="3"/>
  <c r="AY159" i="3"/>
  <c r="AY160" i="3"/>
  <c r="AY161" i="3"/>
  <c r="AY162" i="3"/>
  <c r="AY163" i="3"/>
  <c r="AY164" i="3"/>
  <c r="AY165" i="3"/>
  <c r="AY166" i="3"/>
  <c r="AY167" i="3"/>
  <c r="AY168" i="3"/>
  <c r="AY169" i="3"/>
  <c r="AY170" i="3"/>
  <c r="AY171" i="3"/>
  <c r="AY172" i="3"/>
  <c r="AY173" i="3"/>
  <c r="AY174" i="3"/>
  <c r="AY175" i="3"/>
  <c r="AY176" i="3"/>
  <c r="AY177" i="3"/>
  <c r="AY178" i="3"/>
  <c r="AY179" i="3"/>
  <c r="AY180" i="3"/>
  <c r="AY181" i="3"/>
  <c r="AY182" i="3"/>
  <c r="AY183" i="3"/>
  <c r="AY184" i="3"/>
  <c r="AY185" i="3"/>
  <c r="AY186" i="3"/>
  <c r="AY187" i="3"/>
  <c r="AY188" i="3"/>
  <c r="AY189" i="3"/>
  <c r="AY190" i="3"/>
  <c r="AY191" i="3"/>
  <c r="AY192" i="3"/>
  <c r="AY193" i="3"/>
  <c r="AY194" i="3"/>
  <c r="AY195" i="3"/>
  <c r="AY196" i="3"/>
  <c r="AY197" i="3"/>
  <c r="AY198" i="3"/>
  <c r="AY199" i="3"/>
  <c r="AY200" i="3"/>
  <c r="AY201" i="3"/>
  <c r="AY202" i="3"/>
  <c r="AY203" i="3"/>
  <c r="AY204" i="3"/>
  <c r="AY205" i="3"/>
  <c r="AY206" i="3"/>
  <c r="AY207" i="3"/>
  <c r="AY208" i="3"/>
  <c r="AY209" i="3"/>
  <c r="AY210" i="3"/>
  <c r="AY211" i="3"/>
  <c r="AY212" i="3"/>
  <c r="AY213" i="3"/>
  <c r="AY214" i="3"/>
  <c r="AY215" i="3"/>
  <c r="AY216" i="3"/>
  <c r="AY217" i="3"/>
  <c r="AZ110" i="3"/>
  <c r="AZ111" i="3"/>
  <c r="AZ112" i="3"/>
  <c r="AZ113" i="3"/>
  <c r="AZ114" i="3"/>
  <c r="AZ115" i="3"/>
  <c r="AZ116" i="3"/>
  <c r="AZ117" i="3"/>
  <c r="AZ118" i="3"/>
  <c r="AZ119" i="3"/>
  <c r="AZ120" i="3"/>
  <c r="AZ121" i="3"/>
  <c r="AZ122" i="3"/>
  <c r="AZ123" i="3"/>
  <c r="AZ124" i="3"/>
  <c r="AZ125" i="3"/>
  <c r="AZ126" i="3"/>
  <c r="AZ127" i="3"/>
  <c r="AZ128" i="3"/>
  <c r="AZ129" i="3"/>
  <c r="AZ130" i="3"/>
  <c r="AZ131" i="3"/>
  <c r="AZ132" i="3"/>
  <c r="AZ133" i="3"/>
  <c r="AZ134" i="3"/>
  <c r="AZ135" i="3"/>
  <c r="AZ136" i="3"/>
  <c r="AZ137" i="3"/>
  <c r="AZ138" i="3"/>
  <c r="AZ139" i="3"/>
  <c r="AZ140" i="3"/>
  <c r="AZ141" i="3"/>
  <c r="AZ142" i="3"/>
  <c r="AZ143" i="3"/>
  <c r="AZ144" i="3"/>
  <c r="AZ145" i="3"/>
  <c r="AZ146" i="3"/>
  <c r="AZ147" i="3"/>
  <c r="AZ148" i="3"/>
  <c r="AZ149" i="3"/>
  <c r="AZ150" i="3"/>
  <c r="AZ151" i="3"/>
  <c r="AZ152" i="3"/>
  <c r="AZ153" i="3"/>
  <c r="AZ154" i="3"/>
  <c r="AZ155" i="3"/>
  <c r="AZ156" i="3"/>
  <c r="AZ157" i="3"/>
  <c r="AZ158" i="3"/>
  <c r="AZ159" i="3"/>
  <c r="AZ160" i="3"/>
  <c r="AZ161" i="3"/>
  <c r="AZ162" i="3"/>
  <c r="AZ163" i="3"/>
  <c r="AZ164" i="3"/>
  <c r="AZ165" i="3"/>
  <c r="AZ166" i="3"/>
  <c r="AZ167" i="3"/>
  <c r="AZ168" i="3"/>
  <c r="AZ169" i="3"/>
  <c r="AZ170" i="3"/>
  <c r="AZ171" i="3"/>
  <c r="AZ172" i="3"/>
  <c r="AZ173" i="3"/>
  <c r="AZ174" i="3"/>
  <c r="AZ175" i="3"/>
  <c r="AZ176" i="3"/>
  <c r="AZ177" i="3"/>
  <c r="AZ178" i="3"/>
  <c r="AZ179" i="3"/>
  <c r="AZ180" i="3"/>
  <c r="AZ181" i="3"/>
  <c r="AZ182" i="3"/>
  <c r="AZ183" i="3"/>
  <c r="AZ184" i="3"/>
  <c r="AZ185" i="3"/>
  <c r="AZ186" i="3"/>
  <c r="AZ187" i="3"/>
  <c r="AZ188" i="3"/>
  <c r="AZ189" i="3"/>
  <c r="AZ190" i="3"/>
  <c r="AZ191" i="3"/>
  <c r="AZ192" i="3"/>
  <c r="AZ193" i="3"/>
  <c r="AZ194" i="3"/>
  <c r="AZ195" i="3"/>
  <c r="AZ196" i="3"/>
  <c r="AZ197" i="3"/>
  <c r="AZ198" i="3"/>
  <c r="AZ199" i="3"/>
  <c r="AZ200" i="3"/>
  <c r="AZ201" i="3"/>
  <c r="AZ202" i="3"/>
  <c r="AZ203" i="3"/>
  <c r="AZ204" i="3"/>
  <c r="AZ205" i="3"/>
  <c r="AZ206" i="3"/>
  <c r="AZ207" i="3"/>
  <c r="AZ208" i="3"/>
  <c r="AZ209" i="3"/>
  <c r="AZ210" i="3"/>
  <c r="AZ211" i="3"/>
  <c r="AZ212" i="3"/>
  <c r="AZ213" i="3"/>
  <c r="AZ214" i="3"/>
  <c r="AZ215" i="3"/>
  <c r="AZ216" i="3"/>
  <c r="AZ217" i="3"/>
  <c r="BA110" i="3"/>
  <c r="BA111" i="3"/>
  <c r="BA112" i="3"/>
  <c r="BA113" i="3"/>
  <c r="BA114" i="3"/>
  <c r="BA115" i="3"/>
  <c r="BA116" i="3"/>
  <c r="BA117" i="3"/>
  <c r="BA118" i="3"/>
  <c r="BA119" i="3"/>
  <c r="BA120" i="3"/>
  <c r="BA121" i="3"/>
  <c r="BA122" i="3"/>
  <c r="BA123" i="3"/>
  <c r="BA124" i="3"/>
  <c r="BA125" i="3"/>
  <c r="BA126" i="3"/>
  <c r="BA127" i="3"/>
  <c r="BA128" i="3"/>
  <c r="BA129" i="3"/>
  <c r="BA130" i="3"/>
  <c r="BA131" i="3"/>
  <c r="BA132" i="3"/>
  <c r="BA133" i="3"/>
  <c r="BA134" i="3"/>
  <c r="BA135" i="3"/>
  <c r="BA136" i="3"/>
  <c r="BA137" i="3"/>
  <c r="BA138" i="3"/>
  <c r="BA139" i="3"/>
  <c r="BA140" i="3"/>
  <c r="BA141" i="3"/>
  <c r="BA142" i="3"/>
  <c r="BA143" i="3"/>
  <c r="BA144" i="3"/>
  <c r="BA145" i="3"/>
  <c r="BA146" i="3"/>
  <c r="BA147" i="3"/>
  <c r="BA148" i="3"/>
  <c r="BA149" i="3"/>
  <c r="BA150" i="3"/>
  <c r="BA151" i="3"/>
  <c r="BA152" i="3"/>
  <c r="BA153" i="3"/>
  <c r="BA154" i="3"/>
  <c r="BA155" i="3"/>
  <c r="BA156" i="3"/>
  <c r="BA157" i="3"/>
  <c r="BA158" i="3"/>
  <c r="BA159" i="3"/>
  <c r="BA160" i="3"/>
  <c r="BA161" i="3"/>
  <c r="BA162" i="3"/>
  <c r="BA163" i="3"/>
  <c r="BA164" i="3"/>
  <c r="BA165" i="3"/>
  <c r="BA166" i="3"/>
  <c r="BA167" i="3"/>
  <c r="BA168" i="3"/>
  <c r="BA169" i="3"/>
  <c r="BA170" i="3"/>
  <c r="BA171" i="3"/>
  <c r="BA172" i="3"/>
  <c r="BA173" i="3"/>
  <c r="BA174" i="3"/>
  <c r="BA175" i="3"/>
  <c r="BA176" i="3"/>
  <c r="BA177" i="3"/>
  <c r="BA178" i="3"/>
  <c r="BA179" i="3"/>
  <c r="BA180" i="3"/>
  <c r="BA181" i="3"/>
  <c r="BA182" i="3"/>
  <c r="BA183" i="3"/>
  <c r="BA184" i="3"/>
  <c r="BA185" i="3"/>
  <c r="BA186" i="3"/>
  <c r="BA187" i="3"/>
  <c r="BA188" i="3"/>
  <c r="BA189" i="3"/>
  <c r="BA190" i="3"/>
  <c r="BA191" i="3"/>
  <c r="BA192" i="3"/>
  <c r="BA193" i="3"/>
  <c r="BA194" i="3"/>
  <c r="BA195" i="3"/>
  <c r="BA196" i="3"/>
  <c r="BA197" i="3"/>
  <c r="BA198" i="3"/>
  <c r="BA199" i="3"/>
  <c r="BA200" i="3"/>
  <c r="BA201" i="3"/>
  <c r="BA202" i="3"/>
  <c r="BA203" i="3"/>
  <c r="BA204" i="3"/>
  <c r="BA205" i="3"/>
  <c r="BA206" i="3"/>
  <c r="BA207" i="3"/>
  <c r="BA208" i="3"/>
  <c r="BA209" i="3"/>
  <c r="BA210" i="3"/>
  <c r="BA211" i="3"/>
  <c r="BA212" i="3"/>
  <c r="BA213" i="3"/>
  <c r="BA214" i="3"/>
  <c r="BA215" i="3"/>
  <c r="BA216" i="3"/>
  <c r="BA217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B125" i="3"/>
  <c r="BB126" i="3"/>
  <c r="BB127" i="3"/>
  <c r="BB128" i="3"/>
  <c r="BB129" i="3"/>
  <c r="BB130" i="3"/>
  <c r="BB131" i="3"/>
  <c r="BB132" i="3"/>
  <c r="BB133" i="3"/>
  <c r="BB134" i="3"/>
  <c r="BB135" i="3"/>
  <c r="BB136" i="3"/>
  <c r="BB137" i="3"/>
  <c r="BB138" i="3"/>
  <c r="BB139" i="3"/>
  <c r="BB140" i="3"/>
  <c r="BB141" i="3"/>
  <c r="BB142" i="3"/>
  <c r="BB143" i="3"/>
  <c r="BB144" i="3"/>
  <c r="BB145" i="3"/>
  <c r="BB146" i="3"/>
  <c r="BB147" i="3"/>
  <c r="BB148" i="3"/>
  <c r="BB149" i="3"/>
  <c r="BB150" i="3"/>
  <c r="BB151" i="3"/>
  <c r="BB152" i="3"/>
  <c r="BB153" i="3"/>
  <c r="BB154" i="3"/>
  <c r="BB155" i="3"/>
  <c r="BB156" i="3"/>
  <c r="BB157" i="3"/>
  <c r="BB158" i="3"/>
  <c r="BB159" i="3"/>
  <c r="BB160" i="3"/>
  <c r="BB161" i="3"/>
  <c r="BB162" i="3"/>
  <c r="BB163" i="3"/>
  <c r="BB164" i="3"/>
  <c r="BB165" i="3"/>
  <c r="BB166" i="3"/>
  <c r="BB167" i="3"/>
  <c r="BB168" i="3"/>
  <c r="BB169" i="3"/>
  <c r="BB170" i="3"/>
  <c r="BB171" i="3"/>
  <c r="BB172" i="3"/>
  <c r="BB173" i="3"/>
  <c r="BB174" i="3"/>
  <c r="BB175" i="3"/>
  <c r="BB176" i="3"/>
  <c r="BB177" i="3"/>
  <c r="BB178" i="3"/>
  <c r="BB179" i="3"/>
  <c r="BB180" i="3"/>
  <c r="BB181" i="3"/>
  <c r="BB182" i="3"/>
  <c r="BB183" i="3"/>
  <c r="BB184" i="3"/>
  <c r="BB185" i="3"/>
  <c r="BB186" i="3"/>
  <c r="BB187" i="3"/>
  <c r="BB188" i="3"/>
  <c r="BB189" i="3"/>
  <c r="BB190" i="3"/>
  <c r="BB191" i="3"/>
  <c r="BB192" i="3"/>
  <c r="BB193" i="3"/>
  <c r="BB194" i="3"/>
  <c r="BB195" i="3"/>
  <c r="BB196" i="3"/>
  <c r="BB197" i="3"/>
  <c r="BB198" i="3"/>
  <c r="BB199" i="3"/>
  <c r="BB200" i="3"/>
  <c r="BB201" i="3"/>
  <c r="BB202" i="3"/>
  <c r="BB203" i="3"/>
  <c r="BB204" i="3"/>
  <c r="BB205" i="3"/>
  <c r="BB206" i="3"/>
  <c r="BB207" i="3"/>
  <c r="BB208" i="3"/>
  <c r="BB209" i="3"/>
  <c r="BB210" i="3"/>
  <c r="BB211" i="3"/>
  <c r="BB212" i="3"/>
  <c r="BB213" i="3"/>
  <c r="BB214" i="3"/>
  <c r="BB215" i="3"/>
  <c r="BB216" i="3"/>
  <c r="BB217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C125" i="3"/>
  <c r="BC126" i="3"/>
  <c r="BC127" i="3"/>
  <c r="BC128" i="3"/>
  <c r="BC129" i="3"/>
  <c r="BC130" i="3"/>
  <c r="BC131" i="3"/>
  <c r="BC132" i="3"/>
  <c r="BC133" i="3"/>
  <c r="BC134" i="3"/>
  <c r="BC135" i="3"/>
  <c r="BC136" i="3"/>
  <c r="BC137" i="3"/>
  <c r="BC138" i="3"/>
  <c r="BC139" i="3"/>
  <c r="BC140" i="3"/>
  <c r="BC141" i="3"/>
  <c r="BC142" i="3"/>
  <c r="BC143" i="3"/>
  <c r="BC144" i="3"/>
  <c r="BC145" i="3"/>
  <c r="BC146" i="3"/>
  <c r="BC147" i="3"/>
  <c r="BC148" i="3"/>
  <c r="BC149" i="3"/>
  <c r="BC150" i="3"/>
  <c r="BC151" i="3"/>
  <c r="BC152" i="3"/>
  <c r="BC153" i="3"/>
  <c r="BC154" i="3"/>
  <c r="BC155" i="3"/>
  <c r="BC156" i="3"/>
  <c r="BC157" i="3"/>
  <c r="BC158" i="3"/>
  <c r="BC159" i="3"/>
  <c r="BC160" i="3"/>
  <c r="BC161" i="3"/>
  <c r="BC162" i="3"/>
  <c r="BC163" i="3"/>
  <c r="BC164" i="3"/>
  <c r="BC165" i="3"/>
  <c r="BC166" i="3"/>
  <c r="BC167" i="3"/>
  <c r="BC168" i="3"/>
  <c r="BC169" i="3"/>
  <c r="BC170" i="3"/>
  <c r="BC171" i="3"/>
  <c r="BC172" i="3"/>
  <c r="BC173" i="3"/>
  <c r="BC174" i="3"/>
  <c r="BC175" i="3"/>
  <c r="BC176" i="3"/>
  <c r="BC177" i="3"/>
  <c r="BC178" i="3"/>
  <c r="BC179" i="3"/>
  <c r="BC180" i="3"/>
  <c r="BC181" i="3"/>
  <c r="BC182" i="3"/>
  <c r="BC183" i="3"/>
  <c r="BC184" i="3"/>
  <c r="BC185" i="3"/>
  <c r="BC186" i="3"/>
  <c r="BC187" i="3"/>
  <c r="BC188" i="3"/>
  <c r="BC189" i="3"/>
  <c r="BC190" i="3"/>
  <c r="BC191" i="3"/>
  <c r="BC192" i="3"/>
  <c r="BC193" i="3"/>
  <c r="BC194" i="3"/>
  <c r="BC195" i="3"/>
  <c r="BC196" i="3"/>
  <c r="BC197" i="3"/>
  <c r="BC198" i="3"/>
  <c r="BC199" i="3"/>
  <c r="BC200" i="3"/>
  <c r="BC201" i="3"/>
  <c r="BC202" i="3"/>
  <c r="BC203" i="3"/>
  <c r="BC204" i="3"/>
  <c r="BC205" i="3"/>
  <c r="BC206" i="3"/>
  <c r="BC207" i="3"/>
  <c r="BC208" i="3"/>
  <c r="BC209" i="3"/>
  <c r="BC210" i="3"/>
  <c r="BC211" i="3"/>
  <c r="BC212" i="3"/>
  <c r="BC213" i="3"/>
  <c r="BC214" i="3"/>
  <c r="BC215" i="3"/>
  <c r="BC216" i="3"/>
  <c r="BC217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D125" i="3"/>
  <c r="BD126" i="3"/>
  <c r="BD127" i="3"/>
  <c r="BD128" i="3"/>
  <c r="BD129" i="3"/>
  <c r="BD130" i="3"/>
  <c r="BD131" i="3"/>
  <c r="BD132" i="3"/>
  <c r="BD133" i="3"/>
  <c r="BD134" i="3"/>
  <c r="BD135" i="3"/>
  <c r="BD136" i="3"/>
  <c r="BD137" i="3"/>
  <c r="BD138" i="3"/>
  <c r="BD139" i="3"/>
  <c r="BD140" i="3"/>
  <c r="BD141" i="3"/>
  <c r="BD142" i="3"/>
  <c r="BD143" i="3"/>
  <c r="BD144" i="3"/>
  <c r="BD145" i="3"/>
  <c r="BD146" i="3"/>
  <c r="BD147" i="3"/>
  <c r="BD148" i="3"/>
  <c r="BD149" i="3"/>
  <c r="BD150" i="3"/>
  <c r="BD151" i="3"/>
  <c r="BD152" i="3"/>
  <c r="BD153" i="3"/>
  <c r="BD154" i="3"/>
  <c r="BD155" i="3"/>
  <c r="BD156" i="3"/>
  <c r="BD157" i="3"/>
  <c r="BD158" i="3"/>
  <c r="BD159" i="3"/>
  <c r="BD160" i="3"/>
  <c r="BD161" i="3"/>
  <c r="BD162" i="3"/>
  <c r="BD163" i="3"/>
  <c r="BD164" i="3"/>
  <c r="BD165" i="3"/>
  <c r="BD166" i="3"/>
  <c r="BD167" i="3"/>
  <c r="BD168" i="3"/>
  <c r="BD169" i="3"/>
  <c r="BD170" i="3"/>
  <c r="BD171" i="3"/>
  <c r="BD172" i="3"/>
  <c r="BD173" i="3"/>
  <c r="BD174" i="3"/>
  <c r="BD175" i="3"/>
  <c r="BD176" i="3"/>
  <c r="BD177" i="3"/>
  <c r="BD178" i="3"/>
  <c r="BD179" i="3"/>
  <c r="BD180" i="3"/>
  <c r="BD181" i="3"/>
  <c r="BD182" i="3"/>
  <c r="BD183" i="3"/>
  <c r="BD184" i="3"/>
  <c r="BD185" i="3"/>
  <c r="BD186" i="3"/>
  <c r="BD187" i="3"/>
  <c r="BD188" i="3"/>
  <c r="BD189" i="3"/>
  <c r="BD190" i="3"/>
  <c r="BD191" i="3"/>
  <c r="BD192" i="3"/>
  <c r="BD193" i="3"/>
  <c r="BD194" i="3"/>
  <c r="BD195" i="3"/>
  <c r="BD196" i="3"/>
  <c r="BD197" i="3"/>
  <c r="BD198" i="3"/>
  <c r="BD199" i="3"/>
  <c r="BD200" i="3"/>
  <c r="BD201" i="3"/>
  <c r="BD202" i="3"/>
  <c r="BD203" i="3"/>
  <c r="BD204" i="3"/>
  <c r="BD205" i="3"/>
  <c r="BD206" i="3"/>
  <c r="BD207" i="3"/>
  <c r="BD208" i="3"/>
  <c r="BD209" i="3"/>
  <c r="BD210" i="3"/>
  <c r="BD211" i="3"/>
  <c r="BD212" i="3"/>
  <c r="BD213" i="3"/>
  <c r="BD214" i="3"/>
  <c r="BD215" i="3"/>
  <c r="BD216" i="3"/>
  <c r="BD217" i="3"/>
  <c r="BE110" i="3"/>
  <c r="BE111" i="3"/>
  <c r="BE112" i="3"/>
  <c r="BE113" i="3"/>
  <c r="BE114" i="3"/>
  <c r="BE115" i="3"/>
  <c r="BE116" i="3"/>
  <c r="BE117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E130" i="3"/>
  <c r="BE131" i="3"/>
  <c r="BE132" i="3"/>
  <c r="BE133" i="3"/>
  <c r="BE134" i="3"/>
  <c r="BE135" i="3"/>
  <c r="BE136" i="3"/>
  <c r="BE137" i="3"/>
  <c r="BE138" i="3"/>
  <c r="BE139" i="3"/>
  <c r="BE140" i="3"/>
  <c r="BE141" i="3"/>
  <c r="BE142" i="3"/>
  <c r="BE143" i="3"/>
  <c r="BE144" i="3"/>
  <c r="BE145" i="3"/>
  <c r="BE146" i="3"/>
  <c r="BE147" i="3"/>
  <c r="BE148" i="3"/>
  <c r="BE149" i="3"/>
  <c r="BE150" i="3"/>
  <c r="BE151" i="3"/>
  <c r="BE152" i="3"/>
  <c r="BE153" i="3"/>
  <c r="BE154" i="3"/>
  <c r="BE155" i="3"/>
  <c r="BE156" i="3"/>
  <c r="BE157" i="3"/>
  <c r="BE158" i="3"/>
  <c r="BE159" i="3"/>
  <c r="BE160" i="3"/>
  <c r="BE161" i="3"/>
  <c r="BE162" i="3"/>
  <c r="BE163" i="3"/>
  <c r="BE164" i="3"/>
  <c r="BE165" i="3"/>
  <c r="BE166" i="3"/>
  <c r="BE167" i="3"/>
  <c r="BE168" i="3"/>
  <c r="BE169" i="3"/>
  <c r="BE170" i="3"/>
  <c r="BE171" i="3"/>
  <c r="BE172" i="3"/>
  <c r="BE173" i="3"/>
  <c r="BE174" i="3"/>
  <c r="BE175" i="3"/>
  <c r="BE176" i="3"/>
  <c r="BE177" i="3"/>
  <c r="BE178" i="3"/>
  <c r="BE179" i="3"/>
  <c r="BE180" i="3"/>
  <c r="BE181" i="3"/>
  <c r="BE182" i="3"/>
  <c r="BE183" i="3"/>
  <c r="BE184" i="3"/>
  <c r="BE185" i="3"/>
  <c r="BE186" i="3"/>
  <c r="BE187" i="3"/>
  <c r="BE188" i="3"/>
  <c r="BE189" i="3"/>
  <c r="BE190" i="3"/>
  <c r="BE191" i="3"/>
  <c r="BE192" i="3"/>
  <c r="BE193" i="3"/>
  <c r="BE194" i="3"/>
  <c r="BE195" i="3"/>
  <c r="BE196" i="3"/>
  <c r="BE197" i="3"/>
  <c r="BE198" i="3"/>
  <c r="BE199" i="3"/>
  <c r="BE200" i="3"/>
  <c r="BE201" i="3"/>
  <c r="BE202" i="3"/>
  <c r="BE203" i="3"/>
  <c r="BE204" i="3"/>
  <c r="BE205" i="3"/>
  <c r="BE206" i="3"/>
  <c r="BE207" i="3"/>
  <c r="BE208" i="3"/>
  <c r="BE209" i="3"/>
  <c r="BE210" i="3"/>
  <c r="BE211" i="3"/>
  <c r="BE212" i="3"/>
  <c r="BE213" i="3"/>
  <c r="BE214" i="3"/>
  <c r="BE215" i="3"/>
  <c r="BE216" i="3"/>
  <c r="BE217" i="3"/>
  <c r="BF110" i="3"/>
  <c r="BF111" i="3"/>
  <c r="BF112" i="3"/>
  <c r="BF113" i="3"/>
  <c r="BF114" i="3"/>
  <c r="BF115" i="3"/>
  <c r="BF116" i="3"/>
  <c r="BF117" i="3"/>
  <c r="BF118" i="3"/>
  <c r="BF119" i="3"/>
  <c r="BF120" i="3"/>
  <c r="BF121" i="3"/>
  <c r="BF122" i="3"/>
  <c r="BF123" i="3"/>
  <c r="BF124" i="3"/>
  <c r="BF125" i="3"/>
  <c r="BF126" i="3"/>
  <c r="BF127" i="3"/>
  <c r="BF128" i="3"/>
  <c r="BF129" i="3"/>
  <c r="BF130" i="3"/>
  <c r="BF131" i="3"/>
  <c r="BF132" i="3"/>
  <c r="BF133" i="3"/>
  <c r="BF134" i="3"/>
  <c r="BF135" i="3"/>
  <c r="BF136" i="3"/>
  <c r="BF137" i="3"/>
  <c r="BF138" i="3"/>
  <c r="BF139" i="3"/>
  <c r="BF140" i="3"/>
  <c r="BF141" i="3"/>
  <c r="BF142" i="3"/>
  <c r="BF143" i="3"/>
  <c r="BF144" i="3"/>
  <c r="BF145" i="3"/>
  <c r="BF146" i="3"/>
  <c r="BF147" i="3"/>
  <c r="BF148" i="3"/>
  <c r="BF149" i="3"/>
  <c r="BF150" i="3"/>
  <c r="BF151" i="3"/>
  <c r="BF152" i="3"/>
  <c r="BF153" i="3"/>
  <c r="BF154" i="3"/>
  <c r="BF155" i="3"/>
  <c r="BF156" i="3"/>
  <c r="BF157" i="3"/>
  <c r="BF158" i="3"/>
  <c r="BF159" i="3"/>
  <c r="BF160" i="3"/>
  <c r="BF161" i="3"/>
  <c r="BF162" i="3"/>
  <c r="BF163" i="3"/>
  <c r="BF164" i="3"/>
  <c r="BF165" i="3"/>
  <c r="BF166" i="3"/>
  <c r="BF167" i="3"/>
  <c r="BF168" i="3"/>
  <c r="BF169" i="3"/>
  <c r="BF170" i="3"/>
  <c r="BF171" i="3"/>
  <c r="BF172" i="3"/>
  <c r="BF173" i="3"/>
  <c r="BF174" i="3"/>
  <c r="BF175" i="3"/>
  <c r="BF176" i="3"/>
  <c r="BF177" i="3"/>
  <c r="BF178" i="3"/>
  <c r="BF179" i="3"/>
  <c r="BF180" i="3"/>
  <c r="BF181" i="3"/>
  <c r="BF182" i="3"/>
  <c r="BF183" i="3"/>
  <c r="BF184" i="3"/>
  <c r="BF185" i="3"/>
  <c r="BF186" i="3"/>
  <c r="BF187" i="3"/>
  <c r="BF188" i="3"/>
  <c r="BF189" i="3"/>
  <c r="BF190" i="3"/>
  <c r="BF191" i="3"/>
  <c r="BF192" i="3"/>
  <c r="BF193" i="3"/>
  <c r="BF194" i="3"/>
  <c r="BF195" i="3"/>
  <c r="BF196" i="3"/>
  <c r="BF197" i="3"/>
  <c r="BF198" i="3"/>
  <c r="BF199" i="3"/>
  <c r="BF200" i="3"/>
  <c r="BF201" i="3"/>
  <c r="BF202" i="3"/>
  <c r="BF203" i="3"/>
  <c r="BF204" i="3"/>
  <c r="BF205" i="3"/>
  <c r="BF206" i="3"/>
  <c r="BF207" i="3"/>
  <c r="BF208" i="3"/>
  <c r="BF209" i="3"/>
  <c r="BF210" i="3"/>
  <c r="BF211" i="3"/>
  <c r="BF212" i="3"/>
  <c r="BF213" i="3"/>
  <c r="BF214" i="3"/>
  <c r="BF215" i="3"/>
  <c r="BF216" i="3"/>
  <c r="BF217" i="3"/>
  <c r="BG110" i="3"/>
  <c r="BG111" i="3"/>
  <c r="BG112" i="3"/>
  <c r="BG113" i="3"/>
  <c r="BG114" i="3"/>
  <c r="BG115" i="3"/>
  <c r="BG116" i="3"/>
  <c r="BG117" i="3"/>
  <c r="BG118" i="3"/>
  <c r="BG119" i="3"/>
  <c r="BG120" i="3"/>
  <c r="BG121" i="3"/>
  <c r="BG122" i="3"/>
  <c r="BG123" i="3"/>
  <c r="BG124" i="3"/>
  <c r="BG125" i="3"/>
  <c r="BG126" i="3"/>
  <c r="BG127" i="3"/>
  <c r="BG128" i="3"/>
  <c r="BG129" i="3"/>
  <c r="BG130" i="3"/>
  <c r="BG131" i="3"/>
  <c r="BG132" i="3"/>
  <c r="BG133" i="3"/>
  <c r="BG134" i="3"/>
  <c r="BG135" i="3"/>
  <c r="BG136" i="3"/>
  <c r="BG137" i="3"/>
  <c r="BG138" i="3"/>
  <c r="BG139" i="3"/>
  <c r="BG140" i="3"/>
  <c r="BG141" i="3"/>
  <c r="BG142" i="3"/>
  <c r="BG143" i="3"/>
  <c r="BG144" i="3"/>
  <c r="BG145" i="3"/>
  <c r="BG146" i="3"/>
  <c r="BG147" i="3"/>
  <c r="BG148" i="3"/>
  <c r="BG149" i="3"/>
  <c r="BG150" i="3"/>
  <c r="BG151" i="3"/>
  <c r="BG152" i="3"/>
  <c r="BG153" i="3"/>
  <c r="BG154" i="3"/>
  <c r="BG155" i="3"/>
  <c r="BG156" i="3"/>
  <c r="BG157" i="3"/>
  <c r="BG158" i="3"/>
  <c r="BG159" i="3"/>
  <c r="BG160" i="3"/>
  <c r="BG161" i="3"/>
  <c r="BG162" i="3"/>
  <c r="BG163" i="3"/>
  <c r="BG164" i="3"/>
  <c r="BG165" i="3"/>
  <c r="BG166" i="3"/>
  <c r="BG167" i="3"/>
  <c r="BG168" i="3"/>
  <c r="BG169" i="3"/>
  <c r="BG170" i="3"/>
  <c r="BG171" i="3"/>
  <c r="BG172" i="3"/>
  <c r="BG173" i="3"/>
  <c r="BG174" i="3"/>
  <c r="BG175" i="3"/>
  <c r="BG176" i="3"/>
  <c r="BG177" i="3"/>
  <c r="BG178" i="3"/>
  <c r="BG179" i="3"/>
  <c r="BG180" i="3"/>
  <c r="BG181" i="3"/>
  <c r="BG182" i="3"/>
  <c r="BG183" i="3"/>
  <c r="BG184" i="3"/>
  <c r="BG185" i="3"/>
  <c r="BG186" i="3"/>
  <c r="BG187" i="3"/>
  <c r="BG188" i="3"/>
  <c r="BG189" i="3"/>
  <c r="BG190" i="3"/>
  <c r="BG191" i="3"/>
  <c r="BG192" i="3"/>
  <c r="BG193" i="3"/>
  <c r="BG194" i="3"/>
  <c r="BG195" i="3"/>
  <c r="BG196" i="3"/>
  <c r="BG197" i="3"/>
  <c r="BG198" i="3"/>
  <c r="BG199" i="3"/>
  <c r="BG200" i="3"/>
  <c r="BG201" i="3"/>
  <c r="BG202" i="3"/>
  <c r="BG203" i="3"/>
  <c r="BG204" i="3"/>
  <c r="BG205" i="3"/>
  <c r="BG206" i="3"/>
  <c r="BG207" i="3"/>
  <c r="BG208" i="3"/>
  <c r="BG209" i="3"/>
  <c r="BG210" i="3"/>
  <c r="BG211" i="3"/>
  <c r="BG212" i="3"/>
  <c r="BG213" i="3"/>
  <c r="BG214" i="3"/>
  <c r="BG215" i="3"/>
  <c r="BG216" i="3"/>
  <c r="BG217" i="3"/>
  <c r="BH110" i="3"/>
  <c r="BH111" i="3"/>
  <c r="BH112" i="3"/>
  <c r="BH113" i="3"/>
  <c r="BH114" i="3"/>
  <c r="BH115" i="3"/>
  <c r="BH116" i="3"/>
  <c r="BH117" i="3"/>
  <c r="BH118" i="3"/>
  <c r="BH119" i="3"/>
  <c r="BH120" i="3"/>
  <c r="BH121" i="3"/>
  <c r="BH122" i="3"/>
  <c r="BH123" i="3"/>
  <c r="BH124" i="3"/>
  <c r="BH125" i="3"/>
  <c r="BH126" i="3"/>
  <c r="BH127" i="3"/>
  <c r="BH128" i="3"/>
  <c r="BH129" i="3"/>
  <c r="BH130" i="3"/>
  <c r="BH131" i="3"/>
  <c r="BH132" i="3"/>
  <c r="BH133" i="3"/>
  <c r="BH134" i="3"/>
  <c r="BH135" i="3"/>
  <c r="BH136" i="3"/>
  <c r="BH137" i="3"/>
  <c r="BH138" i="3"/>
  <c r="BH139" i="3"/>
  <c r="BH140" i="3"/>
  <c r="BH141" i="3"/>
  <c r="BH142" i="3"/>
  <c r="BH143" i="3"/>
  <c r="BH144" i="3"/>
  <c r="BH145" i="3"/>
  <c r="BH146" i="3"/>
  <c r="BH147" i="3"/>
  <c r="BH148" i="3"/>
  <c r="BH149" i="3"/>
  <c r="BH150" i="3"/>
  <c r="BH151" i="3"/>
  <c r="BH152" i="3"/>
  <c r="BH153" i="3"/>
  <c r="BH154" i="3"/>
  <c r="BH155" i="3"/>
  <c r="BH156" i="3"/>
  <c r="BH157" i="3"/>
  <c r="BH158" i="3"/>
  <c r="BH159" i="3"/>
  <c r="BH160" i="3"/>
  <c r="BH161" i="3"/>
  <c r="BH162" i="3"/>
  <c r="BH163" i="3"/>
  <c r="BH164" i="3"/>
  <c r="BH165" i="3"/>
  <c r="BH166" i="3"/>
  <c r="BH167" i="3"/>
  <c r="BH168" i="3"/>
  <c r="BH169" i="3"/>
  <c r="BH170" i="3"/>
  <c r="BH171" i="3"/>
  <c r="BH172" i="3"/>
  <c r="BH173" i="3"/>
  <c r="BH174" i="3"/>
  <c r="BH175" i="3"/>
  <c r="BH176" i="3"/>
  <c r="BH177" i="3"/>
  <c r="BH178" i="3"/>
  <c r="BH179" i="3"/>
  <c r="BH180" i="3"/>
  <c r="BH181" i="3"/>
  <c r="BH182" i="3"/>
  <c r="BH183" i="3"/>
  <c r="BH184" i="3"/>
  <c r="BH185" i="3"/>
  <c r="BH186" i="3"/>
  <c r="BH187" i="3"/>
  <c r="BH188" i="3"/>
  <c r="BH189" i="3"/>
  <c r="BH190" i="3"/>
  <c r="BH191" i="3"/>
  <c r="BH192" i="3"/>
  <c r="BH193" i="3"/>
  <c r="BH194" i="3"/>
  <c r="BH195" i="3"/>
  <c r="BH196" i="3"/>
  <c r="BH197" i="3"/>
  <c r="BH198" i="3"/>
  <c r="BH199" i="3"/>
  <c r="BH200" i="3"/>
  <c r="BH201" i="3"/>
  <c r="BH202" i="3"/>
  <c r="BH203" i="3"/>
  <c r="BH204" i="3"/>
  <c r="BH205" i="3"/>
  <c r="BH206" i="3"/>
  <c r="BH207" i="3"/>
  <c r="BH208" i="3"/>
  <c r="BH209" i="3"/>
  <c r="BH210" i="3"/>
  <c r="BH211" i="3"/>
  <c r="BH212" i="3"/>
  <c r="BH213" i="3"/>
  <c r="BH214" i="3"/>
  <c r="BH215" i="3"/>
  <c r="BH216" i="3"/>
  <c r="BH217" i="3"/>
  <c r="BI110" i="3"/>
  <c r="BI111" i="3"/>
  <c r="BI112" i="3"/>
  <c r="BI113" i="3"/>
  <c r="BI114" i="3"/>
  <c r="BI115" i="3"/>
  <c r="BI116" i="3"/>
  <c r="BI117" i="3"/>
  <c r="BI118" i="3"/>
  <c r="BI119" i="3"/>
  <c r="BI120" i="3"/>
  <c r="BI121" i="3"/>
  <c r="BI122" i="3"/>
  <c r="BI123" i="3"/>
  <c r="BI124" i="3"/>
  <c r="BI125" i="3"/>
  <c r="BI126" i="3"/>
  <c r="BI127" i="3"/>
  <c r="BI128" i="3"/>
  <c r="BI129" i="3"/>
  <c r="BI130" i="3"/>
  <c r="BI131" i="3"/>
  <c r="BI132" i="3"/>
  <c r="BI133" i="3"/>
  <c r="BI134" i="3"/>
  <c r="BI135" i="3"/>
  <c r="BI136" i="3"/>
  <c r="BI137" i="3"/>
  <c r="BI138" i="3"/>
  <c r="BI139" i="3"/>
  <c r="BI140" i="3"/>
  <c r="BI141" i="3"/>
  <c r="BI142" i="3"/>
  <c r="BI143" i="3"/>
  <c r="BI144" i="3"/>
  <c r="BI145" i="3"/>
  <c r="BI146" i="3"/>
  <c r="BI147" i="3"/>
  <c r="BI148" i="3"/>
  <c r="BI149" i="3"/>
  <c r="BI150" i="3"/>
  <c r="BI151" i="3"/>
  <c r="BI152" i="3"/>
  <c r="BI153" i="3"/>
  <c r="BI154" i="3"/>
  <c r="BI155" i="3"/>
  <c r="BI156" i="3"/>
  <c r="BI157" i="3"/>
  <c r="BI158" i="3"/>
  <c r="BI159" i="3"/>
  <c r="BI160" i="3"/>
  <c r="BI161" i="3"/>
  <c r="BI162" i="3"/>
  <c r="BI163" i="3"/>
  <c r="BI164" i="3"/>
  <c r="BI165" i="3"/>
  <c r="BI166" i="3"/>
  <c r="BI167" i="3"/>
  <c r="BI168" i="3"/>
  <c r="BI169" i="3"/>
  <c r="BI170" i="3"/>
  <c r="BI171" i="3"/>
  <c r="BI172" i="3"/>
  <c r="BI173" i="3"/>
  <c r="BI174" i="3"/>
  <c r="BI175" i="3"/>
  <c r="BI176" i="3"/>
  <c r="BI177" i="3"/>
  <c r="BI178" i="3"/>
  <c r="BI179" i="3"/>
  <c r="BI180" i="3"/>
  <c r="BI181" i="3"/>
  <c r="BI182" i="3"/>
  <c r="BI183" i="3"/>
  <c r="BI184" i="3"/>
  <c r="BI185" i="3"/>
  <c r="BI186" i="3"/>
  <c r="BI187" i="3"/>
  <c r="BI188" i="3"/>
  <c r="BI189" i="3"/>
  <c r="BI190" i="3"/>
  <c r="BI191" i="3"/>
  <c r="BI192" i="3"/>
  <c r="BI193" i="3"/>
  <c r="BI194" i="3"/>
  <c r="BI195" i="3"/>
  <c r="BI196" i="3"/>
  <c r="BI197" i="3"/>
  <c r="BI198" i="3"/>
  <c r="BI199" i="3"/>
  <c r="BI200" i="3"/>
  <c r="BI201" i="3"/>
  <c r="BI202" i="3"/>
  <c r="BI203" i="3"/>
  <c r="BI204" i="3"/>
  <c r="BI205" i="3"/>
  <c r="BI206" i="3"/>
  <c r="BI207" i="3"/>
  <c r="BI208" i="3"/>
  <c r="BI209" i="3"/>
  <c r="BI210" i="3"/>
  <c r="BI211" i="3"/>
  <c r="BI212" i="3"/>
  <c r="BI213" i="3"/>
  <c r="BI214" i="3"/>
  <c r="BI215" i="3"/>
  <c r="BI216" i="3"/>
  <c r="BI217" i="3"/>
  <c r="BJ110" i="3"/>
  <c r="BJ111" i="3"/>
  <c r="BJ112" i="3"/>
  <c r="BJ113" i="3"/>
  <c r="BJ114" i="3"/>
  <c r="BJ115" i="3"/>
  <c r="BJ116" i="3"/>
  <c r="BJ117" i="3"/>
  <c r="BJ118" i="3"/>
  <c r="BJ119" i="3"/>
  <c r="BJ120" i="3"/>
  <c r="BJ121" i="3"/>
  <c r="BJ122" i="3"/>
  <c r="BJ123" i="3"/>
  <c r="BJ124" i="3"/>
  <c r="BJ125" i="3"/>
  <c r="BJ126" i="3"/>
  <c r="BJ127" i="3"/>
  <c r="BJ128" i="3"/>
  <c r="BJ129" i="3"/>
  <c r="BJ130" i="3"/>
  <c r="BJ131" i="3"/>
  <c r="BJ132" i="3"/>
  <c r="BJ133" i="3"/>
  <c r="BJ134" i="3"/>
  <c r="BJ135" i="3"/>
  <c r="BJ136" i="3"/>
  <c r="BJ137" i="3"/>
  <c r="BJ138" i="3"/>
  <c r="BJ139" i="3"/>
  <c r="BJ140" i="3"/>
  <c r="BJ141" i="3"/>
  <c r="BJ142" i="3"/>
  <c r="BJ143" i="3"/>
  <c r="BJ144" i="3"/>
  <c r="BJ145" i="3"/>
  <c r="BJ146" i="3"/>
  <c r="BJ147" i="3"/>
  <c r="BJ148" i="3"/>
  <c r="BJ149" i="3"/>
  <c r="BJ150" i="3"/>
  <c r="BJ151" i="3"/>
  <c r="BJ152" i="3"/>
  <c r="BJ153" i="3"/>
  <c r="BJ154" i="3"/>
  <c r="BJ155" i="3"/>
  <c r="BJ156" i="3"/>
  <c r="BJ157" i="3"/>
  <c r="BJ158" i="3"/>
  <c r="BJ159" i="3"/>
  <c r="BJ160" i="3"/>
  <c r="BJ161" i="3"/>
  <c r="BJ162" i="3"/>
  <c r="BJ163" i="3"/>
  <c r="BJ164" i="3"/>
  <c r="BJ165" i="3"/>
  <c r="BJ166" i="3"/>
  <c r="BJ167" i="3"/>
  <c r="BJ168" i="3"/>
  <c r="BJ169" i="3"/>
  <c r="BJ170" i="3"/>
  <c r="BJ171" i="3"/>
  <c r="BJ172" i="3"/>
  <c r="BJ173" i="3"/>
  <c r="BJ174" i="3"/>
  <c r="BJ175" i="3"/>
  <c r="BJ176" i="3"/>
  <c r="BJ177" i="3"/>
  <c r="BJ178" i="3"/>
  <c r="BJ179" i="3"/>
  <c r="BJ180" i="3"/>
  <c r="BJ181" i="3"/>
  <c r="BJ182" i="3"/>
  <c r="BJ183" i="3"/>
  <c r="BJ184" i="3"/>
  <c r="BJ185" i="3"/>
  <c r="BJ186" i="3"/>
  <c r="BJ187" i="3"/>
  <c r="BJ188" i="3"/>
  <c r="BJ189" i="3"/>
  <c r="BJ190" i="3"/>
  <c r="BJ191" i="3"/>
  <c r="BJ192" i="3"/>
  <c r="BJ193" i="3"/>
  <c r="BJ194" i="3"/>
  <c r="BJ195" i="3"/>
  <c r="BJ196" i="3"/>
  <c r="BJ197" i="3"/>
  <c r="BJ198" i="3"/>
  <c r="BJ199" i="3"/>
  <c r="BJ200" i="3"/>
  <c r="BJ201" i="3"/>
  <c r="BJ202" i="3"/>
  <c r="BJ203" i="3"/>
  <c r="BJ204" i="3"/>
  <c r="BJ205" i="3"/>
  <c r="BJ206" i="3"/>
  <c r="BJ207" i="3"/>
  <c r="BJ208" i="3"/>
  <c r="BJ209" i="3"/>
  <c r="BJ210" i="3"/>
  <c r="BJ211" i="3"/>
  <c r="BJ212" i="3"/>
  <c r="BJ213" i="3"/>
  <c r="BJ214" i="3"/>
  <c r="BJ215" i="3"/>
  <c r="BJ216" i="3"/>
  <c r="BJ217" i="3"/>
  <c r="BK110" i="3"/>
  <c r="BK111" i="3"/>
  <c r="BK112" i="3"/>
  <c r="BK113" i="3"/>
  <c r="BK114" i="3"/>
  <c r="BK115" i="3"/>
  <c r="BK116" i="3"/>
  <c r="BK117" i="3"/>
  <c r="BK118" i="3"/>
  <c r="BK119" i="3"/>
  <c r="BK120" i="3"/>
  <c r="BK121" i="3"/>
  <c r="BK122" i="3"/>
  <c r="BK123" i="3"/>
  <c r="BK124" i="3"/>
  <c r="BK125" i="3"/>
  <c r="BK126" i="3"/>
  <c r="BK127" i="3"/>
  <c r="BK128" i="3"/>
  <c r="BK129" i="3"/>
  <c r="BK130" i="3"/>
  <c r="BK131" i="3"/>
  <c r="BK132" i="3"/>
  <c r="BK133" i="3"/>
  <c r="BK134" i="3"/>
  <c r="BK135" i="3"/>
  <c r="BK136" i="3"/>
  <c r="BK137" i="3"/>
  <c r="BK138" i="3"/>
  <c r="BK139" i="3"/>
  <c r="BK140" i="3"/>
  <c r="BK141" i="3"/>
  <c r="BK142" i="3"/>
  <c r="BK143" i="3"/>
  <c r="BK144" i="3"/>
  <c r="BK145" i="3"/>
  <c r="BK146" i="3"/>
  <c r="BK147" i="3"/>
  <c r="BK148" i="3"/>
  <c r="BK149" i="3"/>
  <c r="BK150" i="3"/>
  <c r="BK151" i="3"/>
  <c r="BK152" i="3"/>
  <c r="BK153" i="3"/>
  <c r="BK154" i="3"/>
  <c r="BK155" i="3"/>
  <c r="BK156" i="3"/>
  <c r="BK157" i="3"/>
  <c r="BK158" i="3"/>
  <c r="BK159" i="3"/>
  <c r="BK160" i="3"/>
  <c r="BK161" i="3"/>
  <c r="BK162" i="3"/>
  <c r="BK163" i="3"/>
  <c r="BK164" i="3"/>
  <c r="BK165" i="3"/>
  <c r="BK166" i="3"/>
  <c r="BK167" i="3"/>
  <c r="BK168" i="3"/>
  <c r="BK169" i="3"/>
  <c r="BK170" i="3"/>
  <c r="BK171" i="3"/>
  <c r="BK172" i="3"/>
  <c r="BK173" i="3"/>
  <c r="BK174" i="3"/>
  <c r="BK175" i="3"/>
  <c r="BK176" i="3"/>
  <c r="BK177" i="3"/>
  <c r="BK178" i="3"/>
  <c r="BK179" i="3"/>
  <c r="BK180" i="3"/>
  <c r="BK181" i="3"/>
  <c r="BK182" i="3"/>
  <c r="BK183" i="3"/>
  <c r="BK184" i="3"/>
  <c r="BK185" i="3"/>
  <c r="BK186" i="3"/>
  <c r="BK187" i="3"/>
  <c r="BK188" i="3"/>
  <c r="BK189" i="3"/>
  <c r="BK190" i="3"/>
  <c r="BK191" i="3"/>
  <c r="BK192" i="3"/>
  <c r="BK193" i="3"/>
  <c r="BK194" i="3"/>
  <c r="BK195" i="3"/>
  <c r="BK196" i="3"/>
  <c r="BK197" i="3"/>
  <c r="BK198" i="3"/>
  <c r="BK199" i="3"/>
  <c r="BK200" i="3"/>
  <c r="BK201" i="3"/>
  <c r="BK202" i="3"/>
  <c r="BK203" i="3"/>
  <c r="BK204" i="3"/>
  <c r="BK205" i="3"/>
  <c r="BK206" i="3"/>
  <c r="BK207" i="3"/>
  <c r="BK208" i="3"/>
  <c r="BK209" i="3"/>
  <c r="BK210" i="3"/>
  <c r="BK211" i="3"/>
  <c r="BK212" i="3"/>
  <c r="BK213" i="3"/>
  <c r="BK214" i="3"/>
  <c r="BK215" i="3"/>
  <c r="BK216" i="3"/>
  <c r="BK217" i="3"/>
  <c r="BL110" i="3"/>
  <c r="BL111" i="3"/>
  <c r="BL112" i="3"/>
  <c r="BL113" i="3"/>
  <c r="BL114" i="3"/>
  <c r="BL115" i="3"/>
  <c r="BL116" i="3"/>
  <c r="BL117" i="3"/>
  <c r="BL118" i="3"/>
  <c r="BL119" i="3"/>
  <c r="BL120" i="3"/>
  <c r="BL121" i="3"/>
  <c r="BL122" i="3"/>
  <c r="BL123" i="3"/>
  <c r="BL124" i="3"/>
  <c r="BL125" i="3"/>
  <c r="BL126" i="3"/>
  <c r="BL127" i="3"/>
  <c r="BL128" i="3"/>
  <c r="BL129" i="3"/>
  <c r="BL130" i="3"/>
  <c r="BL131" i="3"/>
  <c r="BL132" i="3"/>
  <c r="BL133" i="3"/>
  <c r="BL134" i="3"/>
  <c r="BL135" i="3"/>
  <c r="BL136" i="3"/>
  <c r="BL137" i="3"/>
  <c r="BL138" i="3"/>
  <c r="BL139" i="3"/>
  <c r="BL140" i="3"/>
  <c r="BL141" i="3"/>
  <c r="BL142" i="3"/>
  <c r="BL143" i="3"/>
  <c r="BL144" i="3"/>
  <c r="BL145" i="3"/>
  <c r="BL146" i="3"/>
  <c r="BL147" i="3"/>
  <c r="BL148" i="3"/>
  <c r="BL149" i="3"/>
  <c r="BL150" i="3"/>
  <c r="BL151" i="3"/>
  <c r="BL152" i="3"/>
  <c r="BL153" i="3"/>
  <c r="BL154" i="3"/>
  <c r="BL155" i="3"/>
  <c r="BL156" i="3"/>
  <c r="BL157" i="3"/>
  <c r="BL158" i="3"/>
  <c r="BL159" i="3"/>
  <c r="BL160" i="3"/>
  <c r="BL161" i="3"/>
  <c r="BL162" i="3"/>
  <c r="BL163" i="3"/>
  <c r="BL164" i="3"/>
  <c r="BL165" i="3"/>
  <c r="BL166" i="3"/>
  <c r="BL167" i="3"/>
  <c r="BL168" i="3"/>
  <c r="BL169" i="3"/>
  <c r="BL170" i="3"/>
  <c r="BL171" i="3"/>
  <c r="BL172" i="3"/>
  <c r="BL173" i="3"/>
  <c r="BL174" i="3"/>
  <c r="BL175" i="3"/>
  <c r="BL176" i="3"/>
  <c r="BL177" i="3"/>
  <c r="BL178" i="3"/>
  <c r="BL179" i="3"/>
  <c r="BL180" i="3"/>
  <c r="BL181" i="3"/>
  <c r="BL182" i="3"/>
  <c r="BL183" i="3"/>
  <c r="BL184" i="3"/>
  <c r="BL185" i="3"/>
  <c r="BL186" i="3"/>
  <c r="BL187" i="3"/>
  <c r="BL188" i="3"/>
  <c r="BL189" i="3"/>
  <c r="BL190" i="3"/>
  <c r="BL191" i="3"/>
  <c r="BL192" i="3"/>
  <c r="BL193" i="3"/>
  <c r="BL194" i="3"/>
  <c r="BL195" i="3"/>
  <c r="BL196" i="3"/>
  <c r="BL197" i="3"/>
  <c r="BL198" i="3"/>
  <c r="BL199" i="3"/>
  <c r="BL200" i="3"/>
  <c r="BL201" i="3"/>
  <c r="BL202" i="3"/>
  <c r="BL203" i="3"/>
  <c r="BL204" i="3"/>
  <c r="BL205" i="3"/>
  <c r="BL206" i="3"/>
  <c r="BL207" i="3"/>
  <c r="BL208" i="3"/>
  <c r="BL209" i="3"/>
  <c r="BL210" i="3"/>
  <c r="BL211" i="3"/>
  <c r="BL212" i="3"/>
  <c r="BL213" i="3"/>
  <c r="BL214" i="3"/>
  <c r="BL215" i="3"/>
  <c r="BL216" i="3"/>
  <c r="BL217" i="3"/>
  <c r="BM110" i="3"/>
  <c r="BM111" i="3"/>
  <c r="BM112" i="3"/>
  <c r="BM113" i="3"/>
  <c r="BM114" i="3"/>
  <c r="BM115" i="3"/>
  <c r="BM116" i="3"/>
  <c r="BM117" i="3"/>
  <c r="BM118" i="3"/>
  <c r="BM119" i="3"/>
  <c r="BM120" i="3"/>
  <c r="BM121" i="3"/>
  <c r="BM122" i="3"/>
  <c r="BM123" i="3"/>
  <c r="BM124" i="3"/>
  <c r="BM125" i="3"/>
  <c r="BM126" i="3"/>
  <c r="BM127" i="3"/>
  <c r="BM128" i="3"/>
  <c r="BM129" i="3"/>
  <c r="BM130" i="3"/>
  <c r="BM131" i="3"/>
  <c r="BM132" i="3"/>
  <c r="BM133" i="3"/>
  <c r="BM134" i="3"/>
  <c r="BM135" i="3"/>
  <c r="BM136" i="3"/>
  <c r="BM137" i="3"/>
  <c r="BM138" i="3"/>
  <c r="BM139" i="3"/>
  <c r="BM140" i="3"/>
  <c r="BM141" i="3"/>
  <c r="BM142" i="3"/>
  <c r="BM143" i="3"/>
  <c r="BM144" i="3"/>
  <c r="BM145" i="3"/>
  <c r="BM146" i="3"/>
  <c r="BM147" i="3"/>
  <c r="BM148" i="3"/>
  <c r="BM149" i="3"/>
  <c r="BM150" i="3"/>
  <c r="BM151" i="3"/>
  <c r="BM152" i="3"/>
  <c r="BM153" i="3"/>
  <c r="BM154" i="3"/>
  <c r="BM155" i="3"/>
  <c r="BM156" i="3"/>
  <c r="BM157" i="3"/>
  <c r="BM158" i="3"/>
  <c r="BM159" i="3"/>
  <c r="BM160" i="3"/>
  <c r="BM161" i="3"/>
  <c r="BM162" i="3"/>
  <c r="BM163" i="3"/>
  <c r="BM164" i="3"/>
  <c r="BM165" i="3"/>
  <c r="BM166" i="3"/>
  <c r="BM167" i="3"/>
  <c r="BM168" i="3"/>
  <c r="BM169" i="3"/>
  <c r="BM170" i="3"/>
  <c r="BM171" i="3"/>
  <c r="BM172" i="3"/>
  <c r="BM173" i="3"/>
  <c r="BM174" i="3"/>
  <c r="BM175" i="3"/>
  <c r="BM176" i="3"/>
  <c r="BM177" i="3"/>
  <c r="BM178" i="3"/>
  <c r="BM179" i="3"/>
  <c r="BM180" i="3"/>
  <c r="BM181" i="3"/>
  <c r="BM182" i="3"/>
  <c r="BM183" i="3"/>
  <c r="BM184" i="3"/>
  <c r="BM185" i="3"/>
  <c r="BM186" i="3"/>
  <c r="BM187" i="3"/>
  <c r="BM188" i="3"/>
  <c r="BM189" i="3"/>
  <c r="BM190" i="3"/>
  <c r="BM191" i="3"/>
  <c r="BM192" i="3"/>
  <c r="BM193" i="3"/>
  <c r="BM194" i="3"/>
  <c r="BM195" i="3"/>
  <c r="BM196" i="3"/>
  <c r="BM197" i="3"/>
  <c r="BM198" i="3"/>
  <c r="BM199" i="3"/>
  <c r="BM200" i="3"/>
  <c r="BM201" i="3"/>
  <c r="BM202" i="3"/>
  <c r="BM203" i="3"/>
  <c r="BM204" i="3"/>
  <c r="BM205" i="3"/>
  <c r="BM206" i="3"/>
  <c r="BM207" i="3"/>
  <c r="BM208" i="3"/>
  <c r="BM209" i="3"/>
  <c r="BM210" i="3"/>
  <c r="BM211" i="3"/>
  <c r="BM212" i="3"/>
  <c r="BM213" i="3"/>
  <c r="BM214" i="3"/>
  <c r="BM215" i="3"/>
  <c r="BM216" i="3"/>
  <c r="BM217" i="3"/>
  <c r="BN110" i="3"/>
  <c r="BN111" i="3"/>
  <c r="BN112" i="3"/>
  <c r="BN113" i="3"/>
  <c r="BN114" i="3"/>
  <c r="BN115" i="3"/>
  <c r="BN116" i="3"/>
  <c r="BN117" i="3"/>
  <c r="BN118" i="3"/>
  <c r="BN119" i="3"/>
  <c r="BN120" i="3"/>
  <c r="BN121" i="3"/>
  <c r="BN122" i="3"/>
  <c r="BN123" i="3"/>
  <c r="BN124" i="3"/>
  <c r="BN125" i="3"/>
  <c r="BN126" i="3"/>
  <c r="BN127" i="3"/>
  <c r="BN128" i="3"/>
  <c r="BN129" i="3"/>
  <c r="BN130" i="3"/>
  <c r="BN131" i="3"/>
  <c r="BN132" i="3"/>
  <c r="BN133" i="3"/>
  <c r="BN134" i="3"/>
  <c r="BN135" i="3"/>
  <c r="BN136" i="3"/>
  <c r="BN137" i="3"/>
  <c r="BN138" i="3"/>
  <c r="BN139" i="3"/>
  <c r="BN140" i="3"/>
  <c r="BN141" i="3"/>
  <c r="BN142" i="3"/>
  <c r="BN143" i="3"/>
  <c r="BN144" i="3"/>
  <c r="BN145" i="3"/>
  <c r="BN146" i="3"/>
  <c r="BN147" i="3"/>
  <c r="BN148" i="3"/>
  <c r="BN149" i="3"/>
  <c r="BN150" i="3"/>
  <c r="BN151" i="3"/>
  <c r="BN152" i="3"/>
  <c r="BN153" i="3"/>
  <c r="BN154" i="3"/>
  <c r="BN155" i="3"/>
  <c r="BN156" i="3"/>
  <c r="BN157" i="3"/>
  <c r="BN158" i="3"/>
  <c r="BN159" i="3"/>
  <c r="BN160" i="3"/>
  <c r="BN161" i="3"/>
  <c r="BN162" i="3"/>
  <c r="BN163" i="3"/>
  <c r="BN164" i="3"/>
  <c r="BN165" i="3"/>
  <c r="BN166" i="3"/>
  <c r="BN167" i="3"/>
  <c r="BN168" i="3"/>
  <c r="BN169" i="3"/>
  <c r="BN170" i="3"/>
  <c r="BN171" i="3"/>
  <c r="BN172" i="3"/>
  <c r="BN173" i="3"/>
  <c r="BN174" i="3"/>
  <c r="BN175" i="3"/>
  <c r="BN176" i="3"/>
  <c r="BN177" i="3"/>
  <c r="BN178" i="3"/>
  <c r="BN179" i="3"/>
  <c r="BN180" i="3"/>
  <c r="BN181" i="3"/>
  <c r="BN182" i="3"/>
  <c r="BN183" i="3"/>
  <c r="BN184" i="3"/>
  <c r="BN185" i="3"/>
  <c r="BN186" i="3"/>
  <c r="BN187" i="3"/>
  <c r="BN188" i="3"/>
  <c r="BN189" i="3"/>
  <c r="BN190" i="3"/>
  <c r="BN191" i="3"/>
  <c r="BN192" i="3"/>
  <c r="BN193" i="3"/>
  <c r="BN194" i="3"/>
  <c r="BN195" i="3"/>
  <c r="BN196" i="3"/>
  <c r="BN197" i="3"/>
  <c r="BN198" i="3"/>
  <c r="BN199" i="3"/>
  <c r="BN200" i="3"/>
  <c r="BN201" i="3"/>
  <c r="BN202" i="3"/>
  <c r="BN203" i="3"/>
  <c r="BN204" i="3"/>
  <c r="BN205" i="3"/>
  <c r="BN206" i="3"/>
  <c r="BN207" i="3"/>
  <c r="BN208" i="3"/>
  <c r="BN209" i="3"/>
  <c r="BN210" i="3"/>
  <c r="BN211" i="3"/>
  <c r="BN212" i="3"/>
  <c r="BN213" i="3"/>
  <c r="BN214" i="3"/>
  <c r="BN215" i="3"/>
  <c r="BN216" i="3"/>
  <c r="BN217" i="3"/>
  <c r="BO110" i="3"/>
  <c r="BO111" i="3"/>
  <c r="BO112" i="3"/>
  <c r="BO113" i="3"/>
  <c r="BO114" i="3"/>
  <c r="BO115" i="3"/>
  <c r="BO116" i="3"/>
  <c r="BO117" i="3"/>
  <c r="BO118" i="3"/>
  <c r="BO119" i="3"/>
  <c r="BO120" i="3"/>
  <c r="BO121" i="3"/>
  <c r="BO122" i="3"/>
  <c r="BO123" i="3"/>
  <c r="BO124" i="3"/>
  <c r="BO125" i="3"/>
  <c r="BO126" i="3"/>
  <c r="BO127" i="3"/>
  <c r="BO128" i="3"/>
  <c r="BO129" i="3"/>
  <c r="BO130" i="3"/>
  <c r="BO131" i="3"/>
  <c r="BO132" i="3"/>
  <c r="BO133" i="3"/>
  <c r="BO134" i="3"/>
  <c r="BO135" i="3"/>
  <c r="BO136" i="3"/>
  <c r="BO137" i="3"/>
  <c r="BO138" i="3"/>
  <c r="BO139" i="3"/>
  <c r="BO140" i="3"/>
  <c r="BO141" i="3"/>
  <c r="BO142" i="3"/>
  <c r="BO143" i="3"/>
  <c r="BO144" i="3"/>
  <c r="BO145" i="3"/>
  <c r="BO146" i="3"/>
  <c r="BO147" i="3"/>
  <c r="BO148" i="3"/>
  <c r="BO149" i="3"/>
  <c r="BO150" i="3"/>
  <c r="BO151" i="3"/>
  <c r="BO152" i="3"/>
  <c r="BO153" i="3"/>
  <c r="BO154" i="3"/>
  <c r="BO155" i="3"/>
  <c r="BO156" i="3"/>
  <c r="BO157" i="3"/>
  <c r="BO158" i="3"/>
  <c r="BO159" i="3"/>
  <c r="BO160" i="3"/>
  <c r="BO161" i="3"/>
  <c r="BO162" i="3"/>
  <c r="BO163" i="3"/>
  <c r="BO164" i="3"/>
  <c r="BO165" i="3"/>
  <c r="BO166" i="3"/>
  <c r="BO167" i="3"/>
  <c r="BO168" i="3"/>
  <c r="BO169" i="3"/>
  <c r="BO170" i="3"/>
  <c r="BO171" i="3"/>
  <c r="BO172" i="3"/>
  <c r="BO173" i="3"/>
  <c r="BO174" i="3"/>
  <c r="BO175" i="3"/>
  <c r="BO176" i="3"/>
  <c r="BO177" i="3"/>
  <c r="BO178" i="3"/>
  <c r="BO179" i="3"/>
  <c r="BO180" i="3"/>
  <c r="BO181" i="3"/>
  <c r="BO182" i="3"/>
  <c r="BO183" i="3"/>
  <c r="BO184" i="3"/>
  <c r="BO185" i="3"/>
  <c r="BO186" i="3"/>
  <c r="BO187" i="3"/>
  <c r="BO188" i="3"/>
  <c r="BO189" i="3"/>
  <c r="BO190" i="3"/>
  <c r="BO191" i="3"/>
  <c r="BO192" i="3"/>
  <c r="BO193" i="3"/>
  <c r="BO194" i="3"/>
  <c r="BO195" i="3"/>
  <c r="BO196" i="3"/>
  <c r="BO197" i="3"/>
  <c r="BO198" i="3"/>
  <c r="BO199" i="3"/>
  <c r="BO200" i="3"/>
  <c r="BO201" i="3"/>
  <c r="BO202" i="3"/>
  <c r="BO203" i="3"/>
  <c r="BO204" i="3"/>
  <c r="BO205" i="3"/>
  <c r="BO206" i="3"/>
  <c r="BO207" i="3"/>
  <c r="BO208" i="3"/>
  <c r="BO209" i="3"/>
  <c r="BO210" i="3"/>
  <c r="BO211" i="3"/>
  <c r="BO212" i="3"/>
  <c r="BO213" i="3"/>
  <c r="BO214" i="3"/>
  <c r="BO215" i="3"/>
  <c r="BO216" i="3"/>
  <c r="BO217" i="3"/>
  <c r="BP110" i="3"/>
  <c r="BP111" i="3"/>
  <c r="BP112" i="3"/>
  <c r="BP113" i="3"/>
  <c r="BP114" i="3"/>
  <c r="BP115" i="3"/>
  <c r="BP116" i="3"/>
  <c r="BP117" i="3"/>
  <c r="BP118" i="3"/>
  <c r="BP119" i="3"/>
  <c r="BP120" i="3"/>
  <c r="BP121" i="3"/>
  <c r="BP122" i="3"/>
  <c r="BP123" i="3"/>
  <c r="BP124" i="3"/>
  <c r="BP125" i="3"/>
  <c r="BP126" i="3"/>
  <c r="BP127" i="3"/>
  <c r="BP128" i="3"/>
  <c r="BP129" i="3"/>
  <c r="BP130" i="3"/>
  <c r="BP131" i="3"/>
  <c r="BP132" i="3"/>
  <c r="BP133" i="3"/>
  <c r="BP134" i="3"/>
  <c r="BP135" i="3"/>
  <c r="BP136" i="3"/>
  <c r="BP137" i="3"/>
  <c r="BP138" i="3"/>
  <c r="BP139" i="3"/>
  <c r="BP140" i="3"/>
  <c r="BP141" i="3"/>
  <c r="BP142" i="3"/>
  <c r="BP143" i="3"/>
  <c r="BP144" i="3"/>
  <c r="BP145" i="3"/>
  <c r="BP146" i="3"/>
  <c r="BP147" i="3"/>
  <c r="BP148" i="3"/>
  <c r="BP149" i="3"/>
  <c r="BP150" i="3"/>
  <c r="BP151" i="3"/>
  <c r="BP152" i="3"/>
  <c r="BP153" i="3"/>
  <c r="BP154" i="3"/>
  <c r="BP155" i="3"/>
  <c r="BP156" i="3"/>
  <c r="BP157" i="3"/>
  <c r="BP158" i="3"/>
  <c r="BP159" i="3"/>
  <c r="BP160" i="3"/>
  <c r="BP161" i="3"/>
  <c r="BP162" i="3"/>
  <c r="BP163" i="3"/>
  <c r="BP164" i="3"/>
  <c r="BP165" i="3"/>
  <c r="BP166" i="3"/>
  <c r="BP167" i="3"/>
  <c r="BP168" i="3"/>
  <c r="BP169" i="3"/>
  <c r="BP170" i="3"/>
  <c r="BP171" i="3"/>
  <c r="BP172" i="3"/>
  <c r="BP173" i="3"/>
  <c r="BP174" i="3"/>
  <c r="BP175" i="3"/>
  <c r="BP176" i="3"/>
  <c r="BP177" i="3"/>
  <c r="BP178" i="3"/>
  <c r="BP179" i="3"/>
  <c r="BP180" i="3"/>
  <c r="BP181" i="3"/>
  <c r="BP182" i="3"/>
  <c r="BP183" i="3"/>
  <c r="BP184" i="3"/>
  <c r="BP185" i="3"/>
  <c r="BP186" i="3"/>
  <c r="BP187" i="3"/>
  <c r="BP188" i="3"/>
  <c r="BP189" i="3"/>
  <c r="BP190" i="3"/>
  <c r="BP191" i="3"/>
  <c r="BP192" i="3"/>
  <c r="BP193" i="3"/>
  <c r="BP194" i="3"/>
  <c r="BP195" i="3"/>
  <c r="BP196" i="3"/>
  <c r="BP197" i="3"/>
  <c r="BP198" i="3"/>
  <c r="BP199" i="3"/>
  <c r="BP200" i="3"/>
  <c r="BP201" i="3"/>
  <c r="BP202" i="3"/>
  <c r="BP203" i="3"/>
  <c r="BP204" i="3"/>
  <c r="BP205" i="3"/>
  <c r="BP206" i="3"/>
  <c r="BP207" i="3"/>
  <c r="BP208" i="3"/>
  <c r="BP209" i="3"/>
  <c r="BP210" i="3"/>
  <c r="BP211" i="3"/>
  <c r="BP212" i="3"/>
  <c r="BP213" i="3"/>
  <c r="BP214" i="3"/>
  <c r="BP215" i="3"/>
  <c r="BP216" i="3"/>
  <c r="BP217" i="3"/>
  <c r="BQ110" i="3"/>
  <c r="BQ111" i="3"/>
  <c r="BQ112" i="3"/>
  <c r="BQ113" i="3"/>
  <c r="BQ114" i="3"/>
  <c r="BQ115" i="3"/>
  <c r="BQ116" i="3"/>
  <c r="BQ117" i="3"/>
  <c r="BQ118" i="3"/>
  <c r="BQ119" i="3"/>
  <c r="BQ120" i="3"/>
  <c r="BQ121" i="3"/>
  <c r="BQ122" i="3"/>
  <c r="BQ123" i="3"/>
  <c r="BQ124" i="3"/>
  <c r="BQ125" i="3"/>
  <c r="BQ126" i="3"/>
  <c r="BQ127" i="3"/>
  <c r="BQ128" i="3"/>
  <c r="BQ129" i="3"/>
  <c r="BQ130" i="3"/>
  <c r="BQ131" i="3"/>
  <c r="BQ132" i="3"/>
  <c r="BQ133" i="3"/>
  <c r="BQ134" i="3"/>
  <c r="BQ135" i="3"/>
  <c r="BQ136" i="3"/>
  <c r="BQ137" i="3"/>
  <c r="BQ138" i="3"/>
  <c r="BQ139" i="3"/>
  <c r="BQ140" i="3"/>
  <c r="BQ141" i="3"/>
  <c r="BQ142" i="3"/>
  <c r="BQ143" i="3"/>
  <c r="BQ144" i="3"/>
  <c r="BQ145" i="3"/>
  <c r="BQ146" i="3"/>
  <c r="BQ147" i="3"/>
  <c r="BQ148" i="3"/>
  <c r="BQ149" i="3"/>
  <c r="BQ150" i="3"/>
  <c r="BQ151" i="3"/>
  <c r="BQ152" i="3"/>
  <c r="BQ153" i="3"/>
  <c r="BQ154" i="3"/>
  <c r="BQ155" i="3"/>
  <c r="BQ156" i="3"/>
  <c r="BQ157" i="3"/>
  <c r="BQ158" i="3"/>
  <c r="BQ159" i="3"/>
  <c r="BQ160" i="3"/>
  <c r="BQ161" i="3"/>
  <c r="BQ162" i="3"/>
  <c r="BQ163" i="3"/>
  <c r="BQ164" i="3"/>
  <c r="BQ165" i="3"/>
  <c r="BQ166" i="3"/>
  <c r="BQ167" i="3"/>
  <c r="BQ168" i="3"/>
  <c r="BQ169" i="3"/>
  <c r="BQ170" i="3"/>
  <c r="BQ171" i="3"/>
  <c r="BQ172" i="3"/>
  <c r="BQ173" i="3"/>
  <c r="BQ174" i="3"/>
  <c r="BQ175" i="3"/>
  <c r="BQ176" i="3"/>
  <c r="BQ177" i="3"/>
  <c r="BQ178" i="3"/>
  <c r="BQ179" i="3"/>
  <c r="BQ180" i="3"/>
  <c r="BQ181" i="3"/>
  <c r="BQ182" i="3"/>
  <c r="BQ183" i="3"/>
  <c r="BQ184" i="3"/>
  <c r="BQ185" i="3"/>
  <c r="BQ186" i="3"/>
  <c r="BQ187" i="3"/>
  <c r="BQ188" i="3"/>
  <c r="BQ189" i="3"/>
  <c r="BQ190" i="3"/>
  <c r="BQ191" i="3"/>
  <c r="BQ192" i="3"/>
  <c r="BQ193" i="3"/>
  <c r="BQ194" i="3"/>
  <c r="BQ195" i="3"/>
  <c r="BQ196" i="3"/>
  <c r="BQ197" i="3"/>
  <c r="BQ198" i="3"/>
  <c r="BQ199" i="3"/>
  <c r="BQ200" i="3"/>
  <c r="BQ201" i="3"/>
  <c r="BQ202" i="3"/>
  <c r="BQ203" i="3"/>
  <c r="BQ204" i="3"/>
  <c r="BQ205" i="3"/>
  <c r="BQ206" i="3"/>
  <c r="BQ207" i="3"/>
  <c r="BQ208" i="3"/>
  <c r="BQ209" i="3"/>
  <c r="BQ210" i="3"/>
  <c r="BQ211" i="3"/>
  <c r="BQ212" i="3"/>
  <c r="BQ213" i="3"/>
  <c r="BQ214" i="3"/>
  <c r="BQ215" i="3"/>
  <c r="BQ216" i="3"/>
  <c r="BQ217" i="3"/>
  <c r="BR110" i="3"/>
  <c r="BR111" i="3"/>
  <c r="BR112" i="3"/>
  <c r="BR113" i="3"/>
  <c r="BR114" i="3"/>
  <c r="BR115" i="3"/>
  <c r="BR116" i="3"/>
  <c r="BR117" i="3"/>
  <c r="BR118" i="3"/>
  <c r="BR119" i="3"/>
  <c r="BR120" i="3"/>
  <c r="BR121" i="3"/>
  <c r="BR122" i="3"/>
  <c r="BR123" i="3"/>
  <c r="BR124" i="3"/>
  <c r="BR125" i="3"/>
  <c r="BR126" i="3"/>
  <c r="BR127" i="3"/>
  <c r="BR128" i="3"/>
  <c r="BR129" i="3"/>
  <c r="BR130" i="3"/>
  <c r="BR131" i="3"/>
  <c r="BR132" i="3"/>
  <c r="BR133" i="3"/>
  <c r="BR134" i="3"/>
  <c r="BR135" i="3"/>
  <c r="BR136" i="3"/>
  <c r="BR137" i="3"/>
  <c r="BR138" i="3"/>
  <c r="BR139" i="3"/>
  <c r="BR140" i="3"/>
  <c r="BR141" i="3"/>
  <c r="BR142" i="3"/>
  <c r="BR143" i="3"/>
  <c r="BR144" i="3"/>
  <c r="BR145" i="3"/>
  <c r="BR146" i="3"/>
  <c r="BR147" i="3"/>
  <c r="BR148" i="3"/>
  <c r="BR149" i="3"/>
  <c r="BR150" i="3"/>
  <c r="BR151" i="3"/>
  <c r="BR152" i="3"/>
  <c r="BR153" i="3"/>
  <c r="BR154" i="3"/>
  <c r="BR155" i="3"/>
  <c r="BR156" i="3"/>
  <c r="BR157" i="3"/>
  <c r="BR158" i="3"/>
  <c r="BR159" i="3"/>
  <c r="BR160" i="3"/>
  <c r="BR161" i="3"/>
  <c r="BR162" i="3"/>
  <c r="BR163" i="3"/>
  <c r="BR164" i="3"/>
  <c r="BR165" i="3"/>
  <c r="BR166" i="3"/>
  <c r="BR167" i="3"/>
  <c r="BR168" i="3"/>
  <c r="BR169" i="3"/>
  <c r="BR170" i="3"/>
  <c r="BR171" i="3"/>
  <c r="BR172" i="3"/>
  <c r="BR173" i="3"/>
  <c r="BR174" i="3"/>
  <c r="BR175" i="3"/>
  <c r="BR176" i="3"/>
  <c r="BR177" i="3"/>
  <c r="BR178" i="3"/>
  <c r="BR179" i="3"/>
  <c r="BR180" i="3"/>
  <c r="BR181" i="3"/>
  <c r="BR182" i="3"/>
  <c r="BR183" i="3"/>
  <c r="BR184" i="3"/>
  <c r="BR185" i="3"/>
  <c r="BR186" i="3"/>
  <c r="BR187" i="3"/>
  <c r="BR188" i="3"/>
  <c r="BR189" i="3"/>
  <c r="BR190" i="3"/>
  <c r="BR191" i="3"/>
  <c r="BR192" i="3"/>
  <c r="BR193" i="3"/>
  <c r="BR194" i="3"/>
  <c r="BR195" i="3"/>
  <c r="BR196" i="3"/>
  <c r="BR197" i="3"/>
  <c r="BR198" i="3"/>
  <c r="BR199" i="3"/>
  <c r="BR200" i="3"/>
  <c r="BR201" i="3"/>
  <c r="BR202" i="3"/>
  <c r="BR203" i="3"/>
  <c r="BR204" i="3"/>
  <c r="BR205" i="3"/>
  <c r="BR206" i="3"/>
  <c r="BR207" i="3"/>
  <c r="BR208" i="3"/>
  <c r="BR209" i="3"/>
  <c r="BR210" i="3"/>
  <c r="BR211" i="3"/>
  <c r="BR212" i="3"/>
  <c r="BR213" i="3"/>
  <c r="BR214" i="3"/>
  <c r="BR215" i="3"/>
  <c r="BR216" i="3"/>
  <c r="BR217" i="3"/>
  <c r="BS110" i="3"/>
  <c r="BS111" i="3"/>
  <c r="BS112" i="3"/>
  <c r="BS113" i="3"/>
  <c r="BS114" i="3"/>
  <c r="BS115" i="3"/>
  <c r="BS116" i="3"/>
  <c r="BS117" i="3"/>
  <c r="BS118" i="3"/>
  <c r="BS119" i="3"/>
  <c r="BS120" i="3"/>
  <c r="BS121" i="3"/>
  <c r="BS122" i="3"/>
  <c r="BS123" i="3"/>
  <c r="BS124" i="3"/>
  <c r="BS125" i="3"/>
  <c r="BS126" i="3"/>
  <c r="BS127" i="3"/>
  <c r="BS128" i="3"/>
  <c r="BS129" i="3"/>
  <c r="BS130" i="3"/>
  <c r="BS131" i="3"/>
  <c r="BS132" i="3"/>
  <c r="BS133" i="3"/>
  <c r="BS134" i="3"/>
  <c r="BS135" i="3"/>
  <c r="BS136" i="3"/>
  <c r="BS137" i="3"/>
  <c r="BS138" i="3"/>
  <c r="BS139" i="3"/>
  <c r="BS140" i="3"/>
  <c r="BS141" i="3"/>
  <c r="BS142" i="3"/>
  <c r="BS143" i="3"/>
  <c r="BS144" i="3"/>
  <c r="BS145" i="3"/>
  <c r="BS146" i="3"/>
  <c r="BS147" i="3"/>
  <c r="BS148" i="3"/>
  <c r="BS149" i="3"/>
  <c r="BS150" i="3"/>
  <c r="BS151" i="3"/>
  <c r="BS152" i="3"/>
  <c r="BS153" i="3"/>
  <c r="BS154" i="3"/>
  <c r="BS155" i="3"/>
  <c r="BS156" i="3"/>
  <c r="BS157" i="3"/>
  <c r="BS158" i="3"/>
  <c r="BS159" i="3"/>
  <c r="BS160" i="3"/>
  <c r="BS161" i="3"/>
  <c r="BS162" i="3"/>
  <c r="BS163" i="3"/>
  <c r="BS164" i="3"/>
  <c r="BS165" i="3"/>
  <c r="BS166" i="3"/>
  <c r="BS167" i="3"/>
  <c r="BS168" i="3"/>
  <c r="BS169" i="3"/>
  <c r="BS170" i="3"/>
  <c r="BS171" i="3"/>
  <c r="BS172" i="3"/>
  <c r="BS173" i="3"/>
  <c r="BS174" i="3"/>
  <c r="BS175" i="3"/>
  <c r="BS176" i="3"/>
  <c r="BS177" i="3"/>
  <c r="BS178" i="3"/>
  <c r="BS179" i="3"/>
  <c r="BS180" i="3"/>
  <c r="BS181" i="3"/>
  <c r="BS182" i="3"/>
  <c r="BS183" i="3"/>
  <c r="BS184" i="3"/>
  <c r="BS185" i="3"/>
  <c r="BS186" i="3"/>
  <c r="BS187" i="3"/>
  <c r="BS188" i="3"/>
  <c r="BS189" i="3"/>
  <c r="BS190" i="3"/>
  <c r="BS191" i="3"/>
  <c r="BS192" i="3"/>
  <c r="BS193" i="3"/>
  <c r="BS194" i="3"/>
  <c r="BS195" i="3"/>
  <c r="BS196" i="3"/>
  <c r="BS197" i="3"/>
  <c r="BS198" i="3"/>
  <c r="BS199" i="3"/>
  <c r="BS200" i="3"/>
  <c r="BS201" i="3"/>
  <c r="BS202" i="3"/>
  <c r="BS203" i="3"/>
  <c r="BS204" i="3"/>
  <c r="BS205" i="3"/>
  <c r="BS206" i="3"/>
  <c r="BS207" i="3"/>
  <c r="BS208" i="3"/>
  <c r="BS209" i="3"/>
  <c r="BS210" i="3"/>
  <c r="BS211" i="3"/>
  <c r="BS212" i="3"/>
  <c r="BS213" i="3"/>
  <c r="BS214" i="3"/>
  <c r="BS215" i="3"/>
  <c r="BS216" i="3"/>
  <c r="BS217" i="3"/>
  <c r="BT110" i="3"/>
  <c r="BT111" i="3"/>
  <c r="BT112" i="3"/>
  <c r="BT113" i="3"/>
  <c r="BT114" i="3"/>
  <c r="BT115" i="3"/>
  <c r="BT116" i="3"/>
  <c r="BT117" i="3"/>
  <c r="BT118" i="3"/>
  <c r="BT119" i="3"/>
  <c r="BT120" i="3"/>
  <c r="BT121" i="3"/>
  <c r="BT122" i="3"/>
  <c r="BT123" i="3"/>
  <c r="BT124" i="3"/>
  <c r="BT125" i="3"/>
  <c r="BT126" i="3"/>
  <c r="BT127" i="3"/>
  <c r="BT128" i="3"/>
  <c r="BT129" i="3"/>
  <c r="BT130" i="3"/>
  <c r="BT131" i="3"/>
  <c r="BT132" i="3"/>
  <c r="BT133" i="3"/>
  <c r="BT134" i="3"/>
  <c r="BT135" i="3"/>
  <c r="BT136" i="3"/>
  <c r="BT137" i="3"/>
  <c r="BT138" i="3"/>
  <c r="BT139" i="3"/>
  <c r="BT140" i="3"/>
  <c r="BT141" i="3"/>
  <c r="BT142" i="3"/>
  <c r="BT143" i="3"/>
  <c r="BT144" i="3"/>
  <c r="BT145" i="3"/>
  <c r="BT146" i="3"/>
  <c r="BT147" i="3"/>
  <c r="BT148" i="3"/>
  <c r="BT149" i="3"/>
  <c r="BT150" i="3"/>
  <c r="BT151" i="3"/>
  <c r="BT152" i="3"/>
  <c r="BT153" i="3"/>
  <c r="BT154" i="3"/>
  <c r="BT155" i="3"/>
  <c r="BT156" i="3"/>
  <c r="BT157" i="3"/>
  <c r="BT158" i="3"/>
  <c r="BT159" i="3"/>
  <c r="BT160" i="3"/>
  <c r="BT161" i="3"/>
  <c r="BT162" i="3"/>
  <c r="BT163" i="3"/>
  <c r="BT164" i="3"/>
  <c r="BT165" i="3"/>
  <c r="BT166" i="3"/>
  <c r="BT167" i="3"/>
  <c r="BT168" i="3"/>
  <c r="BT169" i="3"/>
  <c r="BT170" i="3"/>
  <c r="BT171" i="3"/>
  <c r="BT172" i="3"/>
  <c r="BT173" i="3"/>
  <c r="BT174" i="3"/>
  <c r="BT175" i="3"/>
  <c r="BT176" i="3"/>
  <c r="BT177" i="3"/>
  <c r="BT178" i="3"/>
  <c r="BT179" i="3"/>
  <c r="BT180" i="3"/>
  <c r="BT181" i="3"/>
  <c r="BT182" i="3"/>
  <c r="BT183" i="3"/>
  <c r="BT184" i="3"/>
  <c r="BT185" i="3"/>
  <c r="BT186" i="3"/>
  <c r="BT187" i="3"/>
  <c r="BT188" i="3"/>
  <c r="BT189" i="3"/>
  <c r="BT190" i="3"/>
  <c r="BT191" i="3"/>
  <c r="BT192" i="3"/>
  <c r="BT193" i="3"/>
  <c r="BT194" i="3"/>
  <c r="BT195" i="3"/>
  <c r="BT196" i="3"/>
  <c r="BT197" i="3"/>
  <c r="BT198" i="3"/>
  <c r="BT199" i="3"/>
  <c r="BT200" i="3"/>
  <c r="BT201" i="3"/>
  <c r="BT202" i="3"/>
  <c r="BT203" i="3"/>
  <c r="BT204" i="3"/>
  <c r="BT205" i="3"/>
  <c r="BT206" i="3"/>
  <c r="BT207" i="3"/>
  <c r="BT208" i="3"/>
  <c r="BT209" i="3"/>
  <c r="BT210" i="3"/>
  <c r="BT211" i="3"/>
  <c r="BT212" i="3"/>
  <c r="BT213" i="3"/>
  <c r="BT214" i="3"/>
  <c r="BT215" i="3"/>
  <c r="BT216" i="3"/>
  <c r="BT217" i="3"/>
  <c r="BU110" i="3"/>
  <c r="BU111" i="3"/>
  <c r="BU112" i="3"/>
  <c r="BU113" i="3"/>
  <c r="BU114" i="3"/>
  <c r="BU115" i="3"/>
  <c r="BU116" i="3"/>
  <c r="BU117" i="3"/>
  <c r="BU118" i="3"/>
  <c r="BU119" i="3"/>
  <c r="BU120" i="3"/>
  <c r="BU121" i="3"/>
  <c r="BU122" i="3"/>
  <c r="BU123" i="3"/>
  <c r="BU124" i="3"/>
  <c r="BU125" i="3"/>
  <c r="BU126" i="3"/>
  <c r="BU127" i="3"/>
  <c r="BU128" i="3"/>
  <c r="BU129" i="3"/>
  <c r="BU130" i="3"/>
  <c r="BU131" i="3"/>
  <c r="BU132" i="3"/>
  <c r="BU133" i="3"/>
  <c r="BU134" i="3"/>
  <c r="BU135" i="3"/>
  <c r="BU136" i="3"/>
  <c r="BU137" i="3"/>
  <c r="BU138" i="3"/>
  <c r="BU139" i="3"/>
  <c r="BU140" i="3"/>
  <c r="BU141" i="3"/>
  <c r="BU142" i="3"/>
  <c r="BU143" i="3"/>
  <c r="BU144" i="3"/>
  <c r="BU145" i="3"/>
  <c r="BU146" i="3"/>
  <c r="BU147" i="3"/>
  <c r="BU148" i="3"/>
  <c r="BU149" i="3"/>
  <c r="BU150" i="3"/>
  <c r="BU151" i="3"/>
  <c r="BU152" i="3"/>
  <c r="BU153" i="3"/>
  <c r="BU154" i="3"/>
  <c r="BU155" i="3"/>
  <c r="BU156" i="3"/>
  <c r="BU157" i="3"/>
  <c r="BU158" i="3"/>
  <c r="BU159" i="3"/>
  <c r="BU160" i="3"/>
  <c r="BU161" i="3"/>
  <c r="BU162" i="3"/>
  <c r="BU163" i="3"/>
  <c r="BU164" i="3"/>
  <c r="BU165" i="3"/>
  <c r="BU166" i="3"/>
  <c r="BU167" i="3"/>
  <c r="BU168" i="3"/>
  <c r="BU169" i="3"/>
  <c r="BU170" i="3"/>
  <c r="BU171" i="3"/>
  <c r="BU172" i="3"/>
  <c r="BU173" i="3"/>
  <c r="BU174" i="3"/>
  <c r="BU175" i="3"/>
  <c r="BU176" i="3"/>
  <c r="BU177" i="3"/>
  <c r="BU178" i="3"/>
  <c r="BU179" i="3"/>
  <c r="BU180" i="3"/>
  <c r="BU181" i="3"/>
  <c r="BU182" i="3"/>
  <c r="BU183" i="3"/>
  <c r="BU184" i="3"/>
  <c r="BU185" i="3"/>
  <c r="BU186" i="3"/>
  <c r="BU187" i="3"/>
  <c r="BU188" i="3"/>
  <c r="BU189" i="3"/>
  <c r="BU190" i="3"/>
  <c r="BU191" i="3"/>
  <c r="BU192" i="3"/>
  <c r="BU193" i="3"/>
  <c r="BU194" i="3"/>
  <c r="BU195" i="3"/>
  <c r="BU196" i="3"/>
  <c r="BU197" i="3"/>
  <c r="BU198" i="3"/>
  <c r="BU199" i="3"/>
  <c r="BU200" i="3"/>
  <c r="BU201" i="3"/>
  <c r="BU202" i="3"/>
  <c r="BU203" i="3"/>
  <c r="BU204" i="3"/>
  <c r="BU205" i="3"/>
  <c r="BU206" i="3"/>
  <c r="BU207" i="3"/>
  <c r="BU208" i="3"/>
  <c r="BU209" i="3"/>
  <c r="BU210" i="3"/>
  <c r="BU211" i="3"/>
  <c r="BU212" i="3"/>
  <c r="BU213" i="3"/>
  <c r="BU214" i="3"/>
  <c r="BU215" i="3"/>
  <c r="BU216" i="3"/>
  <c r="BU217" i="3"/>
  <c r="BV110" i="3"/>
  <c r="BV111" i="3"/>
  <c r="BV112" i="3"/>
  <c r="BV113" i="3"/>
  <c r="BV114" i="3"/>
  <c r="BV115" i="3"/>
  <c r="BV116" i="3"/>
  <c r="BV117" i="3"/>
  <c r="BV118" i="3"/>
  <c r="BV119" i="3"/>
  <c r="BV120" i="3"/>
  <c r="BV121" i="3"/>
  <c r="BV122" i="3"/>
  <c r="BV123" i="3"/>
  <c r="BV124" i="3"/>
  <c r="BV125" i="3"/>
  <c r="BV126" i="3"/>
  <c r="BV127" i="3"/>
  <c r="BV128" i="3"/>
  <c r="BV129" i="3"/>
  <c r="BV130" i="3"/>
  <c r="BV131" i="3"/>
  <c r="BV132" i="3"/>
  <c r="BV133" i="3"/>
  <c r="BV134" i="3"/>
  <c r="BV135" i="3"/>
  <c r="BV136" i="3"/>
  <c r="BV137" i="3"/>
  <c r="BV138" i="3"/>
  <c r="BV139" i="3"/>
  <c r="BV140" i="3"/>
  <c r="BV141" i="3"/>
  <c r="BV142" i="3"/>
  <c r="BV143" i="3"/>
  <c r="BV144" i="3"/>
  <c r="BV145" i="3"/>
  <c r="BV146" i="3"/>
  <c r="BV147" i="3"/>
  <c r="BV148" i="3"/>
  <c r="BV149" i="3"/>
  <c r="BV150" i="3"/>
  <c r="BV151" i="3"/>
  <c r="BV152" i="3"/>
  <c r="BV153" i="3"/>
  <c r="BV154" i="3"/>
  <c r="BV155" i="3"/>
  <c r="BV156" i="3"/>
  <c r="BV157" i="3"/>
  <c r="BV158" i="3"/>
  <c r="BV159" i="3"/>
  <c r="BV160" i="3"/>
  <c r="BV161" i="3"/>
  <c r="BV162" i="3"/>
  <c r="BV163" i="3"/>
  <c r="BV164" i="3"/>
  <c r="BV165" i="3"/>
  <c r="BV166" i="3"/>
  <c r="BV167" i="3"/>
  <c r="BV168" i="3"/>
  <c r="BV169" i="3"/>
  <c r="BV170" i="3"/>
  <c r="BV171" i="3"/>
  <c r="BV172" i="3"/>
  <c r="BV173" i="3"/>
  <c r="BV174" i="3"/>
  <c r="BV175" i="3"/>
  <c r="BV176" i="3"/>
  <c r="BV177" i="3"/>
  <c r="BV178" i="3"/>
  <c r="BV179" i="3"/>
  <c r="BV180" i="3"/>
  <c r="BV181" i="3"/>
  <c r="BV182" i="3"/>
  <c r="BV183" i="3"/>
  <c r="BV184" i="3"/>
  <c r="BV185" i="3"/>
  <c r="BV186" i="3"/>
  <c r="BV187" i="3"/>
  <c r="BV188" i="3"/>
  <c r="BV189" i="3"/>
  <c r="BV190" i="3"/>
  <c r="BV191" i="3"/>
  <c r="BV192" i="3"/>
  <c r="BV193" i="3"/>
  <c r="BV194" i="3"/>
  <c r="BV195" i="3"/>
  <c r="BV196" i="3"/>
  <c r="BV197" i="3"/>
  <c r="BV198" i="3"/>
  <c r="BV199" i="3"/>
  <c r="BV200" i="3"/>
  <c r="BV201" i="3"/>
  <c r="BV202" i="3"/>
  <c r="BV203" i="3"/>
  <c r="BV204" i="3"/>
  <c r="BV205" i="3"/>
  <c r="BV206" i="3"/>
  <c r="BV207" i="3"/>
  <c r="BV208" i="3"/>
  <c r="BV209" i="3"/>
  <c r="BV210" i="3"/>
  <c r="BV211" i="3"/>
  <c r="BV212" i="3"/>
  <c r="BV213" i="3"/>
  <c r="BV214" i="3"/>
  <c r="BV215" i="3"/>
  <c r="BV216" i="3"/>
  <c r="BV217" i="3"/>
  <c r="BW110" i="3"/>
  <c r="BW111" i="3"/>
  <c r="BW112" i="3"/>
  <c r="BW113" i="3"/>
  <c r="BW114" i="3"/>
  <c r="BW115" i="3"/>
  <c r="BW116" i="3"/>
  <c r="BW117" i="3"/>
  <c r="BW118" i="3"/>
  <c r="BW119" i="3"/>
  <c r="BW120" i="3"/>
  <c r="BW121" i="3"/>
  <c r="BW122" i="3"/>
  <c r="BW123" i="3"/>
  <c r="BW124" i="3"/>
  <c r="BW125" i="3"/>
  <c r="BW126" i="3"/>
  <c r="BW127" i="3"/>
  <c r="BW128" i="3"/>
  <c r="BW129" i="3"/>
  <c r="BW130" i="3"/>
  <c r="BW131" i="3"/>
  <c r="BW132" i="3"/>
  <c r="BW133" i="3"/>
  <c r="BW134" i="3"/>
  <c r="BW135" i="3"/>
  <c r="BW136" i="3"/>
  <c r="BW137" i="3"/>
  <c r="BW138" i="3"/>
  <c r="BW139" i="3"/>
  <c r="BW140" i="3"/>
  <c r="BW141" i="3"/>
  <c r="BW142" i="3"/>
  <c r="BW143" i="3"/>
  <c r="BW144" i="3"/>
  <c r="BW145" i="3"/>
  <c r="BW146" i="3"/>
  <c r="BW147" i="3"/>
  <c r="BW148" i="3"/>
  <c r="BW149" i="3"/>
  <c r="BW150" i="3"/>
  <c r="BW151" i="3"/>
  <c r="BW152" i="3"/>
  <c r="BW153" i="3"/>
  <c r="BW154" i="3"/>
  <c r="BW155" i="3"/>
  <c r="BW156" i="3"/>
  <c r="BW157" i="3"/>
  <c r="BW158" i="3"/>
  <c r="BW159" i="3"/>
  <c r="BW160" i="3"/>
  <c r="BW161" i="3"/>
  <c r="BW162" i="3"/>
  <c r="BW163" i="3"/>
  <c r="BW164" i="3"/>
  <c r="BW165" i="3"/>
  <c r="BW166" i="3"/>
  <c r="BW167" i="3"/>
  <c r="BW168" i="3"/>
  <c r="BW169" i="3"/>
  <c r="BW170" i="3"/>
  <c r="BW171" i="3"/>
  <c r="BW172" i="3"/>
  <c r="BW173" i="3"/>
  <c r="BW174" i="3"/>
  <c r="BW175" i="3"/>
  <c r="BW176" i="3"/>
  <c r="BW177" i="3"/>
  <c r="BW178" i="3"/>
  <c r="BW179" i="3"/>
  <c r="BW180" i="3"/>
  <c r="BW181" i="3"/>
  <c r="BW182" i="3"/>
  <c r="BW183" i="3"/>
  <c r="BW184" i="3"/>
  <c r="BW185" i="3"/>
  <c r="BW186" i="3"/>
  <c r="BW187" i="3"/>
  <c r="BW188" i="3"/>
  <c r="BW189" i="3"/>
  <c r="BW190" i="3"/>
  <c r="BW191" i="3"/>
  <c r="BW192" i="3"/>
  <c r="BW193" i="3"/>
  <c r="BW194" i="3"/>
  <c r="BW195" i="3"/>
  <c r="BW196" i="3"/>
  <c r="BW197" i="3"/>
  <c r="BW198" i="3"/>
  <c r="BW199" i="3"/>
  <c r="BW200" i="3"/>
  <c r="BW201" i="3"/>
  <c r="BW202" i="3"/>
  <c r="BW203" i="3"/>
  <c r="BW204" i="3"/>
  <c r="BW205" i="3"/>
  <c r="BW206" i="3"/>
  <c r="BW207" i="3"/>
  <c r="BW208" i="3"/>
  <c r="BW209" i="3"/>
  <c r="BW210" i="3"/>
  <c r="BW211" i="3"/>
  <c r="BW212" i="3"/>
  <c r="BW213" i="3"/>
  <c r="BW214" i="3"/>
  <c r="BW215" i="3"/>
  <c r="BW216" i="3"/>
  <c r="BW217" i="3"/>
  <c r="BX110" i="3"/>
  <c r="BX111" i="3"/>
  <c r="BX112" i="3"/>
  <c r="BX113" i="3"/>
  <c r="BX114" i="3"/>
  <c r="BX115" i="3"/>
  <c r="BX116" i="3"/>
  <c r="BX117" i="3"/>
  <c r="BX118" i="3"/>
  <c r="BX119" i="3"/>
  <c r="BX120" i="3"/>
  <c r="BX121" i="3"/>
  <c r="BX122" i="3"/>
  <c r="BX123" i="3"/>
  <c r="BX124" i="3"/>
  <c r="BX125" i="3"/>
  <c r="BX126" i="3"/>
  <c r="BX127" i="3"/>
  <c r="BX128" i="3"/>
  <c r="BX129" i="3"/>
  <c r="BX130" i="3"/>
  <c r="BX131" i="3"/>
  <c r="BX132" i="3"/>
  <c r="BX133" i="3"/>
  <c r="BX134" i="3"/>
  <c r="BX135" i="3"/>
  <c r="BX136" i="3"/>
  <c r="BX137" i="3"/>
  <c r="BX138" i="3"/>
  <c r="BX139" i="3"/>
  <c r="BX140" i="3"/>
  <c r="BX141" i="3"/>
  <c r="BX142" i="3"/>
  <c r="BX143" i="3"/>
  <c r="BX144" i="3"/>
  <c r="BX145" i="3"/>
  <c r="BX146" i="3"/>
  <c r="BX147" i="3"/>
  <c r="BX148" i="3"/>
  <c r="BX149" i="3"/>
  <c r="BX150" i="3"/>
  <c r="BX151" i="3"/>
  <c r="BX152" i="3"/>
  <c r="BX153" i="3"/>
  <c r="BX154" i="3"/>
  <c r="BX155" i="3"/>
  <c r="BX156" i="3"/>
  <c r="BX157" i="3"/>
  <c r="BX158" i="3"/>
  <c r="BX159" i="3"/>
  <c r="BX160" i="3"/>
  <c r="BX161" i="3"/>
  <c r="BX162" i="3"/>
  <c r="BX163" i="3"/>
  <c r="BX164" i="3"/>
  <c r="BX165" i="3"/>
  <c r="BX166" i="3"/>
  <c r="BX167" i="3"/>
  <c r="BX168" i="3"/>
  <c r="BX169" i="3"/>
  <c r="BX170" i="3"/>
  <c r="BX171" i="3"/>
  <c r="BX172" i="3"/>
  <c r="BX173" i="3"/>
  <c r="BX174" i="3"/>
  <c r="BX175" i="3"/>
  <c r="BX176" i="3"/>
  <c r="BX177" i="3"/>
  <c r="BX178" i="3"/>
  <c r="BX179" i="3"/>
  <c r="BX180" i="3"/>
  <c r="BX181" i="3"/>
  <c r="BX182" i="3"/>
  <c r="BX183" i="3"/>
  <c r="BX184" i="3"/>
  <c r="BX185" i="3"/>
  <c r="BX186" i="3"/>
  <c r="BX187" i="3"/>
  <c r="BX188" i="3"/>
  <c r="BX189" i="3"/>
  <c r="BX190" i="3"/>
  <c r="BX191" i="3"/>
  <c r="BX192" i="3"/>
  <c r="BX193" i="3"/>
  <c r="BX194" i="3"/>
  <c r="BX195" i="3"/>
  <c r="BX196" i="3"/>
  <c r="BX197" i="3"/>
  <c r="BX198" i="3"/>
  <c r="BX199" i="3"/>
  <c r="BX200" i="3"/>
  <c r="BX201" i="3"/>
  <c r="BX202" i="3"/>
  <c r="BX203" i="3"/>
  <c r="BX204" i="3"/>
  <c r="BX205" i="3"/>
  <c r="BX206" i="3"/>
  <c r="BX207" i="3"/>
  <c r="BX208" i="3"/>
  <c r="BX209" i="3"/>
  <c r="BX210" i="3"/>
  <c r="BX211" i="3"/>
  <c r="BX212" i="3"/>
  <c r="BX213" i="3"/>
  <c r="BX214" i="3"/>
  <c r="BX215" i="3"/>
  <c r="BX216" i="3"/>
  <c r="BX217" i="3"/>
  <c r="BY110" i="3"/>
  <c r="BY111" i="3"/>
  <c r="BY112" i="3"/>
  <c r="BY113" i="3"/>
  <c r="BY114" i="3"/>
  <c r="BY115" i="3"/>
  <c r="BY116" i="3"/>
  <c r="BY117" i="3"/>
  <c r="BY118" i="3"/>
  <c r="BY119" i="3"/>
  <c r="BY120" i="3"/>
  <c r="BY121" i="3"/>
  <c r="BY122" i="3"/>
  <c r="BY123" i="3"/>
  <c r="BY124" i="3"/>
  <c r="BY125" i="3"/>
  <c r="BY126" i="3"/>
  <c r="BY127" i="3"/>
  <c r="BY128" i="3"/>
  <c r="BY129" i="3"/>
  <c r="BY130" i="3"/>
  <c r="BY131" i="3"/>
  <c r="BY132" i="3"/>
  <c r="BY133" i="3"/>
  <c r="BY134" i="3"/>
  <c r="BY135" i="3"/>
  <c r="BY136" i="3"/>
  <c r="BY137" i="3"/>
  <c r="BY138" i="3"/>
  <c r="BY139" i="3"/>
  <c r="BY140" i="3"/>
  <c r="BY141" i="3"/>
  <c r="BY142" i="3"/>
  <c r="BY143" i="3"/>
  <c r="BY144" i="3"/>
  <c r="BY145" i="3"/>
  <c r="BY146" i="3"/>
  <c r="BY147" i="3"/>
  <c r="BY148" i="3"/>
  <c r="BY149" i="3"/>
  <c r="BY150" i="3"/>
  <c r="BY151" i="3"/>
  <c r="BY152" i="3"/>
  <c r="BY153" i="3"/>
  <c r="BY154" i="3"/>
  <c r="BY155" i="3"/>
  <c r="BY156" i="3"/>
  <c r="BY157" i="3"/>
  <c r="BY158" i="3"/>
  <c r="BY159" i="3"/>
  <c r="BY160" i="3"/>
  <c r="BY161" i="3"/>
  <c r="BY162" i="3"/>
  <c r="BY163" i="3"/>
  <c r="BY164" i="3"/>
  <c r="BY165" i="3"/>
  <c r="BY166" i="3"/>
  <c r="BY167" i="3"/>
  <c r="BY168" i="3"/>
  <c r="BY169" i="3"/>
  <c r="BY170" i="3"/>
  <c r="BY171" i="3"/>
  <c r="BY172" i="3"/>
  <c r="BY173" i="3"/>
  <c r="BY174" i="3"/>
  <c r="BY175" i="3"/>
  <c r="BY176" i="3"/>
  <c r="BY177" i="3"/>
  <c r="BY178" i="3"/>
  <c r="BY179" i="3"/>
  <c r="BY180" i="3"/>
  <c r="BY181" i="3"/>
  <c r="BY182" i="3"/>
  <c r="BY183" i="3"/>
  <c r="BY184" i="3"/>
  <c r="BY185" i="3"/>
  <c r="BY186" i="3"/>
  <c r="BY187" i="3"/>
  <c r="BY188" i="3"/>
  <c r="BY189" i="3"/>
  <c r="BY190" i="3"/>
  <c r="BY191" i="3"/>
  <c r="BY192" i="3"/>
  <c r="BY193" i="3"/>
  <c r="BY194" i="3"/>
  <c r="BY195" i="3"/>
  <c r="BY196" i="3"/>
  <c r="BY197" i="3"/>
  <c r="BY198" i="3"/>
  <c r="BY199" i="3"/>
  <c r="BY200" i="3"/>
  <c r="BY201" i="3"/>
  <c r="BY202" i="3"/>
  <c r="BY203" i="3"/>
  <c r="BY204" i="3"/>
  <c r="BY205" i="3"/>
  <c r="BY206" i="3"/>
  <c r="BY207" i="3"/>
  <c r="BY208" i="3"/>
  <c r="BY209" i="3"/>
  <c r="BY210" i="3"/>
  <c r="BY211" i="3"/>
  <c r="BY212" i="3"/>
  <c r="BY213" i="3"/>
  <c r="BY214" i="3"/>
  <c r="BY215" i="3"/>
  <c r="BY216" i="3"/>
  <c r="BY217" i="3"/>
  <c r="BZ110" i="3"/>
  <c r="BZ111" i="3"/>
  <c r="BZ112" i="3"/>
  <c r="BZ113" i="3"/>
  <c r="BZ114" i="3"/>
  <c r="BZ115" i="3"/>
  <c r="BZ116" i="3"/>
  <c r="BZ117" i="3"/>
  <c r="BZ118" i="3"/>
  <c r="BZ119" i="3"/>
  <c r="BZ120" i="3"/>
  <c r="BZ121" i="3"/>
  <c r="BZ122" i="3"/>
  <c r="BZ123" i="3"/>
  <c r="BZ124" i="3"/>
  <c r="BZ125" i="3"/>
  <c r="BZ126" i="3"/>
  <c r="BZ127" i="3"/>
  <c r="BZ128" i="3"/>
  <c r="BZ129" i="3"/>
  <c r="BZ130" i="3"/>
  <c r="BZ131" i="3"/>
  <c r="BZ132" i="3"/>
  <c r="BZ133" i="3"/>
  <c r="BZ134" i="3"/>
  <c r="BZ135" i="3"/>
  <c r="BZ136" i="3"/>
  <c r="BZ137" i="3"/>
  <c r="BZ138" i="3"/>
  <c r="BZ139" i="3"/>
  <c r="BZ140" i="3"/>
  <c r="BZ141" i="3"/>
  <c r="BZ142" i="3"/>
  <c r="BZ143" i="3"/>
  <c r="BZ144" i="3"/>
  <c r="BZ145" i="3"/>
  <c r="BZ146" i="3"/>
  <c r="BZ147" i="3"/>
  <c r="BZ148" i="3"/>
  <c r="BZ149" i="3"/>
  <c r="BZ150" i="3"/>
  <c r="BZ151" i="3"/>
  <c r="BZ152" i="3"/>
  <c r="BZ153" i="3"/>
  <c r="BZ154" i="3"/>
  <c r="BZ155" i="3"/>
  <c r="BZ156" i="3"/>
  <c r="BZ157" i="3"/>
  <c r="BZ158" i="3"/>
  <c r="BZ159" i="3"/>
  <c r="BZ160" i="3"/>
  <c r="BZ161" i="3"/>
  <c r="BZ162" i="3"/>
  <c r="BZ163" i="3"/>
  <c r="BZ164" i="3"/>
  <c r="BZ165" i="3"/>
  <c r="BZ166" i="3"/>
  <c r="BZ167" i="3"/>
  <c r="BZ168" i="3"/>
  <c r="BZ169" i="3"/>
  <c r="BZ170" i="3"/>
  <c r="BZ171" i="3"/>
  <c r="BZ172" i="3"/>
  <c r="BZ173" i="3"/>
  <c r="BZ174" i="3"/>
  <c r="BZ175" i="3"/>
  <c r="BZ176" i="3"/>
  <c r="BZ177" i="3"/>
  <c r="BZ178" i="3"/>
  <c r="BZ179" i="3"/>
  <c r="BZ180" i="3"/>
  <c r="BZ181" i="3"/>
  <c r="BZ182" i="3"/>
  <c r="BZ183" i="3"/>
  <c r="BZ184" i="3"/>
  <c r="BZ185" i="3"/>
  <c r="BZ186" i="3"/>
  <c r="BZ187" i="3"/>
  <c r="BZ188" i="3"/>
  <c r="BZ189" i="3"/>
  <c r="BZ190" i="3"/>
  <c r="BZ191" i="3"/>
  <c r="BZ192" i="3"/>
  <c r="BZ193" i="3"/>
  <c r="BZ194" i="3"/>
  <c r="BZ195" i="3"/>
  <c r="BZ196" i="3"/>
  <c r="BZ197" i="3"/>
  <c r="BZ198" i="3"/>
  <c r="BZ199" i="3"/>
  <c r="BZ200" i="3"/>
  <c r="BZ201" i="3"/>
  <c r="BZ202" i="3"/>
  <c r="BZ203" i="3"/>
  <c r="BZ204" i="3"/>
  <c r="BZ205" i="3"/>
  <c r="BZ206" i="3"/>
  <c r="BZ207" i="3"/>
  <c r="BZ208" i="3"/>
  <c r="BZ209" i="3"/>
  <c r="BZ210" i="3"/>
  <c r="BZ211" i="3"/>
  <c r="BZ212" i="3"/>
  <c r="BZ213" i="3"/>
  <c r="BZ214" i="3"/>
  <c r="BZ215" i="3"/>
  <c r="BZ216" i="3"/>
  <c r="BZ217" i="3"/>
  <c r="CA110" i="3"/>
  <c r="CA111" i="3"/>
  <c r="CA112" i="3"/>
  <c r="CA113" i="3"/>
  <c r="CA114" i="3"/>
  <c r="CA115" i="3"/>
  <c r="CA116" i="3"/>
  <c r="CA117" i="3"/>
  <c r="CA118" i="3"/>
  <c r="CA119" i="3"/>
  <c r="CA120" i="3"/>
  <c r="CA121" i="3"/>
  <c r="CA122" i="3"/>
  <c r="CA123" i="3"/>
  <c r="CA124" i="3"/>
  <c r="CA125" i="3"/>
  <c r="CA126" i="3"/>
  <c r="CA127" i="3"/>
  <c r="CA128" i="3"/>
  <c r="CA129" i="3"/>
  <c r="CA130" i="3"/>
  <c r="CA131" i="3"/>
  <c r="CA132" i="3"/>
  <c r="CA133" i="3"/>
  <c r="CA134" i="3"/>
  <c r="CA135" i="3"/>
  <c r="CA136" i="3"/>
  <c r="CA137" i="3"/>
  <c r="CA138" i="3"/>
  <c r="CA139" i="3"/>
  <c r="CA140" i="3"/>
  <c r="CA141" i="3"/>
  <c r="CA142" i="3"/>
  <c r="CA143" i="3"/>
  <c r="CA144" i="3"/>
  <c r="CA145" i="3"/>
  <c r="CA146" i="3"/>
  <c r="CA147" i="3"/>
  <c r="CA148" i="3"/>
  <c r="CA149" i="3"/>
  <c r="CA150" i="3"/>
  <c r="CA151" i="3"/>
  <c r="CA152" i="3"/>
  <c r="CA153" i="3"/>
  <c r="CA154" i="3"/>
  <c r="CA155" i="3"/>
  <c r="CA156" i="3"/>
  <c r="CA157" i="3"/>
  <c r="CA158" i="3"/>
  <c r="CA159" i="3"/>
  <c r="CA160" i="3"/>
  <c r="CA161" i="3"/>
  <c r="CA162" i="3"/>
  <c r="CA163" i="3"/>
  <c r="CA164" i="3"/>
  <c r="CA165" i="3"/>
  <c r="CA166" i="3"/>
  <c r="CA167" i="3"/>
  <c r="CA168" i="3"/>
  <c r="CA169" i="3"/>
  <c r="CA170" i="3"/>
  <c r="CA171" i="3"/>
  <c r="CA172" i="3"/>
  <c r="CA173" i="3"/>
  <c r="CA174" i="3"/>
  <c r="CA175" i="3"/>
  <c r="CA176" i="3"/>
  <c r="CA177" i="3"/>
  <c r="CA178" i="3"/>
  <c r="CA179" i="3"/>
  <c r="CA180" i="3"/>
  <c r="CA181" i="3"/>
  <c r="CA182" i="3"/>
  <c r="CA183" i="3"/>
  <c r="CA184" i="3"/>
  <c r="CA185" i="3"/>
  <c r="CA186" i="3"/>
  <c r="CA187" i="3"/>
  <c r="CA188" i="3"/>
  <c r="CA189" i="3"/>
  <c r="CA190" i="3"/>
  <c r="CA191" i="3"/>
  <c r="CA192" i="3"/>
  <c r="CA193" i="3"/>
  <c r="CA194" i="3"/>
  <c r="CA195" i="3"/>
  <c r="CA196" i="3"/>
  <c r="CA197" i="3"/>
  <c r="CA198" i="3"/>
  <c r="CA199" i="3"/>
  <c r="CA200" i="3"/>
  <c r="CA201" i="3"/>
  <c r="CA202" i="3"/>
  <c r="CA203" i="3"/>
  <c r="CA204" i="3"/>
  <c r="CA205" i="3"/>
  <c r="CA206" i="3"/>
  <c r="CA207" i="3"/>
  <c r="CA208" i="3"/>
  <c r="CA209" i="3"/>
  <c r="CA210" i="3"/>
  <c r="CA211" i="3"/>
  <c r="CA212" i="3"/>
  <c r="CA213" i="3"/>
  <c r="CA214" i="3"/>
  <c r="CA215" i="3"/>
  <c r="CA216" i="3"/>
  <c r="CA217" i="3"/>
  <c r="CB110" i="3"/>
  <c r="CB111" i="3"/>
  <c r="CB112" i="3"/>
  <c r="CB113" i="3"/>
  <c r="CB114" i="3"/>
  <c r="CB115" i="3"/>
  <c r="CB116" i="3"/>
  <c r="CB117" i="3"/>
  <c r="CB118" i="3"/>
  <c r="CB119" i="3"/>
  <c r="CB120" i="3"/>
  <c r="CB121" i="3"/>
  <c r="CB122" i="3"/>
  <c r="CB123" i="3"/>
  <c r="CB124" i="3"/>
  <c r="CB125" i="3"/>
  <c r="CB126" i="3"/>
  <c r="CB127" i="3"/>
  <c r="CB128" i="3"/>
  <c r="CB129" i="3"/>
  <c r="CB130" i="3"/>
  <c r="CB131" i="3"/>
  <c r="CB132" i="3"/>
  <c r="CB133" i="3"/>
  <c r="CB134" i="3"/>
  <c r="CB135" i="3"/>
  <c r="CB136" i="3"/>
  <c r="CB137" i="3"/>
  <c r="CB138" i="3"/>
  <c r="CB139" i="3"/>
  <c r="CB140" i="3"/>
  <c r="CB141" i="3"/>
  <c r="CB142" i="3"/>
  <c r="CB143" i="3"/>
  <c r="CB144" i="3"/>
  <c r="CB145" i="3"/>
  <c r="CB146" i="3"/>
  <c r="CB147" i="3"/>
  <c r="CB148" i="3"/>
  <c r="CB149" i="3"/>
  <c r="CB150" i="3"/>
  <c r="CB151" i="3"/>
  <c r="CB152" i="3"/>
  <c r="CB153" i="3"/>
  <c r="CB154" i="3"/>
  <c r="CB155" i="3"/>
  <c r="CB156" i="3"/>
  <c r="CB157" i="3"/>
  <c r="CB158" i="3"/>
  <c r="CB159" i="3"/>
  <c r="CB160" i="3"/>
  <c r="CB161" i="3"/>
  <c r="CB162" i="3"/>
  <c r="CB163" i="3"/>
  <c r="CB164" i="3"/>
  <c r="CB165" i="3"/>
  <c r="CB166" i="3"/>
  <c r="CB167" i="3"/>
  <c r="CB168" i="3"/>
  <c r="CB169" i="3"/>
  <c r="CB170" i="3"/>
  <c r="CB171" i="3"/>
  <c r="CB172" i="3"/>
  <c r="CB173" i="3"/>
  <c r="CB174" i="3"/>
  <c r="CB175" i="3"/>
  <c r="CB176" i="3"/>
  <c r="CB177" i="3"/>
  <c r="CB178" i="3"/>
  <c r="CB179" i="3"/>
  <c r="CB180" i="3"/>
  <c r="CB181" i="3"/>
  <c r="CB182" i="3"/>
  <c r="CB183" i="3"/>
  <c r="CB184" i="3"/>
  <c r="CB185" i="3"/>
  <c r="CB186" i="3"/>
  <c r="CB187" i="3"/>
  <c r="CB188" i="3"/>
  <c r="CB189" i="3"/>
  <c r="CB190" i="3"/>
  <c r="CB191" i="3"/>
  <c r="CB192" i="3"/>
  <c r="CB193" i="3"/>
  <c r="CB194" i="3"/>
  <c r="CB195" i="3"/>
  <c r="CB196" i="3"/>
  <c r="CB197" i="3"/>
  <c r="CB198" i="3"/>
  <c r="CB199" i="3"/>
  <c r="CB200" i="3"/>
  <c r="CB201" i="3"/>
  <c r="CB202" i="3"/>
  <c r="CB203" i="3"/>
  <c r="CB204" i="3"/>
  <c r="CB205" i="3"/>
  <c r="CB206" i="3"/>
  <c r="CB207" i="3"/>
  <c r="CB208" i="3"/>
  <c r="CB209" i="3"/>
  <c r="CB210" i="3"/>
  <c r="CB211" i="3"/>
  <c r="CB212" i="3"/>
  <c r="CB213" i="3"/>
  <c r="CB214" i="3"/>
  <c r="CB215" i="3"/>
  <c r="CB216" i="3"/>
  <c r="CB217" i="3"/>
  <c r="CC110" i="3"/>
  <c r="CC111" i="3"/>
  <c r="CC112" i="3"/>
  <c r="CC113" i="3"/>
  <c r="CC114" i="3"/>
  <c r="CC115" i="3"/>
  <c r="CC116" i="3"/>
  <c r="CC117" i="3"/>
  <c r="CC118" i="3"/>
  <c r="CC119" i="3"/>
  <c r="CC120" i="3"/>
  <c r="CC121" i="3"/>
  <c r="CC122" i="3"/>
  <c r="CC123" i="3"/>
  <c r="CC124" i="3"/>
  <c r="CC125" i="3"/>
  <c r="CC126" i="3"/>
  <c r="CC127" i="3"/>
  <c r="CC128" i="3"/>
  <c r="CC129" i="3"/>
  <c r="CC130" i="3"/>
  <c r="CC131" i="3"/>
  <c r="CC132" i="3"/>
  <c r="CC133" i="3"/>
  <c r="CC134" i="3"/>
  <c r="CC135" i="3"/>
  <c r="CC136" i="3"/>
  <c r="CC137" i="3"/>
  <c r="CC138" i="3"/>
  <c r="CC139" i="3"/>
  <c r="CC140" i="3"/>
  <c r="CC141" i="3"/>
  <c r="CC142" i="3"/>
  <c r="CC143" i="3"/>
  <c r="CC144" i="3"/>
  <c r="CC145" i="3"/>
  <c r="CC146" i="3"/>
  <c r="CC147" i="3"/>
  <c r="CC148" i="3"/>
  <c r="CC149" i="3"/>
  <c r="CC150" i="3"/>
  <c r="CC151" i="3"/>
  <c r="CC152" i="3"/>
  <c r="CC153" i="3"/>
  <c r="CC154" i="3"/>
  <c r="CC155" i="3"/>
  <c r="CC156" i="3"/>
  <c r="CC157" i="3"/>
  <c r="CC158" i="3"/>
  <c r="CC159" i="3"/>
  <c r="CC160" i="3"/>
  <c r="CC161" i="3"/>
  <c r="CC162" i="3"/>
  <c r="CC163" i="3"/>
  <c r="CC164" i="3"/>
  <c r="CC165" i="3"/>
  <c r="CC166" i="3"/>
  <c r="CC167" i="3"/>
  <c r="CC168" i="3"/>
  <c r="CC169" i="3"/>
  <c r="CC170" i="3"/>
  <c r="CC171" i="3"/>
  <c r="CC172" i="3"/>
  <c r="CC173" i="3"/>
  <c r="CC174" i="3"/>
  <c r="CC175" i="3"/>
  <c r="CC176" i="3"/>
  <c r="CC177" i="3"/>
  <c r="CC178" i="3"/>
  <c r="CC179" i="3"/>
  <c r="CC180" i="3"/>
  <c r="CC181" i="3"/>
  <c r="CC182" i="3"/>
  <c r="CC183" i="3"/>
  <c r="CC184" i="3"/>
  <c r="CC185" i="3"/>
  <c r="CC186" i="3"/>
  <c r="CC187" i="3"/>
  <c r="CC188" i="3"/>
  <c r="CC189" i="3"/>
  <c r="CC190" i="3"/>
  <c r="CC191" i="3"/>
  <c r="CC192" i="3"/>
  <c r="CC193" i="3"/>
  <c r="CC194" i="3"/>
  <c r="CC195" i="3"/>
  <c r="CC196" i="3"/>
  <c r="CC197" i="3"/>
  <c r="CC198" i="3"/>
  <c r="CC199" i="3"/>
  <c r="CC200" i="3"/>
  <c r="CC201" i="3"/>
  <c r="CC202" i="3"/>
  <c r="CC203" i="3"/>
  <c r="CC204" i="3"/>
  <c r="CC205" i="3"/>
  <c r="CC206" i="3"/>
  <c r="CC207" i="3"/>
  <c r="CC208" i="3"/>
  <c r="CC209" i="3"/>
  <c r="CC210" i="3"/>
  <c r="CC211" i="3"/>
  <c r="CC212" i="3"/>
  <c r="CC213" i="3"/>
  <c r="CC214" i="3"/>
  <c r="CC215" i="3"/>
  <c r="CC216" i="3"/>
  <c r="CC217" i="3"/>
  <c r="CD110" i="3"/>
  <c r="CD111" i="3"/>
  <c r="CD112" i="3"/>
  <c r="CD113" i="3"/>
  <c r="CD114" i="3"/>
  <c r="CD115" i="3"/>
  <c r="CD116" i="3"/>
  <c r="CD117" i="3"/>
  <c r="CD118" i="3"/>
  <c r="CD119" i="3"/>
  <c r="CD120" i="3"/>
  <c r="CD121" i="3"/>
  <c r="CD122" i="3"/>
  <c r="CD123" i="3"/>
  <c r="CD124" i="3"/>
  <c r="CD125" i="3"/>
  <c r="CD126" i="3"/>
  <c r="CD127" i="3"/>
  <c r="CD128" i="3"/>
  <c r="CD129" i="3"/>
  <c r="CD130" i="3"/>
  <c r="CD131" i="3"/>
  <c r="CD132" i="3"/>
  <c r="CD133" i="3"/>
  <c r="CD134" i="3"/>
  <c r="CD135" i="3"/>
  <c r="CD136" i="3"/>
  <c r="CD137" i="3"/>
  <c r="CD138" i="3"/>
  <c r="CD139" i="3"/>
  <c r="CD140" i="3"/>
  <c r="CD141" i="3"/>
  <c r="CD142" i="3"/>
  <c r="CD143" i="3"/>
  <c r="CD144" i="3"/>
  <c r="CD145" i="3"/>
  <c r="CD146" i="3"/>
  <c r="CD147" i="3"/>
  <c r="CD148" i="3"/>
  <c r="CD149" i="3"/>
  <c r="CD150" i="3"/>
  <c r="CD151" i="3"/>
  <c r="CD152" i="3"/>
  <c r="CD153" i="3"/>
  <c r="CD154" i="3"/>
  <c r="CD155" i="3"/>
  <c r="CD156" i="3"/>
  <c r="CD157" i="3"/>
  <c r="CD158" i="3"/>
  <c r="CD159" i="3"/>
  <c r="CD160" i="3"/>
  <c r="CD161" i="3"/>
  <c r="CD162" i="3"/>
  <c r="CD163" i="3"/>
  <c r="CD164" i="3"/>
  <c r="CD165" i="3"/>
  <c r="CD166" i="3"/>
  <c r="CD167" i="3"/>
  <c r="CD168" i="3"/>
  <c r="CD169" i="3"/>
  <c r="CD170" i="3"/>
  <c r="CD171" i="3"/>
  <c r="CD172" i="3"/>
  <c r="CD173" i="3"/>
  <c r="CD174" i="3"/>
  <c r="CD175" i="3"/>
  <c r="CD176" i="3"/>
  <c r="CD177" i="3"/>
  <c r="CD178" i="3"/>
  <c r="CD179" i="3"/>
  <c r="CD180" i="3"/>
  <c r="CD181" i="3"/>
  <c r="CD182" i="3"/>
  <c r="CD183" i="3"/>
  <c r="CD184" i="3"/>
  <c r="CD185" i="3"/>
  <c r="CD186" i="3"/>
  <c r="CD187" i="3"/>
  <c r="CD188" i="3"/>
  <c r="CD189" i="3"/>
  <c r="CD190" i="3"/>
  <c r="CD191" i="3"/>
  <c r="CD192" i="3"/>
  <c r="CD193" i="3"/>
  <c r="CD194" i="3"/>
  <c r="CD195" i="3"/>
  <c r="CD196" i="3"/>
  <c r="CD197" i="3"/>
  <c r="CD198" i="3"/>
  <c r="CD199" i="3"/>
  <c r="CD200" i="3"/>
  <c r="CD201" i="3"/>
  <c r="CD202" i="3"/>
  <c r="CD203" i="3"/>
  <c r="CD204" i="3"/>
  <c r="CD205" i="3"/>
  <c r="CD206" i="3"/>
  <c r="CD207" i="3"/>
  <c r="CD208" i="3"/>
  <c r="CD209" i="3"/>
  <c r="CD210" i="3"/>
  <c r="CD211" i="3"/>
  <c r="CD212" i="3"/>
  <c r="CD213" i="3"/>
  <c r="CD214" i="3"/>
  <c r="CD215" i="3"/>
  <c r="CD216" i="3"/>
  <c r="CD217" i="3"/>
  <c r="CE110" i="3"/>
  <c r="CE111" i="3"/>
  <c r="CE112" i="3"/>
  <c r="CE113" i="3"/>
  <c r="CE114" i="3"/>
  <c r="CE115" i="3"/>
  <c r="CE116" i="3"/>
  <c r="CE117" i="3"/>
  <c r="CE118" i="3"/>
  <c r="CE119" i="3"/>
  <c r="CE120" i="3"/>
  <c r="CE121" i="3"/>
  <c r="CE122" i="3"/>
  <c r="CE123" i="3"/>
  <c r="CE124" i="3"/>
  <c r="CE125" i="3"/>
  <c r="CE126" i="3"/>
  <c r="CE127" i="3"/>
  <c r="CE128" i="3"/>
  <c r="CE129" i="3"/>
  <c r="CE130" i="3"/>
  <c r="CE131" i="3"/>
  <c r="CE132" i="3"/>
  <c r="CE133" i="3"/>
  <c r="CE134" i="3"/>
  <c r="CE135" i="3"/>
  <c r="CE136" i="3"/>
  <c r="CE137" i="3"/>
  <c r="CE138" i="3"/>
  <c r="CE139" i="3"/>
  <c r="CE140" i="3"/>
  <c r="CE141" i="3"/>
  <c r="CE142" i="3"/>
  <c r="CE143" i="3"/>
  <c r="CE144" i="3"/>
  <c r="CE145" i="3"/>
  <c r="CE146" i="3"/>
  <c r="CE147" i="3"/>
  <c r="CE148" i="3"/>
  <c r="CE149" i="3"/>
  <c r="CE150" i="3"/>
  <c r="CE151" i="3"/>
  <c r="CE152" i="3"/>
  <c r="CE153" i="3"/>
  <c r="CE154" i="3"/>
  <c r="CE155" i="3"/>
  <c r="CE156" i="3"/>
  <c r="CE157" i="3"/>
  <c r="CE158" i="3"/>
  <c r="CE159" i="3"/>
  <c r="CE160" i="3"/>
  <c r="CE161" i="3"/>
  <c r="CE162" i="3"/>
  <c r="CE163" i="3"/>
  <c r="CE164" i="3"/>
  <c r="CE165" i="3"/>
  <c r="CE166" i="3"/>
  <c r="CE167" i="3"/>
  <c r="CE168" i="3"/>
  <c r="CE169" i="3"/>
  <c r="CE170" i="3"/>
  <c r="CE171" i="3"/>
  <c r="CE172" i="3"/>
  <c r="CE173" i="3"/>
  <c r="CE174" i="3"/>
  <c r="CE175" i="3"/>
  <c r="CE176" i="3"/>
  <c r="CE177" i="3"/>
  <c r="CE178" i="3"/>
  <c r="CE179" i="3"/>
  <c r="CE180" i="3"/>
  <c r="CE181" i="3"/>
  <c r="CE182" i="3"/>
  <c r="CE183" i="3"/>
  <c r="CE184" i="3"/>
  <c r="CE185" i="3"/>
  <c r="CE186" i="3"/>
  <c r="CE187" i="3"/>
  <c r="CE188" i="3"/>
  <c r="CE189" i="3"/>
  <c r="CE190" i="3"/>
  <c r="CE191" i="3"/>
  <c r="CE192" i="3"/>
  <c r="CE193" i="3"/>
  <c r="CE194" i="3"/>
  <c r="CE195" i="3"/>
  <c r="CE196" i="3"/>
  <c r="CE197" i="3"/>
  <c r="CE198" i="3"/>
  <c r="CE199" i="3"/>
  <c r="CE200" i="3"/>
  <c r="CE201" i="3"/>
  <c r="CE202" i="3"/>
  <c r="CE203" i="3"/>
  <c r="CE204" i="3"/>
  <c r="CE205" i="3"/>
  <c r="CE206" i="3"/>
  <c r="CE207" i="3"/>
  <c r="CE208" i="3"/>
  <c r="CE209" i="3"/>
  <c r="CE210" i="3"/>
  <c r="CE211" i="3"/>
  <c r="CE212" i="3"/>
  <c r="CE213" i="3"/>
  <c r="CE214" i="3"/>
  <c r="CE215" i="3"/>
  <c r="CE216" i="3"/>
  <c r="CE217" i="3"/>
  <c r="CF110" i="3"/>
  <c r="CF111" i="3"/>
  <c r="CF112" i="3"/>
  <c r="CF113" i="3"/>
  <c r="CF114" i="3"/>
  <c r="CF115" i="3"/>
  <c r="CF116" i="3"/>
  <c r="CF117" i="3"/>
  <c r="CF118" i="3"/>
  <c r="CF119" i="3"/>
  <c r="CF120" i="3"/>
  <c r="CF121" i="3"/>
  <c r="CF122" i="3"/>
  <c r="CF123" i="3"/>
  <c r="CF124" i="3"/>
  <c r="CF125" i="3"/>
  <c r="CF126" i="3"/>
  <c r="CF127" i="3"/>
  <c r="CF128" i="3"/>
  <c r="CF129" i="3"/>
  <c r="CF130" i="3"/>
  <c r="CF131" i="3"/>
  <c r="CF132" i="3"/>
  <c r="CF133" i="3"/>
  <c r="CF134" i="3"/>
  <c r="CF135" i="3"/>
  <c r="CF136" i="3"/>
  <c r="CF137" i="3"/>
  <c r="CF138" i="3"/>
  <c r="CF139" i="3"/>
  <c r="CF140" i="3"/>
  <c r="CF141" i="3"/>
  <c r="CF142" i="3"/>
  <c r="CF143" i="3"/>
  <c r="CF144" i="3"/>
  <c r="CF145" i="3"/>
  <c r="CF146" i="3"/>
  <c r="CF147" i="3"/>
  <c r="CF148" i="3"/>
  <c r="CF149" i="3"/>
  <c r="CF150" i="3"/>
  <c r="CF151" i="3"/>
  <c r="CF152" i="3"/>
  <c r="CF153" i="3"/>
  <c r="CF154" i="3"/>
  <c r="CF155" i="3"/>
  <c r="CF156" i="3"/>
  <c r="CF157" i="3"/>
  <c r="CF158" i="3"/>
  <c r="CF159" i="3"/>
  <c r="CF160" i="3"/>
  <c r="CF161" i="3"/>
  <c r="CF162" i="3"/>
  <c r="CF163" i="3"/>
  <c r="CF164" i="3"/>
  <c r="CF165" i="3"/>
  <c r="CF166" i="3"/>
  <c r="CF167" i="3"/>
  <c r="CF168" i="3"/>
  <c r="CF169" i="3"/>
  <c r="CF170" i="3"/>
  <c r="CF171" i="3"/>
  <c r="CF172" i="3"/>
  <c r="CF173" i="3"/>
  <c r="CF174" i="3"/>
  <c r="CF175" i="3"/>
  <c r="CF176" i="3"/>
  <c r="CF177" i="3"/>
  <c r="CF178" i="3"/>
  <c r="CF179" i="3"/>
  <c r="CF180" i="3"/>
  <c r="CF181" i="3"/>
  <c r="CF182" i="3"/>
  <c r="CF183" i="3"/>
  <c r="CF184" i="3"/>
  <c r="CF185" i="3"/>
  <c r="CF186" i="3"/>
  <c r="CF187" i="3"/>
  <c r="CF188" i="3"/>
  <c r="CF189" i="3"/>
  <c r="CF190" i="3"/>
  <c r="CF191" i="3"/>
  <c r="CF192" i="3"/>
  <c r="CF193" i="3"/>
  <c r="CF194" i="3"/>
  <c r="CF195" i="3"/>
  <c r="CF196" i="3"/>
  <c r="CF197" i="3"/>
  <c r="CF198" i="3"/>
  <c r="CF199" i="3"/>
  <c r="CF200" i="3"/>
  <c r="CF201" i="3"/>
  <c r="CF202" i="3"/>
  <c r="CF203" i="3"/>
  <c r="CF204" i="3"/>
  <c r="CF205" i="3"/>
  <c r="CF206" i="3"/>
  <c r="CF207" i="3"/>
  <c r="CF208" i="3"/>
  <c r="CF209" i="3"/>
  <c r="CF210" i="3"/>
  <c r="CF211" i="3"/>
  <c r="CF212" i="3"/>
  <c r="CF213" i="3"/>
  <c r="CF214" i="3"/>
  <c r="CF215" i="3"/>
  <c r="CF216" i="3"/>
  <c r="CF217" i="3"/>
  <c r="CG110" i="3"/>
  <c r="CG111" i="3"/>
  <c r="CG112" i="3"/>
  <c r="CG113" i="3"/>
  <c r="CG114" i="3"/>
  <c r="CG115" i="3"/>
  <c r="CG116" i="3"/>
  <c r="CG117" i="3"/>
  <c r="CG118" i="3"/>
  <c r="CG119" i="3"/>
  <c r="CG120" i="3"/>
  <c r="CG121" i="3"/>
  <c r="CG122" i="3"/>
  <c r="CG123" i="3"/>
  <c r="CG124" i="3"/>
  <c r="CG125" i="3"/>
  <c r="CG126" i="3"/>
  <c r="CG127" i="3"/>
  <c r="CG128" i="3"/>
  <c r="CG129" i="3"/>
  <c r="CG130" i="3"/>
  <c r="CG131" i="3"/>
  <c r="CG132" i="3"/>
  <c r="CG133" i="3"/>
  <c r="CG134" i="3"/>
  <c r="CG135" i="3"/>
  <c r="CG136" i="3"/>
  <c r="CG137" i="3"/>
  <c r="CG138" i="3"/>
  <c r="CG139" i="3"/>
  <c r="CG140" i="3"/>
  <c r="CG141" i="3"/>
  <c r="CG142" i="3"/>
  <c r="CG143" i="3"/>
  <c r="CG144" i="3"/>
  <c r="CG145" i="3"/>
  <c r="CG146" i="3"/>
  <c r="CG147" i="3"/>
  <c r="CG148" i="3"/>
  <c r="CG149" i="3"/>
  <c r="CG150" i="3"/>
  <c r="CG151" i="3"/>
  <c r="CG152" i="3"/>
  <c r="CG153" i="3"/>
  <c r="CG154" i="3"/>
  <c r="CG155" i="3"/>
  <c r="CG156" i="3"/>
  <c r="CG157" i="3"/>
  <c r="CG158" i="3"/>
  <c r="CG159" i="3"/>
  <c r="CG160" i="3"/>
  <c r="CG161" i="3"/>
  <c r="CG162" i="3"/>
  <c r="CG163" i="3"/>
  <c r="CG164" i="3"/>
  <c r="CG165" i="3"/>
  <c r="CG166" i="3"/>
  <c r="CG167" i="3"/>
  <c r="CG168" i="3"/>
  <c r="CG169" i="3"/>
  <c r="CG170" i="3"/>
  <c r="CG171" i="3"/>
  <c r="CG172" i="3"/>
  <c r="CG173" i="3"/>
  <c r="CG174" i="3"/>
  <c r="CG175" i="3"/>
  <c r="CG176" i="3"/>
  <c r="CG177" i="3"/>
  <c r="CG178" i="3"/>
  <c r="CG179" i="3"/>
  <c r="CG180" i="3"/>
  <c r="CG181" i="3"/>
  <c r="CG182" i="3"/>
  <c r="CG183" i="3"/>
  <c r="CG184" i="3"/>
  <c r="CG185" i="3"/>
  <c r="CG186" i="3"/>
  <c r="CG187" i="3"/>
  <c r="CG188" i="3"/>
  <c r="CG189" i="3"/>
  <c r="CG190" i="3"/>
  <c r="CG191" i="3"/>
  <c r="CG192" i="3"/>
  <c r="CG193" i="3"/>
  <c r="CG194" i="3"/>
  <c r="CG195" i="3"/>
  <c r="CG196" i="3"/>
  <c r="CG197" i="3"/>
  <c r="CG198" i="3"/>
  <c r="CG199" i="3"/>
  <c r="CG200" i="3"/>
  <c r="CG201" i="3"/>
  <c r="CG202" i="3"/>
  <c r="CG203" i="3"/>
  <c r="CG204" i="3"/>
  <c r="CG205" i="3"/>
  <c r="CG206" i="3"/>
  <c r="CG207" i="3"/>
  <c r="CG208" i="3"/>
  <c r="CG209" i="3"/>
  <c r="CG210" i="3"/>
  <c r="CG211" i="3"/>
  <c r="CG212" i="3"/>
  <c r="CG213" i="3"/>
  <c r="CG214" i="3"/>
  <c r="CG215" i="3"/>
  <c r="CG216" i="3"/>
  <c r="CG217" i="3"/>
  <c r="CH110" i="3"/>
  <c r="CH111" i="3"/>
  <c r="CH112" i="3"/>
  <c r="CH113" i="3"/>
  <c r="CH114" i="3"/>
  <c r="CH115" i="3"/>
  <c r="CH116" i="3"/>
  <c r="CH117" i="3"/>
  <c r="CH118" i="3"/>
  <c r="CH119" i="3"/>
  <c r="CH120" i="3"/>
  <c r="CH121" i="3"/>
  <c r="CH122" i="3"/>
  <c r="CH123" i="3"/>
  <c r="CH124" i="3"/>
  <c r="CH125" i="3"/>
  <c r="CH126" i="3"/>
  <c r="CH127" i="3"/>
  <c r="CH128" i="3"/>
  <c r="CH129" i="3"/>
  <c r="CH130" i="3"/>
  <c r="CH131" i="3"/>
  <c r="CH132" i="3"/>
  <c r="CH133" i="3"/>
  <c r="CH134" i="3"/>
  <c r="CH135" i="3"/>
  <c r="CH136" i="3"/>
  <c r="CH137" i="3"/>
  <c r="CH138" i="3"/>
  <c r="CH139" i="3"/>
  <c r="CH140" i="3"/>
  <c r="CH141" i="3"/>
  <c r="CH142" i="3"/>
  <c r="CH143" i="3"/>
  <c r="CH144" i="3"/>
  <c r="CH145" i="3"/>
  <c r="CH146" i="3"/>
  <c r="CH147" i="3"/>
  <c r="CH148" i="3"/>
  <c r="CH149" i="3"/>
  <c r="CH150" i="3"/>
  <c r="CH151" i="3"/>
  <c r="CH152" i="3"/>
  <c r="CH153" i="3"/>
  <c r="CH154" i="3"/>
  <c r="CH155" i="3"/>
  <c r="CH156" i="3"/>
  <c r="CH157" i="3"/>
  <c r="CH158" i="3"/>
  <c r="CH159" i="3"/>
  <c r="CH160" i="3"/>
  <c r="CH161" i="3"/>
  <c r="CH162" i="3"/>
  <c r="CH163" i="3"/>
  <c r="CH164" i="3"/>
  <c r="CH165" i="3"/>
  <c r="CH166" i="3"/>
  <c r="CH167" i="3"/>
  <c r="CH168" i="3"/>
  <c r="CH169" i="3"/>
  <c r="CH170" i="3"/>
  <c r="CH171" i="3"/>
  <c r="CH172" i="3"/>
  <c r="CH173" i="3"/>
  <c r="CH174" i="3"/>
  <c r="CH175" i="3"/>
  <c r="CH176" i="3"/>
  <c r="CH177" i="3"/>
  <c r="CH178" i="3"/>
  <c r="CH179" i="3"/>
  <c r="CH180" i="3"/>
  <c r="CH181" i="3"/>
  <c r="CH182" i="3"/>
  <c r="CH183" i="3"/>
  <c r="CH184" i="3"/>
  <c r="CH185" i="3"/>
  <c r="CH186" i="3"/>
  <c r="CH187" i="3"/>
  <c r="CH188" i="3"/>
  <c r="CH189" i="3"/>
  <c r="CH190" i="3"/>
  <c r="CH191" i="3"/>
  <c r="CH192" i="3"/>
  <c r="CH193" i="3"/>
  <c r="CH194" i="3"/>
  <c r="CH195" i="3"/>
  <c r="CH196" i="3"/>
  <c r="CH197" i="3"/>
  <c r="CH198" i="3"/>
  <c r="CH199" i="3"/>
  <c r="CH200" i="3"/>
  <c r="CH201" i="3"/>
  <c r="CH202" i="3"/>
  <c r="CH203" i="3"/>
  <c r="CH204" i="3"/>
  <c r="CH205" i="3"/>
  <c r="CH206" i="3"/>
  <c r="CH207" i="3"/>
  <c r="CH208" i="3"/>
  <c r="CH209" i="3"/>
  <c r="CH210" i="3"/>
  <c r="CH211" i="3"/>
  <c r="CH212" i="3"/>
  <c r="CH213" i="3"/>
  <c r="CH214" i="3"/>
  <c r="CH215" i="3"/>
  <c r="CH216" i="3"/>
  <c r="CH217" i="3"/>
  <c r="CI110" i="3"/>
  <c r="CI111" i="3"/>
  <c r="CI112" i="3"/>
  <c r="CI113" i="3"/>
  <c r="CI114" i="3"/>
  <c r="CI115" i="3"/>
  <c r="CI116" i="3"/>
  <c r="CI117" i="3"/>
  <c r="CI118" i="3"/>
  <c r="CI119" i="3"/>
  <c r="CI120" i="3"/>
  <c r="CI121" i="3"/>
  <c r="CI122" i="3"/>
  <c r="CI123" i="3"/>
  <c r="CI124" i="3"/>
  <c r="CI125" i="3"/>
  <c r="CI126" i="3"/>
  <c r="CI127" i="3"/>
  <c r="CI128" i="3"/>
  <c r="CI129" i="3"/>
  <c r="CI130" i="3"/>
  <c r="CI131" i="3"/>
  <c r="CI132" i="3"/>
  <c r="CI133" i="3"/>
  <c r="CI134" i="3"/>
  <c r="CI135" i="3"/>
  <c r="CI136" i="3"/>
  <c r="CI137" i="3"/>
  <c r="CI138" i="3"/>
  <c r="CI139" i="3"/>
  <c r="CI140" i="3"/>
  <c r="CI141" i="3"/>
  <c r="CI142" i="3"/>
  <c r="CI143" i="3"/>
  <c r="CI144" i="3"/>
  <c r="CI145" i="3"/>
  <c r="CI146" i="3"/>
  <c r="CI147" i="3"/>
  <c r="CI148" i="3"/>
  <c r="CI149" i="3"/>
  <c r="CI150" i="3"/>
  <c r="CI151" i="3"/>
  <c r="CI152" i="3"/>
  <c r="CI153" i="3"/>
  <c r="CI154" i="3"/>
  <c r="CI155" i="3"/>
  <c r="CI156" i="3"/>
  <c r="CI157" i="3"/>
  <c r="CI158" i="3"/>
  <c r="CI159" i="3"/>
  <c r="CI160" i="3"/>
  <c r="CI161" i="3"/>
  <c r="CI162" i="3"/>
  <c r="CI163" i="3"/>
  <c r="CI164" i="3"/>
  <c r="CI165" i="3"/>
  <c r="CI166" i="3"/>
  <c r="CI167" i="3"/>
  <c r="CI168" i="3"/>
  <c r="CI169" i="3"/>
  <c r="CI170" i="3"/>
  <c r="CI171" i="3"/>
  <c r="CI172" i="3"/>
  <c r="CI173" i="3"/>
  <c r="CI174" i="3"/>
  <c r="CI175" i="3"/>
  <c r="CI176" i="3"/>
  <c r="CI177" i="3"/>
  <c r="CI178" i="3"/>
  <c r="CI179" i="3"/>
  <c r="CI180" i="3"/>
  <c r="CI181" i="3"/>
  <c r="CI182" i="3"/>
  <c r="CI183" i="3"/>
  <c r="CI184" i="3"/>
  <c r="CI185" i="3"/>
  <c r="CI186" i="3"/>
  <c r="CI187" i="3"/>
  <c r="CI188" i="3"/>
  <c r="CI189" i="3"/>
  <c r="CI190" i="3"/>
  <c r="CI191" i="3"/>
  <c r="CI192" i="3"/>
  <c r="CI193" i="3"/>
  <c r="CI194" i="3"/>
  <c r="CI195" i="3"/>
  <c r="CI196" i="3"/>
  <c r="CI197" i="3"/>
  <c r="CI198" i="3"/>
  <c r="CI199" i="3"/>
  <c r="CI200" i="3"/>
  <c r="CI201" i="3"/>
  <c r="CI202" i="3"/>
  <c r="CI203" i="3"/>
  <c r="CI204" i="3"/>
  <c r="CI205" i="3"/>
  <c r="CI206" i="3"/>
  <c r="CI207" i="3"/>
  <c r="CI208" i="3"/>
  <c r="CI209" i="3"/>
  <c r="CI210" i="3"/>
  <c r="CI211" i="3"/>
  <c r="CI212" i="3"/>
  <c r="CI213" i="3"/>
  <c r="CI214" i="3"/>
  <c r="CI215" i="3"/>
  <c r="CI216" i="3"/>
  <c r="CI217" i="3"/>
  <c r="CJ110" i="3"/>
  <c r="CJ111" i="3"/>
  <c r="CJ112" i="3"/>
  <c r="CJ113" i="3"/>
  <c r="CJ114" i="3"/>
  <c r="CJ115" i="3"/>
  <c r="CJ116" i="3"/>
  <c r="CJ117" i="3"/>
  <c r="CJ118" i="3"/>
  <c r="CJ119" i="3"/>
  <c r="CJ120" i="3"/>
  <c r="CJ121" i="3"/>
  <c r="CJ122" i="3"/>
  <c r="CJ123" i="3"/>
  <c r="CJ124" i="3"/>
  <c r="CJ125" i="3"/>
  <c r="CJ126" i="3"/>
  <c r="CJ127" i="3"/>
  <c r="CJ128" i="3"/>
  <c r="CJ129" i="3"/>
  <c r="CJ130" i="3"/>
  <c r="CJ131" i="3"/>
  <c r="CJ132" i="3"/>
  <c r="CJ133" i="3"/>
  <c r="CJ134" i="3"/>
  <c r="CJ135" i="3"/>
  <c r="CJ136" i="3"/>
  <c r="CJ137" i="3"/>
  <c r="CJ138" i="3"/>
  <c r="CJ139" i="3"/>
  <c r="CJ140" i="3"/>
  <c r="CJ141" i="3"/>
  <c r="CJ142" i="3"/>
  <c r="CJ143" i="3"/>
  <c r="CJ144" i="3"/>
  <c r="CJ145" i="3"/>
  <c r="CJ146" i="3"/>
  <c r="CJ147" i="3"/>
  <c r="CJ148" i="3"/>
  <c r="CJ149" i="3"/>
  <c r="CJ150" i="3"/>
  <c r="CJ151" i="3"/>
  <c r="CJ152" i="3"/>
  <c r="CJ153" i="3"/>
  <c r="CJ154" i="3"/>
  <c r="CJ155" i="3"/>
  <c r="CJ156" i="3"/>
  <c r="CJ157" i="3"/>
  <c r="CJ158" i="3"/>
  <c r="CJ159" i="3"/>
  <c r="CJ160" i="3"/>
  <c r="CJ161" i="3"/>
  <c r="CJ162" i="3"/>
  <c r="CJ163" i="3"/>
  <c r="CJ164" i="3"/>
  <c r="CJ165" i="3"/>
  <c r="CJ166" i="3"/>
  <c r="CJ167" i="3"/>
  <c r="CJ168" i="3"/>
  <c r="CJ169" i="3"/>
  <c r="CJ170" i="3"/>
  <c r="CJ171" i="3"/>
  <c r="CJ172" i="3"/>
  <c r="CJ173" i="3"/>
  <c r="CJ174" i="3"/>
  <c r="CJ175" i="3"/>
  <c r="CJ176" i="3"/>
  <c r="CJ177" i="3"/>
  <c r="CJ178" i="3"/>
  <c r="CJ179" i="3"/>
  <c r="CJ180" i="3"/>
  <c r="CJ181" i="3"/>
  <c r="CJ182" i="3"/>
  <c r="CJ183" i="3"/>
  <c r="CJ184" i="3"/>
  <c r="CJ185" i="3"/>
  <c r="CJ186" i="3"/>
  <c r="CJ187" i="3"/>
  <c r="CJ188" i="3"/>
  <c r="CJ189" i="3"/>
  <c r="CJ190" i="3"/>
  <c r="CJ191" i="3"/>
  <c r="CJ192" i="3"/>
  <c r="CJ193" i="3"/>
  <c r="CJ194" i="3"/>
  <c r="CJ195" i="3"/>
  <c r="CJ196" i="3"/>
  <c r="CJ197" i="3"/>
  <c r="CJ198" i="3"/>
  <c r="CJ199" i="3"/>
  <c r="CJ200" i="3"/>
  <c r="CJ201" i="3"/>
  <c r="CJ202" i="3"/>
  <c r="CJ203" i="3"/>
  <c r="CJ204" i="3"/>
  <c r="CJ205" i="3"/>
  <c r="CJ206" i="3"/>
  <c r="CJ207" i="3"/>
  <c r="CJ208" i="3"/>
  <c r="CJ209" i="3"/>
  <c r="CJ210" i="3"/>
  <c r="CJ211" i="3"/>
  <c r="CJ212" i="3"/>
  <c r="CJ213" i="3"/>
  <c r="CJ214" i="3"/>
  <c r="CJ215" i="3"/>
  <c r="CJ216" i="3"/>
  <c r="CJ217" i="3"/>
  <c r="CK110" i="3"/>
  <c r="CK111" i="3"/>
  <c r="CK112" i="3"/>
  <c r="CK113" i="3"/>
  <c r="CK114" i="3"/>
  <c r="CK115" i="3"/>
  <c r="CK116" i="3"/>
  <c r="CK117" i="3"/>
  <c r="CK118" i="3"/>
  <c r="CK119" i="3"/>
  <c r="CK120" i="3"/>
  <c r="CK121" i="3"/>
  <c r="CK122" i="3"/>
  <c r="CK123" i="3"/>
  <c r="CK124" i="3"/>
  <c r="CK125" i="3"/>
  <c r="CK126" i="3"/>
  <c r="CK127" i="3"/>
  <c r="CK128" i="3"/>
  <c r="CK129" i="3"/>
  <c r="CK130" i="3"/>
  <c r="CK131" i="3"/>
  <c r="CK132" i="3"/>
  <c r="CK133" i="3"/>
  <c r="CK134" i="3"/>
  <c r="CK135" i="3"/>
  <c r="CK136" i="3"/>
  <c r="CK137" i="3"/>
  <c r="CK138" i="3"/>
  <c r="CK139" i="3"/>
  <c r="CK140" i="3"/>
  <c r="CK141" i="3"/>
  <c r="CK142" i="3"/>
  <c r="CK143" i="3"/>
  <c r="CK144" i="3"/>
  <c r="CK145" i="3"/>
  <c r="CK146" i="3"/>
  <c r="CK147" i="3"/>
  <c r="CK148" i="3"/>
  <c r="CK149" i="3"/>
  <c r="CK150" i="3"/>
  <c r="CK151" i="3"/>
  <c r="CK152" i="3"/>
  <c r="CK153" i="3"/>
  <c r="CK154" i="3"/>
  <c r="CK155" i="3"/>
  <c r="CK156" i="3"/>
  <c r="CK157" i="3"/>
  <c r="CK158" i="3"/>
  <c r="CK159" i="3"/>
  <c r="CK160" i="3"/>
  <c r="CK161" i="3"/>
  <c r="CK162" i="3"/>
  <c r="CK163" i="3"/>
  <c r="CK164" i="3"/>
  <c r="CK165" i="3"/>
  <c r="CK166" i="3"/>
  <c r="CK167" i="3"/>
  <c r="CK168" i="3"/>
  <c r="CK169" i="3"/>
  <c r="CK170" i="3"/>
  <c r="CK171" i="3"/>
  <c r="CK172" i="3"/>
  <c r="CK173" i="3"/>
  <c r="CK174" i="3"/>
  <c r="CK175" i="3"/>
  <c r="CK176" i="3"/>
  <c r="CK177" i="3"/>
  <c r="CK178" i="3"/>
  <c r="CK179" i="3"/>
  <c r="CK180" i="3"/>
  <c r="CK181" i="3"/>
  <c r="CK182" i="3"/>
  <c r="CK183" i="3"/>
  <c r="CK184" i="3"/>
  <c r="CK185" i="3"/>
  <c r="CK186" i="3"/>
  <c r="CK187" i="3"/>
  <c r="CK188" i="3"/>
  <c r="CK189" i="3"/>
  <c r="CK190" i="3"/>
  <c r="CK191" i="3"/>
  <c r="CK192" i="3"/>
  <c r="CK193" i="3"/>
  <c r="CK194" i="3"/>
  <c r="CK195" i="3"/>
  <c r="CK196" i="3"/>
  <c r="CK197" i="3"/>
  <c r="CK198" i="3"/>
  <c r="CK199" i="3"/>
  <c r="CK200" i="3"/>
  <c r="CK201" i="3"/>
  <c r="CK202" i="3"/>
  <c r="CK203" i="3"/>
  <c r="CK204" i="3"/>
  <c r="CK205" i="3"/>
  <c r="CK206" i="3"/>
  <c r="CK207" i="3"/>
  <c r="CK208" i="3"/>
  <c r="CK209" i="3"/>
  <c r="CK210" i="3"/>
  <c r="CK211" i="3"/>
  <c r="CK212" i="3"/>
  <c r="CK213" i="3"/>
  <c r="CK214" i="3"/>
  <c r="CK215" i="3"/>
  <c r="CK216" i="3"/>
  <c r="CK217" i="3"/>
  <c r="CL110" i="3"/>
  <c r="CL111" i="3"/>
  <c r="CL112" i="3"/>
  <c r="CL113" i="3"/>
  <c r="CL114" i="3"/>
  <c r="CL115" i="3"/>
  <c r="CL116" i="3"/>
  <c r="CL117" i="3"/>
  <c r="CL118" i="3"/>
  <c r="CL119" i="3"/>
  <c r="CL120" i="3"/>
  <c r="CL121" i="3"/>
  <c r="CL122" i="3"/>
  <c r="CL123" i="3"/>
  <c r="CL124" i="3"/>
  <c r="CL125" i="3"/>
  <c r="CL126" i="3"/>
  <c r="CL127" i="3"/>
  <c r="CL128" i="3"/>
  <c r="CL129" i="3"/>
  <c r="CL130" i="3"/>
  <c r="CL131" i="3"/>
  <c r="CL132" i="3"/>
  <c r="CL133" i="3"/>
  <c r="CL134" i="3"/>
  <c r="CL135" i="3"/>
  <c r="CL136" i="3"/>
  <c r="CL137" i="3"/>
  <c r="CL138" i="3"/>
  <c r="CL139" i="3"/>
  <c r="CL140" i="3"/>
  <c r="CL141" i="3"/>
  <c r="CL142" i="3"/>
  <c r="CL143" i="3"/>
  <c r="CL144" i="3"/>
  <c r="CL145" i="3"/>
  <c r="CL146" i="3"/>
  <c r="CL147" i="3"/>
  <c r="CL148" i="3"/>
  <c r="CL149" i="3"/>
  <c r="CL150" i="3"/>
  <c r="CL151" i="3"/>
  <c r="CL152" i="3"/>
  <c r="CL153" i="3"/>
  <c r="CL154" i="3"/>
  <c r="CL155" i="3"/>
  <c r="CL156" i="3"/>
  <c r="CL157" i="3"/>
  <c r="CL158" i="3"/>
  <c r="CL159" i="3"/>
  <c r="CL160" i="3"/>
  <c r="CL161" i="3"/>
  <c r="CL162" i="3"/>
  <c r="CL163" i="3"/>
  <c r="CL164" i="3"/>
  <c r="CL165" i="3"/>
  <c r="CL166" i="3"/>
  <c r="CL167" i="3"/>
  <c r="CL168" i="3"/>
  <c r="CL169" i="3"/>
  <c r="CL170" i="3"/>
  <c r="CL171" i="3"/>
  <c r="CL172" i="3"/>
  <c r="CL173" i="3"/>
  <c r="CL174" i="3"/>
  <c r="CL175" i="3"/>
  <c r="CL176" i="3"/>
  <c r="CL177" i="3"/>
  <c r="CL178" i="3"/>
  <c r="CL179" i="3"/>
  <c r="CL180" i="3"/>
  <c r="CL181" i="3"/>
  <c r="CL182" i="3"/>
  <c r="CL183" i="3"/>
  <c r="CL184" i="3"/>
  <c r="CL185" i="3"/>
  <c r="CL186" i="3"/>
  <c r="CL187" i="3"/>
  <c r="CL188" i="3"/>
  <c r="CL189" i="3"/>
  <c r="CL190" i="3"/>
  <c r="CL191" i="3"/>
  <c r="CL192" i="3"/>
  <c r="CL193" i="3"/>
  <c r="CL194" i="3"/>
  <c r="CL195" i="3"/>
  <c r="CL196" i="3"/>
  <c r="CL197" i="3"/>
  <c r="CL198" i="3"/>
  <c r="CL199" i="3"/>
  <c r="CL200" i="3"/>
  <c r="CL201" i="3"/>
  <c r="CL202" i="3"/>
  <c r="CL203" i="3"/>
  <c r="CL204" i="3"/>
  <c r="CL205" i="3"/>
  <c r="CL206" i="3"/>
  <c r="CL207" i="3"/>
  <c r="CL208" i="3"/>
  <c r="CL209" i="3"/>
  <c r="CL210" i="3"/>
  <c r="CL211" i="3"/>
  <c r="CL212" i="3"/>
  <c r="CL213" i="3"/>
  <c r="CL214" i="3"/>
  <c r="CL215" i="3"/>
  <c r="CL216" i="3"/>
  <c r="CL217" i="3"/>
  <c r="CM110" i="3"/>
  <c r="CM111" i="3"/>
  <c r="CM112" i="3"/>
  <c r="CM113" i="3"/>
  <c r="CM114" i="3"/>
  <c r="CM115" i="3"/>
  <c r="CM116" i="3"/>
  <c r="CM117" i="3"/>
  <c r="CM118" i="3"/>
  <c r="CM119" i="3"/>
  <c r="CM120" i="3"/>
  <c r="CM121" i="3"/>
  <c r="CM122" i="3"/>
  <c r="CM123" i="3"/>
  <c r="CM124" i="3"/>
  <c r="CM125" i="3"/>
  <c r="CM126" i="3"/>
  <c r="CM127" i="3"/>
  <c r="CM128" i="3"/>
  <c r="CM129" i="3"/>
  <c r="CM130" i="3"/>
  <c r="CM131" i="3"/>
  <c r="CM132" i="3"/>
  <c r="CM133" i="3"/>
  <c r="CM134" i="3"/>
  <c r="CM135" i="3"/>
  <c r="CM136" i="3"/>
  <c r="CM137" i="3"/>
  <c r="CM138" i="3"/>
  <c r="CM139" i="3"/>
  <c r="CM140" i="3"/>
  <c r="CM141" i="3"/>
  <c r="CM142" i="3"/>
  <c r="CM143" i="3"/>
  <c r="CM144" i="3"/>
  <c r="CM145" i="3"/>
  <c r="CM146" i="3"/>
  <c r="CM147" i="3"/>
  <c r="CM148" i="3"/>
  <c r="CM149" i="3"/>
  <c r="CM150" i="3"/>
  <c r="CM151" i="3"/>
  <c r="CM152" i="3"/>
  <c r="CM153" i="3"/>
  <c r="CM154" i="3"/>
  <c r="CM155" i="3"/>
  <c r="CM156" i="3"/>
  <c r="CM157" i="3"/>
  <c r="CM158" i="3"/>
  <c r="CM159" i="3"/>
  <c r="CM160" i="3"/>
  <c r="CM161" i="3"/>
  <c r="CM162" i="3"/>
  <c r="CM163" i="3"/>
  <c r="CM164" i="3"/>
  <c r="CM165" i="3"/>
  <c r="CM166" i="3"/>
  <c r="CM167" i="3"/>
  <c r="CM168" i="3"/>
  <c r="CM169" i="3"/>
  <c r="CM170" i="3"/>
  <c r="CM171" i="3"/>
  <c r="CM172" i="3"/>
  <c r="CM173" i="3"/>
  <c r="CM174" i="3"/>
  <c r="CM175" i="3"/>
  <c r="CM176" i="3"/>
  <c r="CM177" i="3"/>
  <c r="CM178" i="3"/>
  <c r="CM179" i="3"/>
  <c r="CM180" i="3"/>
  <c r="CM181" i="3"/>
  <c r="CM182" i="3"/>
  <c r="CM183" i="3"/>
  <c r="CM184" i="3"/>
  <c r="CM185" i="3"/>
  <c r="CM186" i="3"/>
  <c r="CM187" i="3"/>
  <c r="CM188" i="3"/>
  <c r="CM189" i="3"/>
  <c r="CM190" i="3"/>
  <c r="CM191" i="3"/>
  <c r="CM192" i="3"/>
  <c r="CM193" i="3"/>
  <c r="CM194" i="3"/>
  <c r="CM195" i="3"/>
  <c r="CM196" i="3"/>
  <c r="CM197" i="3"/>
  <c r="CM198" i="3"/>
  <c r="CM199" i="3"/>
  <c r="CM200" i="3"/>
  <c r="CM201" i="3"/>
  <c r="CM202" i="3"/>
  <c r="CM203" i="3"/>
  <c r="CM204" i="3"/>
  <c r="CM205" i="3"/>
  <c r="CM206" i="3"/>
  <c r="CM207" i="3"/>
  <c r="CM208" i="3"/>
  <c r="CM209" i="3"/>
  <c r="CM210" i="3"/>
  <c r="CM211" i="3"/>
  <c r="CM212" i="3"/>
  <c r="CM213" i="3"/>
  <c r="CM214" i="3"/>
  <c r="CM215" i="3"/>
  <c r="CM216" i="3"/>
  <c r="CM217" i="3"/>
  <c r="CN110" i="3"/>
  <c r="CN111" i="3"/>
  <c r="CN112" i="3"/>
  <c r="CN113" i="3"/>
  <c r="CN114" i="3"/>
  <c r="CN115" i="3"/>
  <c r="CN116" i="3"/>
  <c r="CN117" i="3"/>
  <c r="CN118" i="3"/>
  <c r="CN119" i="3"/>
  <c r="CN120" i="3"/>
  <c r="CN121" i="3"/>
  <c r="CN122" i="3"/>
  <c r="CN123" i="3"/>
  <c r="CN124" i="3"/>
  <c r="CN125" i="3"/>
  <c r="CN126" i="3"/>
  <c r="CN127" i="3"/>
  <c r="CN128" i="3"/>
  <c r="CN129" i="3"/>
  <c r="CN130" i="3"/>
  <c r="CN131" i="3"/>
  <c r="CN132" i="3"/>
  <c r="CN133" i="3"/>
  <c r="CN134" i="3"/>
  <c r="CN135" i="3"/>
  <c r="CN136" i="3"/>
  <c r="CN137" i="3"/>
  <c r="CN138" i="3"/>
  <c r="CN139" i="3"/>
  <c r="CN140" i="3"/>
  <c r="CN141" i="3"/>
  <c r="CN142" i="3"/>
  <c r="CN143" i="3"/>
  <c r="CN144" i="3"/>
  <c r="CN145" i="3"/>
  <c r="CN146" i="3"/>
  <c r="CN147" i="3"/>
  <c r="CN148" i="3"/>
  <c r="CN149" i="3"/>
  <c r="CN150" i="3"/>
  <c r="CN151" i="3"/>
  <c r="CN152" i="3"/>
  <c r="CN153" i="3"/>
  <c r="CN154" i="3"/>
  <c r="CN155" i="3"/>
  <c r="CN156" i="3"/>
  <c r="CN157" i="3"/>
  <c r="CN158" i="3"/>
  <c r="CN159" i="3"/>
  <c r="CN160" i="3"/>
  <c r="CN161" i="3"/>
  <c r="CN162" i="3"/>
  <c r="CN163" i="3"/>
  <c r="CN164" i="3"/>
  <c r="CN165" i="3"/>
  <c r="CN166" i="3"/>
  <c r="CN167" i="3"/>
  <c r="CN168" i="3"/>
  <c r="CN169" i="3"/>
  <c r="CN170" i="3"/>
  <c r="CN171" i="3"/>
  <c r="CN172" i="3"/>
  <c r="CN173" i="3"/>
  <c r="CN174" i="3"/>
  <c r="CN175" i="3"/>
  <c r="CN176" i="3"/>
  <c r="CN177" i="3"/>
  <c r="CN178" i="3"/>
  <c r="CN179" i="3"/>
  <c r="CN180" i="3"/>
  <c r="CN181" i="3"/>
  <c r="CN182" i="3"/>
  <c r="CN183" i="3"/>
  <c r="CN184" i="3"/>
  <c r="CN185" i="3"/>
  <c r="CN186" i="3"/>
  <c r="CN187" i="3"/>
  <c r="CN188" i="3"/>
  <c r="CN189" i="3"/>
  <c r="CN190" i="3"/>
  <c r="CN191" i="3"/>
  <c r="CN192" i="3"/>
  <c r="CN193" i="3"/>
  <c r="CN194" i="3"/>
  <c r="CN195" i="3"/>
  <c r="CN196" i="3"/>
  <c r="CN197" i="3"/>
  <c r="CN198" i="3"/>
  <c r="CN199" i="3"/>
  <c r="CN200" i="3"/>
  <c r="CN201" i="3"/>
  <c r="CN202" i="3"/>
  <c r="CN203" i="3"/>
  <c r="CN204" i="3"/>
  <c r="CN205" i="3"/>
  <c r="CN206" i="3"/>
  <c r="CN207" i="3"/>
  <c r="CN208" i="3"/>
  <c r="CN209" i="3"/>
  <c r="CN210" i="3"/>
  <c r="CN211" i="3"/>
  <c r="CN212" i="3"/>
  <c r="CN213" i="3"/>
  <c r="CN214" i="3"/>
  <c r="CN215" i="3"/>
  <c r="CN216" i="3"/>
  <c r="CN217" i="3"/>
  <c r="CO110" i="3"/>
  <c r="CO111" i="3"/>
  <c r="CO112" i="3"/>
  <c r="CO113" i="3"/>
  <c r="CO114" i="3"/>
  <c r="CO115" i="3"/>
  <c r="CO116" i="3"/>
  <c r="CO117" i="3"/>
  <c r="CO118" i="3"/>
  <c r="CO119" i="3"/>
  <c r="CO120" i="3"/>
  <c r="CO121" i="3"/>
  <c r="CO122" i="3"/>
  <c r="CO123" i="3"/>
  <c r="CO124" i="3"/>
  <c r="CO125" i="3"/>
  <c r="CO126" i="3"/>
  <c r="CO127" i="3"/>
  <c r="CO128" i="3"/>
  <c r="CO129" i="3"/>
  <c r="CO130" i="3"/>
  <c r="CO131" i="3"/>
  <c r="CO132" i="3"/>
  <c r="CO133" i="3"/>
  <c r="CO134" i="3"/>
  <c r="CO135" i="3"/>
  <c r="CO136" i="3"/>
  <c r="CO137" i="3"/>
  <c r="CO138" i="3"/>
  <c r="CO139" i="3"/>
  <c r="CO140" i="3"/>
  <c r="CO141" i="3"/>
  <c r="CO142" i="3"/>
  <c r="CO143" i="3"/>
  <c r="CO144" i="3"/>
  <c r="CO145" i="3"/>
  <c r="CO146" i="3"/>
  <c r="CO147" i="3"/>
  <c r="CO148" i="3"/>
  <c r="CO149" i="3"/>
  <c r="CO150" i="3"/>
  <c r="CO151" i="3"/>
  <c r="CO152" i="3"/>
  <c r="CO153" i="3"/>
  <c r="CO154" i="3"/>
  <c r="CO155" i="3"/>
  <c r="CO156" i="3"/>
  <c r="CO157" i="3"/>
  <c r="CO158" i="3"/>
  <c r="CO159" i="3"/>
  <c r="CO160" i="3"/>
  <c r="CO161" i="3"/>
  <c r="CO162" i="3"/>
  <c r="CO163" i="3"/>
  <c r="CO164" i="3"/>
  <c r="CO165" i="3"/>
  <c r="CO166" i="3"/>
  <c r="CO167" i="3"/>
  <c r="CO168" i="3"/>
  <c r="CO169" i="3"/>
  <c r="CO170" i="3"/>
  <c r="CO171" i="3"/>
  <c r="CO172" i="3"/>
  <c r="CO173" i="3"/>
  <c r="CO174" i="3"/>
  <c r="CO175" i="3"/>
  <c r="CO176" i="3"/>
  <c r="CO177" i="3"/>
  <c r="CO178" i="3"/>
  <c r="CO179" i="3"/>
  <c r="CO180" i="3"/>
  <c r="CO181" i="3"/>
  <c r="CO182" i="3"/>
  <c r="CO183" i="3"/>
  <c r="CO184" i="3"/>
  <c r="CO185" i="3"/>
  <c r="CO186" i="3"/>
  <c r="CO187" i="3"/>
  <c r="CO188" i="3"/>
  <c r="CO189" i="3"/>
  <c r="CO190" i="3"/>
  <c r="CO191" i="3"/>
  <c r="CO192" i="3"/>
  <c r="CO193" i="3"/>
  <c r="CO194" i="3"/>
  <c r="CO195" i="3"/>
  <c r="CO196" i="3"/>
  <c r="CO197" i="3"/>
  <c r="CO198" i="3"/>
  <c r="CO199" i="3"/>
  <c r="CO200" i="3"/>
  <c r="CO201" i="3"/>
  <c r="CO202" i="3"/>
  <c r="CO203" i="3"/>
  <c r="CO204" i="3"/>
  <c r="CO205" i="3"/>
  <c r="CO206" i="3"/>
  <c r="CO207" i="3"/>
  <c r="CO208" i="3"/>
  <c r="CO209" i="3"/>
  <c r="CO210" i="3"/>
  <c r="CO211" i="3"/>
  <c r="CO212" i="3"/>
  <c r="CO213" i="3"/>
  <c r="CO214" i="3"/>
  <c r="CO215" i="3"/>
  <c r="CO216" i="3"/>
  <c r="CO217" i="3"/>
  <c r="CP110" i="3"/>
  <c r="CP111" i="3"/>
  <c r="CP112" i="3"/>
  <c r="CP113" i="3"/>
  <c r="CP114" i="3"/>
  <c r="CP115" i="3"/>
  <c r="CP116" i="3"/>
  <c r="CP117" i="3"/>
  <c r="CP118" i="3"/>
  <c r="CP119" i="3"/>
  <c r="CP120" i="3"/>
  <c r="CP121" i="3"/>
  <c r="CP122" i="3"/>
  <c r="CP123" i="3"/>
  <c r="CP124" i="3"/>
  <c r="CP125" i="3"/>
  <c r="CP126" i="3"/>
  <c r="CP127" i="3"/>
  <c r="CP128" i="3"/>
  <c r="CP129" i="3"/>
  <c r="CP130" i="3"/>
  <c r="CP131" i="3"/>
  <c r="CP132" i="3"/>
  <c r="CP133" i="3"/>
  <c r="CP134" i="3"/>
  <c r="CP135" i="3"/>
  <c r="CP136" i="3"/>
  <c r="CP137" i="3"/>
  <c r="CP138" i="3"/>
  <c r="CP139" i="3"/>
  <c r="CP140" i="3"/>
  <c r="CP141" i="3"/>
  <c r="CP142" i="3"/>
  <c r="CP143" i="3"/>
  <c r="CP144" i="3"/>
  <c r="CP145" i="3"/>
  <c r="CP146" i="3"/>
  <c r="CP147" i="3"/>
  <c r="CP148" i="3"/>
  <c r="CP149" i="3"/>
  <c r="CP150" i="3"/>
  <c r="CP151" i="3"/>
  <c r="CP152" i="3"/>
  <c r="CP153" i="3"/>
  <c r="CP154" i="3"/>
  <c r="CP155" i="3"/>
  <c r="CP156" i="3"/>
  <c r="CP157" i="3"/>
  <c r="CP158" i="3"/>
  <c r="CP159" i="3"/>
  <c r="CP160" i="3"/>
  <c r="CP161" i="3"/>
  <c r="CP162" i="3"/>
  <c r="CP163" i="3"/>
  <c r="CP164" i="3"/>
  <c r="CP165" i="3"/>
  <c r="CP166" i="3"/>
  <c r="CP167" i="3"/>
  <c r="CP168" i="3"/>
  <c r="CP169" i="3"/>
  <c r="CP170" i="3"/>
  <c r="CP171" i="3"/>
  <c r="CP172" i="3"/>
  <c r="CP173" i="3"/>
  <c r="CP174" i="3"/>
  <c r="CP175" i="3"/>
  <c r="CP176" i="3"/>
  <c r="CP177" i="3"/>
  <c r="CP178" i="3"/>
  <c r="CP179" i="3"/>
  <c r="CP180" i="3"/>
  <c r="CP181" i="3"/>
  <c r="CP182" i="3"/>
  <c r="CP183" i="3"/>
  <c r="CP184" i="3"/>
  <c r="CP185" i="3"/>
  <c r="CP186" i="3"/>
  <c r="CP187" i="3"/>
  <c r="CP188" i="3"/>
  <c r="CP189" i="3"/>
  <c r="CP190" i="3"/>
  <c r="CP191" i="3"/>
  <c r="CP192" i="3"/>
  <c r="CP193" i="3"/>
  <c r="CP194" i="3"/>
  <c r="CP195" i="3"/>
  <c r="CP196" i="3"/>
  <c r="CP197" i="3"/>
  <c r="CP198" i="3"/>
  <c r="CP199" i="3"/>
  <c r="CP200" i="3"/>
  <c r="CP201" i="3"/>
  <c r="CP202" i="3"/>
  <c r="CP203" i="3"/>
  <c r="CP204" i="3"/>
  <c r="CP205" i="3"/>
  <c r="CP206" i="3"/>
  <c r="CP207" i="3"/>
  <c r="CP208" i="3"/>
  <c r="CP209" i="3"/>
  <c r="CP210" i="3"/>
  <c r="CP211" i="3"/>
  <c r="CP212" i="3"/>
  <c r="CP213" i="3"/>
  <c r="CP214" i="3"/>
  <c r="CP215" i="3"/>
  <c r="CP216" i="3"/>
  <c r="CP217" i="3"/>
  <c r="CQ110" i="3"/>
  <c r="CQ111" i="3"/>
  <c r="CQ112" i="3"/>
  <c r="CQ113" i="3"/>
  <c r="CQ114" i="3"/>
  <c r="CQ115" i="3"/>
  <c r="CQ116" i="3"/>
  <c r="CQ117" i="3"/>
  <c r="CQ118" i="3"/>
  <c r="CQ119" i="3"/>
  <c r="CQ120" i="3"/>
  <c r="CQ121" i="3"/>
  <c r="CQ122" i="3"/>
  <c r="CQ123" i="3"/>
  <c r="CQ124" i="3"/>
  <c r="CQ125" i="3"/>
  <c r="CQ126" i="3"/>
  <c r="CQ127" i="3"/>
  <c r="CQ128" i="3"/>
  <c r="CQ129" i="3"/>
  <c r="CQ130" i="3"/>
  <c r="CQ131" i="3"/>
  <c r="CQ132" i="3"/>
  <c r="CQ133" i="3"/>
  <c r="CQ134" i="3"/>
  <c r="CQ135" i="3"/>
  <c r="CQ136" i="3"/>
  <c r="CQ137" i="3"/>
  <c r="CQ138" i="3"/>
  <c r="CQ139" i="3"/>
  <c r="CQ140" i="3"/>
  <c r="CQ141" i="3"/>
  <c r="CQ142" i="3"/>
  <c r="CQ143" i="3"/>
  <c r="CQ144" i="3"/>
  <c r="CQ145" i="3"/>
  <c r="CQ146" i="3"/>
  <c r="CQ147" i="3"/>
  <c r="CQ148" i="3"/>
  <c r="CQ149" i="3"/>
  <c r="CQ150" i="3"/>
  <c r="CQ151" i="3"/>
  <c r="CQ152" i="3"/>
  <c r="CQ153" i="3"/>
  <c r="CQ154" i="3"/>
  <c r="CQ155" i="3"/>
  <c r="CQ156" i="3"/>
  <c r="CQ157" i="3"/>
  <c r="CQ158" i="3"/>
  <c r="CQ159" i="3"/>
  <c r="CQ160" i="3"/>
  <c r="CQ161" i="3"/>
  <c r="CQ162" i="3"/>
  <c r="CQ163" i="3"/>
  <c r="CQ164" i="3"/>
  <c r="CQ165" i="3"/>
  <c r="CQ166" i="3"/>
  <c r="CQ167" i="3"/>
  <c r="CQ168" i="3"/>
  <c r="CQ169" i="3"/>
  <c r="CQ170" i="3"/>
  <c r="CQ171" i="3"/>
  <c r="CQ172" i="3"/>
  <c r="CQ173" i="3"/>
  <c r="CQ174" i="3"/>
  <c r="CQ175" i="3"/>
  <c r="CQ176" i="3"/>
  <c r="CQ177" i="3"/>
  <c r="CQ178" i="3"/>
  <c r="CQ179" i="3"/>
  <c r="CQ180" i="3"/>
  <c r="CQ181" i="3"/>
  <c r="CQ182" i="3"/>
  <c r="CQ183" i="3"/>
  <c r="CQ184" i="3"/>
  <c r="CQ185" i="3"/>
  <c r="CQ186" i="3"/>
  <c r="CQ187" i="3"/>
  <c r="CQ188" i="3"/>
  <c r="CQ189" i="3"/>
  <c r="CQ190" i="3"/>
  <c r="CQ191" i="3"/>
  <c r="CQ192" i="3"/>
  <c r="CQ193" i="3"/>
  <c r="CQ194" i="3"/>
  <c r="CQ195" i="3"/>
  <c r="CQ196" i="3"/>
  <c r="CQ197" i="3"/>
  <c r="CQ198" i="3"/>
  <c r="CQ199" i="3"/>
  <c r="CQ200" i="3"/>
  <c r="CQ201" i="3"/>
  <c r="CQ202" i="3"/>
  <c r="CQ203" i="3"/>
  <c r="CQ204" i="3"/>
  <c r="CQ205" i="3"/>
  <c r="CQ206" i="3"/>
  <c r="CQ207" i="3"/>
  <c r="CQ208" i="3"/>
  <c r="CQ209" i="3"/>
  <c r="CQ210" i="3"/>
  <c r="CQ211" i="3"/>
  <c r="CQ212" i="3"/>
  <c r="CQ213" i="3"/>
  <c r="CQ214" i="3"/>
  <c r="CQ215" i="3"/>
  <c r="CQ216" i="3"/>
  <c r="CQ217" i="3"/>
  <c r="CR110" i="3"/>
  <c r="CR111" i="3"/>
  <c r="CR112" i="3"/>
  <c r="CR113" i="3"/>
  <c r="CR114" i="3"/>
  <c r="CR115" i="3"/>
  <c r="CR116" i="3"/>
  <c r="CR117" i="3"/>
  <c r="CR118" i="3"/>
  <c r="CR119" i="3"/>
  <c r="CR120" i="3"/>
  <c r="CR121" i="3"/>
  <c r="CR122" i="3"/>
  <c r="CR123" i="3"/>
  <c r="CR124" i="3"/>
  <c r="CR125" i="3"/>
  <c r="CR126" i="3"/>
  <c r="CR127" i="3"/>
  <c r="CR128" i="3"/>
  <c r="CR129" i="3"/>
  <c r="CR130" i="3"/>
  <c r="CR131" i="3"/>
  <c r="CR132" i="3"/>
  <c r="CR133" i="3"/>
  <c r="CR134" i="3"/>
  <c r="CR135" i="3"/>
  <c r="CR136" i="3"/>
  <c r="CR137" i="3"/>
  <c r="CR138" i="3"/>
  <c r="CR139" i="3"/>
  <c r="CR140" i="3"/>
  <c r="CR141" i="3"/>
  <c r="CR142" i="3"/>
  <c r="CR143" i="3"/>
  <c r="CR144" i="3"/>
  <c r="CR145" i="3"/>
  <c r="CR146" i="3"/>
  <c r="CR147" i="3"/>
  <c r="CR148" i="3"/>
  <c r="CR149" i="3"/>
  <c r="CR150" i="3"/>
  <c r="CR151" i="3"/>
  <c r="CR152" i="3"/>
  <c r="CR153" i="3"/>
  <c r="CR154" i="3"/>
  <c r="CR155" i="3"/>
  <c r="CR156" i="3"/>
  <c r="CR157" i="3"/>
  <c r="CR158" i="3"/>
  <c r="CR159" i="3"/>
  <c r="CR160" i="3"/>
  <c r="CR161" i="3"/>
  <c r="CR162" i="3"/>
  <c r="CR163" i="3"/>
  <c r="CR164" i="3"/>
  <c r="CR165" i="3"/>
  <c r="CR166" i="3"/>
  <c r="CR167" i="3"/>
  <c r="CR168" i="3"/>
  <c r="CR169" i="3"/>
  <c r="CR170" i="3"/>
  <c r="CR171" i="3"/>
  <c r="CR172" i="3"/>
  <c r="CR173" i="3"/>
  <c r="CR174" i="3"/>
  <c r="CR175" i="3"/>
  <c r="CR176" i="3"/>
  <c r="CR177" i="3"/>
  <c r="CR178" i="3"/>
  <c r="CR179" i="3"/>
  <c r="CR180" i="3"/>
  <c r="CR181" i="3"/>
  <c r="CR182" i="3"/>
  <c r="CR183" i="3"/>
  <c r="CR184" i="3"/>
  <c r="CR185" i="3"/>
  <c r="CR186" i="3"/>
  <c r="CR187" i="3"/>
  <c r="CR188" i="3"/>
  <c r="CR189" i="3"/>
  <c r="CR190" i="3"/>
  <c r="CR191" i="3"/>
  <c r="CR192" i="3"/>
  <c r="CR193" i="3"/>
  <c r="CR194" i="3"/>
  <c r="CR195" i="3"/>
  <c r="CR196" i="3"/>
  <c r="CR197" i="3"/>
  <c r="CR198" i="3"/>
  <c r="CR199" i="3"/>
  <c r="CR200" i="3"/>
  <c r="CR201" i="3"/>
  <c r="CR202" i="3"/>
  <c r="CR203" i="3"/>
  <c r="CR204" i="3"/>
  <c r="CR205" i="3"/>
  <c r="CR206" i="3"/>
  <c r="CR207" i="3"/>
  <c r="CR208" i="3"/>
  <c r="CR209" i="3"/>
  <c r="CR210" i="3"/>
  <c r="CR211" i="3"/>
  <c r="CR212" i="3"/>
  <c r="CR213" i="3"/>
  <c r="CR214" i="3"/>
  <c r="CR215" i="3"/>
  <c r="CR216" i="3"/>
  <c r="CR217" i="3"/>
  <c r="CS110" i="3"/>
  <c r="CS111" i="3"/>
  <c r="CS112" i="3"/>
  <c r="CS113" i="3"/>
  <c r="CS114" i="3"/>
  <c r="CS115" i="3"/>
  <c r="CS116" i="3"/>
  <c r="CS117" i="3"/>
  <c r="CS118" i="3"/>
  <c r="CS119" i="3"/>
  <c r="CS120" i="3"/>
  <c r="CS121" i="3"/>
  <c r="CS122" i="3"/>
  <c r="CS123" i="3"/>
  <c r="CS124" i="3"/>
  <c r="CS125" i="3"/>
  <c r="CS126" i="3"/>
  <c r="CS127" i="3"/>
  <c r="CS128" i="3"/>
  <c r="CS129" i="3"/>
  <c r="CS130" i="3"/>
  <c r="CS131" i="3"/>
  <c r="CS132" i="3"/>
  <c r="CS133" i="3"/>
  <c r="CS134" i="3"/>
  <c r="CS135" i="3"/>
  <c r="CS136" i="3"/>
  <c r="CS137" i="3"/>
  <c r="CS138" i="3"/>
  <c r="CS139" i="3"/>
  <c r="CS140" i="3"/>
  <c r="CS141" i="3"/>
  <c r="CS142" i="3"/>
  <c r="CS143" i="3"/>
  <c r="CS144" i="3"/>
  <c r="CS145" i="3"/>
  <c r="CS146" i="3"/>
  <c r="CS147" i="3"/>
  <c r="CS148" i="3"/>
  <c r="CS149" i="3"/>
  <c r="CS150" i="3"/>
  <c r="CS151" i="3"/>
  <c r="CS152" i="3"/>
  <c r="CS153" i="3"/>
  <c r="CS154" i="3"/>
  <c r="CS155" i="3"/>
  <c r="CS156" i="3"/>
  <c r="CS157" i="3"/>
  <c r="CS158" i="3"/>
  <c r="CS159" i="3"/>
  <c r="CS160" i="3"/>
  <c r="CS161" i="3"/>
  <c r="CS162" i="3"/>
  <c r="CS163" i="3"/>
  <c r="CS164" i="3"/>
  <c r="CS165" i="3"/>
  <c r="CS166" i="3"/>
  <c r="CS167" i="3"/>
  <c r="CS168" i="3"/>
  <c r="CS169" i="3"/>
  <c r="CS170" i="3"/>
  <c r="CS171" i="3"/>
  <c r="CS172" i="3"/>
  <c r="CS173" i="3"/>
  <c r="CS174" i="3"/>
  <c r="CS175" i="3"/>
  <c r="CS176" i="3"/>
  <c r="CS177" i="3"/>
  <c r="CS178" i="3"/>
  <c r="CS179" i="3"/>
  <c r="CS180" i="3"/>
  <c r="CS181" i="3"/>
  <c r="CS182" i="3"/>
  <c r="CS183" i="3"/>
  <c r="CS184" i="3"/>
  <c r="CS185" i="3"/>
  <c r="CS186" i="3"/>
  <c r="CS187" i="3"/>
  <c r="CS188" i="3"/>
  <c r="CS189" i="3"/>
  <c r="CS190" i="3"/>
  <c r="CS191" i="3"/>
  <c r="CS192" i="3"/>
  <c r="CS193" i="3"/>
  <c r="CS194" i="3"/>
  <c r="CS195" i="3"/>
  <c r="CS196" i="3"/>
  <c r="CS197" i="3"/>
  <c r="CS198" i="3"/>
  <c r="CS199" i="3"/>
  <c r="CS200" i="3"/>
  <c r="CS201" i="3"/>
  <c r="CS202" i="3"/>
  <c r="CS203" i="3"/>
  <c r="CS204" i="3"/>
  <c r="CS205" i="3"/>
  <c r="CS206" i="3"/>
  <c r="CS207" i="3"/>
  <c r="CS208" i="3"/>
  <c r="CS209" i="3"/>
  <c r="CS210" i="3"/>
  <c r="CS211" i="3"/>
  <c r="CS212" i="3"/>
  <c r="CS213" i="3"/>
  <c r="CS214" i="3"/>
  <c r="CS215" i="3"/>
  <c r="CS216" i="3"/>
  <c r="CS217" i="3"/>
  <c r="CT110" i="3"/>
  <c r="CT111" i="3"/>
  <c r="CT112" i="3"/>
  <c r="CT113" i="3"/>
  <c r="CT114" i="3"/>
  <c r="CT115" i="3"/>
  <c r="CT116" i="3"/>
  <c r="CT117" i="3"/>
  <c r="CT118" i="3"/>
  <c r="CT119" i="3"/>
  <c r="CT120" i="3"/>
  <c r="CT121" i="3"/>
  <c r="CT122" i="3"/>
  <c r="CT123" i="3"/>
  <c r="CT124" i="3"/>
  <c r="CT125" i="3"/>
  <c r="CT126" i="3"/>
  <c r="CT127" i="3"/>
  <c r="CT128" i="3"/>
  <c r="CT129" i="3"/>
  <c r="CT130" i="3"/>
  <c r="CT131" i="3"/>
  <c r="CT132" i="3"/>
  <c r="CT133" i="3"/>
  <c r="CT134" i="3"/>
  <c r="CT135" i="3"/>
  <c r="CT136" i="3"/>
  <c r="CT137" i="3"/>
  <c r="CT138" i="3"/>
  <c r="CT139" i="3"/>
  <c r="CT140" i="3"/>
  <c r="CT141" i="3"/>
  <c r="CT142" i="3"/>
  <c r="CT143" i="3"/>
  <c r="CT144" i="3"/>
  <c r="CT145" i="3"/>
  <c r="CT146" i="3"/>
  <c r="CT147" i="3"/>
  <c r="CT148" i="3"/>
  <c r="CT149" i="3"/>
  <c r="CT150" i="3"/>
  <c r="CT151" i="3"/>
  <c r="CT152" i="3"/>
  <c r="CT153" i="3"/>
  <c r="CT154" i="3"/>
  <c r="CT155" i="3"/>
  <c r="CT156" i="3"/>
  <c r="CT157" i="3"/>
  <c r="CT158" i="3"/>
  <c r="CT159" i="3"/>
  <c r="CT160" i="3"/>
  <c r="CT161" i="3"/>
  <c r="CT162" i="3"/>
  <c r="CT163" i="3"/>
  <c r="CT164" i="3"/>
  <c r="CT165" i="3"/>
  <c r="CT166" i="3"/>
  <c r="CT167" i="3"/>
  <c r="CT168" i="3"/>
  <c r="CT169" i="3"/>
  <c r="CT170" i="3"/>
  <c r="CT171" i="3"/>
  <c r="CT172" i="3"/>
  <c r="CT173" i="3"/>
  <c r="CT174" i="3"/>
  <c r="CT175" i="3"/>
  <c r="CT176" i="3"/>
  <c r="CT177" i="3"/>
  <c r="CT178" i="3"/>
  <c r="CT179" i="3"/>
  <c r="CT180" i="3"/>
  <c r="CT181" i="3"/>
  <c r="CT182" i="3"/>
  <c r="CT183" i="3"/>
  <c r="CT184" i="3"/>
  <c r="CT185" i="3"/>
  <c r="CT186" i="3"/>
  <c r="CT187" i="3"/>
  <c r="CT188" i="3"/>
  <c r="CT189" i="3"/>
  <c r="CT190" i="3"/>
  <c r="CT191" i="3"/>
  <c r="CT192" i="3"/>
  <c r="CT193" i="3"/>
  <c r="CT194" i="3"/>
  <c r="CT195" i="3"/>
  <c r="CT196" i="3"/>
  <c r="CT197" i="3"/>
  <c r="CT198" i="3"/>
  <c r="CT199" i="3"/>
  <c r="CT200" i="3"/>
  <c r="CT201" i="3"/>
  <c r="CT202" i="3"/>
  <c r="CT203" i="3"/>
  <c r="CT204" i="3"/>
  <c r="CT205" i="3"/>
  <c r="CT206" i="3"/>
  <c r="CT207" i="3"/>
  <c r="CT208" i="3"/>
  <c r="CT209" i="3"/>
  <c r="CT210" i="3"/>
  <c r="CT211" i="3"/>
  <c r="CT212" i="3"/>
  <c r="CT213" i="3"/>
  <c r="CT214" i="3"/>
  <c r="CT215" i="3"/>
  <c r="CT216" i="3"/>
  <c r="CT217" i="3"/>
  <c r="CU110" i="3"/>
  <c r="CU111" i="3"/>
  <c r="CU112" i="3"/>
  <c r="CU113" i="3"/>
  <c r="CU114" i="3"/>
  <c r="CU115" i="3"/>
  <c r="CU116" i="3"/>
  <c r="CU117" i="3"/>
  <c r="CU118" i="3"/>
  <c r="CU119" i="3"/>
  <c r="CU120" i="3"/>
  <c r="CU121" i="3"/>
  <c r="CU122" i="3"/>
  <c r="CU123" i="3"/>
  <c r="CU124" i="3"/>
  <c r="CU125" i="3"/>
  <c r="CU126" i="3"/>
  <c r="CU127" i="3"/>
  <c r="CU128" i="3"/>
  <c r="CU129" i="3"/>
  <c r="CU130" i="3"/>
  <c r="CU131" i="3"/>
  <c r="CU132" i="3"/>
  <c r="CU133" i="3"/>
  <c r="CU134" i="3"/>
  <c r="CU135" i="3"/>
  <c r="CU136" i="3"/>
  <c r="CU137" i="3"/>
  <c r="CU138" i="3"/>
  <c r="CU139" i="3"/>
  <c r="CU140" i="3"/>
  <c r="CU141" i="3"/>
  <c r="CU142" i="3"/>
  <c r="CU143" i="3"/>
  <c r="CU144" i="3"/>
  <c r="CU145" i="3"/>
  <c r="CU146" i="3"/>
  <c r="CU147" i="3"/>
  <c r="CU148" i="3"/>
  <c r="CU149" i="3"/>
  <c r="CU150" i="3"/>
  <c r="CU151" i="3"/>
  <c r="CU152" i="3"/>
  <c r="CU153" i="3"/>
  <c r="CU154" i="3"/>
  <c r="CU155" i="3"/>
  <c r="CU156" i="3"/>
  <c r="CU157" i="3"/>
  <c r="CU158" i="3"/>
  <c r="CU159" i="3"/>
  <c r="CU160" i="3"/>
  <c r="CU161" i="3"/>
  <c r="CU162" i="3"/>
  <c r="CU163" i="3"/>
  <c r="CU164" i="3"/>
  <c r="CU165" i="3"/>
  <c r="CU166" i="3"/>
  <c r="CU167" i="3"/>
  <c r="CU168" i="3"/>
  <c r="CU169" i="3"/>
  <c r="CU170" i="3"/>
  <c r="CU171" i="3"/>
  <c r="CU172" i="3"/>
  <c r="CU173" i="3"/>
  <c r="CU174" i="3"/>
  <c r="CU175" i="3"/>
  <c r="CU176" i="3"/>
  <c r="CU177" i="3"/>
  <c r="CU178" i="3"/>
  <c r="CU179" i="3"/>
  <c r="CU180" i="3"/>
  <c r="CU181" i="3"/>
  <c r="CU182" i="3"/>
  <c r="CU183" i="3"/>
  <c r="CU184" i="3"/>
  <c r="CU185" i="3"/>
  <c r="CU186" i="3"/>
  <c r="CU187" i="3"/>
  <c r="CU188" i="3"/>
  <c r="CU189" i="3"/>
  <c r="CU190" i="3"/>
  <c r="CU191" i="3"/>
  <c r="CU192" i="3"/>
  <c r="CU193" i="3"/>
  <c r="CU194" i="3"/>
  <c r="CU195" i="3"/>
  <c r="CU196" i="3"/>
  <c r="CU197" i="3"/>
  <c r="CU198" i="3"/>
  <c r="CU199" i="3"/>
  <c r="CU200" i="3"/>
  <c r="CU201" i="3"/>
  <c r="CU202" i="3"/>
  <c r="CU203" i="3"/>
  <c r="CU204" i="3"/>
  <c r="CU205" i="3"/>
  <c r="CU206" i="3"/>
  <c r="CU207" i="3"/>
  <c r="CU208" i="3"/>
  <c r="CU209" i="3"/>
  <c r="CU210" i="3"/>
  <c r="CU211" i="3"/>
  <c r="CU212" i="3"/>
  <c r="CU213" i="3"/>
  <c r="CU214" i="3"/>
  <c r="CU215" i="3"/>
  <c r="CU216" i="3"/>
  <c r="CU217" i="3"/>
  <c r="CV110" i="3"/>
  <c r="CV111" i="3"/>
  <c r="CV112" i="3"/>
  <c r="CV113" i="3"/>
  <c r="CV114" i="3"/>
  <c r="CV115" i="3"/>
  <c r="CV116" i="3"/>
  <c r="CV117" i="3"/>
  <c r="CV118" i="3"/>
  <c r="CV119" i="3"/>
  <c r="CV120" i="3"/>
  <c r="CV121" i="3"/>
  <c r="CV122" i="3"/>
  <c r="CV123" i="3"/>
  <c r="CV124" i="3"/>
  <c r="CV125" i="3"/>
  <c r="CV126" i="3"/>
  <c r="CV127" i="3"/>
  <c r="CV128" i="3"/>
  <c r="CV129" i="3"/>
  <c r="CV130" i="3"/>
  <c r="CV131" i="3"/>
  <c r="CV132" i="3"/>
  <c r="CV133" i="3"/>
  <c r="CV134" i="3"/>
  <c r="CV135" i="3"/>
  <c r="CV136" i="3"/>
  <c r="CV137" i="3"/>
  <c r="CV138" i="3"/>
  <c r="CV139" i="3"/>
  <c r="CV140" i="3"/>
  <c r="CV141" i="3"/>
  <c r="CV142" i="3"/>
  <c r="CV143" i="3"/>
  <c r="CV144" i="3"/>
  <c r="CV145" i="3"/>
  <c r="CV146" i="3"/>
  <c r="CV147" i="3"/>
  <c r="CV148" i="3"/>
  <c r="CV149" i="3"/>
  <c r="CV150" i="3"/>
  <c r="CV151" i="3"/>
  <c r="CV152" i="3"/>
  <c r="CV153" i="3"/>
  <c r="CV154" i="3"/>
  <c r="CV155" i="3"/>
  <c r="CV156" i="3"/>
  <c r="CV157" i="3"/>
  <c r="CV158" i="3"/>
  <c r="CV159" i="3"/>
  <c r="CV160" i="3"/>
  <c r="CV161" i="3"/>
  <c r="CV162" i="3"/>
  <c r="CV163" i="3"/>
  <c r="CV164" i="3"/>
  <c r="CV165" i="3"/>
  <c r="CV166" i="3"/>
  <c r="CV167" i="3"/>
  <c r="CV168" i="3"/>
  <c r="CV169" i="3"/>
  <c r="CV170" i="3"/>
  <c r="CV171" i="3"/>
  <c r="CV172" i="3"/>
  <c r="CV173" i="3"/>
  <c r="CV174" i="3"/>
  <c r="CV175" i="3"/>
  <c r="CV176" i="3"/>
  <c r="CV177" i="3"/>
  <c r="CV178" i="3"/>
  <c r="CV179" i="3"/>
  <c r="CV180" i="3"/>
  <c r="CV181" i="3"/>
  <c r="CV182" i="3"/>
  <c r="CV183" i="3"/>
  <c r="CV184" i="3"/>
  <c r="CV185" i="3"/>
  <c r="CV186" i="3"/>
  <c r="CV187" i="3"/>
  <c r="CV188" i="3"/>
  <c r="CV189" i="3"/>
  <c r="CV190" i="3"/>
  <c r="CV191" i="3"/>
  <c r="CV192" i="3"/>
  <c r="CV193" i="3"/>
  <c r="CV194" i="3"/>
  <c r="CV195" i="3"/>
  <c r="CV196" i="3"/>
  <c r="CV197" i="3"/>
  <c r="CV198" i="3"/>
  <c r="CV199" i="3"/>
  <c r="CV200" i="3"/>
  <c r="CV201" i="3"/>
  <c r="CV202" i="3"/>
  <c r="CV203" i="3"/>
  <c r="CV204" i="3"/>
  <c r="CV205" i="3"/>
  <c r="CV206" i="3"/>
  <c r="CV207" i="3"/>
  <c r="CV208" i="3"/>
  <c r="CV209" i="3"/>
  <c r="CV210" i="3"/>
  <c r="CV211" i="3"/>
  <c r="CV212" i="3"/>
  <c r="CV213" i="3"/>
  <c r="CV214" i="3"/>
  <c r="CV215" i="3"/>
  <c r="CV216" i="3"/>
  <c r="CV217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" i="3"/>
  <c r="B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" i="3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" i="3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P104" i="3"/>
  <c r="AP105" i="3"/>
  <c r="AP106" i="3"/>
  <c r="AP107" i="3"/>
  <c r="AP108" i="3"/>
  <c r="AP109" i="3"/>
  <c r="AP1" i="3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Q103" i="3"/>
  <c r="AQ104" i="3"/>
  <c r="AQ105" i="3"/>
  <c r="AQ106" i="3"/>
  <c r="AQ107" i="3"/>
  <c r="AQ108" i="3"/>
  <c r="AQ109" i="3"/>
  <c r="AQ1" i="3"/>
  <c r="AR3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R79" i="3"/>
  <c r="AR80" i="3"/>
  <c r="AR81" i="3"/>
  <c r="AR82" i="3"/>
  <c r="AR83" i="3"/>
  <c r="AR84" i="3"/>
  <c r="AR85" i="3"/>
  <c r="AR86" i="3"/>
  <c r="AR87" i="3"/>
  <c r="AR88" i="3"/>
  <c r="AR89" i="3"/>
  <c r="AR90" i="3"/>
  <c r="AR91" i="3"/>
  <c r="AR92" i="3"/>
  <c r="AR93" i="3"/>
  <c r="AR94" i="3"/>
  <c r="AR95" i="3"/>
  <c r="AR96" i="3"/>
  <c r="AR97" i="3"/>
  <c r="AR98" i="3"/>
  <c r="AR99" i="3"/>
  <c r="AR100" i="3"/>
  <c r="AR101" i="3"/>
  <c r="AR102" i="3"/>
  <c r="AR103" i="3"/>
  <c r="AR104" i="3"/>
  <c r="AR105" i="3"/>
  <c r="AR106" i="3"/>
  <c r="AR107" i="3"/>
  <c r="AR108" i="3"/>
  <c r="AR109" i="3"/>
  <c r="AR1" i="3"/>
  <c r="A1" i="3"/>
  <c r="AS3" i="3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" i="3"/>
  <c r="AT3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91" i="3"/>
  <c r="AT92" i="3"/>
  <c r="AT93" i="3"/>
  <c r="AT94" i="3"/>
  <c r="AT95" i="3"/>
  <c r="AT96" i="3"/>
  <c r="AT97" i="3"/>
  <c r="AT98" i="3"/>
  <c r="AT99" i="3"/>
  <c r="AT100" i="3"/>
  <c r="AT101" i="3"/>
  <c r="AT102" i="3"/>
  <c r="AT103" i="3"/>
  <c r="AT104" i="3"/>
  <c r="AT105" i="3"/>
  <c r="AT106" i="3"/>
  <c r="AT107" i="3"/>
  <c r="AT108" i="3"/>
  <c r="AT109" i="3"/>
  <c r="AT1" i="3"/>
  <c r="AU3" i="3"/>
  <c r="AU4" i="3"/>
  <c r="AU5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5" i="3"/>
  <c r="AU86" i="3"/>
  <c r="AU87" i="3"/>
  <c r="AU88" i="3"/>
  <c r="AU89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" i="3"/>
  <c r="AV3" i="3"/>
  <c r="AV4" i="3"/>
  <c r="AV5" i="3"/>
  <c r="AV6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1" i="3"/>
  <c r="AV72" i="3"/>
  <c r="AV73" i="3"/>
  <c r="AV74" i="3"/>
  <c r="AV75" i="3"/>
  <c r="AV76" i="3"/>
  <c r="AV77" i="3"/>
  <c r="AV78" i="3"/>
  <c r="AV79" i="3"/>
  <c r="AV80" i="3"/>
  <c r="AV81" i="3"/>
  <c r="AV82" i="3"/>
  <c r="AV83" i="3"/>
  <c r="AV84" i="3"/>
  <c r="AV85" i="3"/>
  <c r="AV86" i="3"/>
  <c r="AV87" i="3"/>
  <c r="AV88" i="3"/>
  <c r="AV89" i="3"/>
  <c r="AV90" i="3"/>
  <c r="AV91" i="3"/>
  <c r="AV92" i="3"/>
  <c r="AV93" i="3"/>
  <c r="AV94" i="3"/>
  <c r="AV95" i="3"/>
  <c r="AV96" i="3"/>
  <c r="AV97" i="3"/>
  <c r="AV98" i="3"/>
  <c r="AV99" i="3"/>
  <c r="AV100" i="3"/>
  <c r="AV101" i="3"/>
  <c r="AV102" i="3"/>
  <c r="AV103" i="3"/>
  <c r="AV104" i="3"/>
  <c r="AV105" i="3"/>
  <c r="AV106" i="3"/>
  <c r="AV107" i="3"/>
  <c r="AV108" i="3"/>
  <c r="AV109" i="3"/>
  <c r="AV1" i="3"/>
  <c r="AW3" i="3"/>
  <c r="AW4" i="3"/>
  <c r="AW5" i="3"/>
  <c r="AW6" i="3"/>
  <c r="AW7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W52" i="3"/>
  <c r="AW53" i="3"/>
  <c r="AW54" i="3"/>
  <c r="AW55" i="3"/>
  <c r="AW56" i="3"/>
  <c r="AW57" i="3"/>
  <c r="AW58" i="3"/>
  <c r="AW59" i="3"/>
  <c r="AW60" i="3"/>
  <c r="AW61" i="3"/>
  <c r="AW62" i="3"/>
  <c r="AW63" i="3"/>
  <c r="AW64" i="3"/>
  <c r="AW65" i="3"/>
  <c r="AW66" i="3"/>
  <c r="AW67" i="3"/>
  <c r="AW68" i="3"/>
  <c r="AW69" i="3"/>
  <c r="AW70" i="3"/>
  <c r="AW71" i="3"/>
  <c r="AW72" i="3"/>
  <c r="AW73" i="3"/>
  <c r="AW74" i="3"/>
  <c r="AW75" i="3"/>
  <c r="AW76" i="3"/>
  <c r="AW77" i="3"/>
  <c r="AW78" i="3"/>
  <c r="AW79" i="3"/>
  <c r="AW80" i="3"/>
  <c r="AW81" i="3"/>
  <c r="AW82" i="3"/>
  <c r="AW83" i="3"/>
  <c r="AW84" i="3"/>
  <c r="AW85" i="3"/>
  <c r="AW86" i="3"/>
  <c r="AW87" i="3"/>
  <c r="AW88" i="3"/>
  <c r="AW89" i="3"/>
  <c r="AW90" i="3"/>
  <c r="AW91" i="3"/>
  <c r="AW92" i="3"/>
  <c r="AW93" i="3"/>
  <c r="AW94" i="3"/>
  <c r="AW95" i="3"/>
  <c r="AW96" i="3"/>
  <c r="AW97" i="3"/>
  <c r="AW98" i="3"/>
  <c r="AW99" i="3"/>
  <c r="AW100" i="3"/>
  <c r="AW101" i="3"/>
  <c r="AW102" i="3"/>
  <c r="AW103" i="3"/>
  <c r="AW104" i="3"/>
  <c r="AW105" i="3"/>
  <c r="AW106" i="3"/>
  <c r="AW107" i="3"/>
  <c r="AW108" i="3"/>
  <c r="AW109" i="3"/>
  <c r="AW1" i="3"/>
  <c r="AX3" i="3"/>
  <c r="AX4" i="3"/>
  <c r="AX5" i="3"/>
  <c r="AX6" i="3"/>
  <c r="AX7" i="3"/>
  <c r="AX8" i="3"/>
  <c r="AX9" i="3"/>
  <c r="AX10" i="3"/>
  <c r="AX11" i="3"/>
  <c r="AX12" i="3"/>
  <c r="AX13" i="3"/>
  <c r="AX14" i="3"/>
  <c r="AX15" i="3"/>
  <c r="AX16" i="3"/>
  <c r="AX17" i="3"/>
  <c r="AX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69" i="3"/>
  <c r="AX70" i="3"/>
  <c r="AX71" i="3"/>
  <c r="AX72" i="3"/>
  <c r="AX73" i="3"/>
  <c r="AX74" i="3"/>
  <c r="AX75" i="3"/>
  <c r="AX76" i="3"/>
  <c r="AX77" i="3"/>
  <c r="AX78" i="3"/>
  <c r="AX79" i="3"/>
  <c r="AX80" i="3"/>
  <c r="AX81" i="3"/>
  <c r="AX82" i="3"/>
  <c r="AX83" i="3"/>
  <c r="AX84" i="3"/>
  <c r="AX85" i="3"/>
  <c r="AX86" i="3"/>
  <c r="AX87" i="3"/>
  <c r="AX88" i="3"/>
  <c r="AX89" i="3"/>
  <c r="AX90" i="3"/>
  <c r="AX91" i="3"/>
  <c r="AX92" i="3"/>
  <c r="AX93" i="3"/>
  <c r="AX94" i="3"/>
  <c r="AX95" i="3"/>
  <c r="AX96" i="3"/>
  <c r="AX97" i="3"/>
  <c r="AX98" i="3"/>
  <c r="AX99" i="3"/>
  <c r="AX100" i="3"/>
  <c r="AX101" i="3"/>
  <c r="AX102" i="3"/>
  <c r="AX103" i="3"/>
  <c r="AX104" i="3"/>
  <c r="AX105" i="3"/>
  <c r="AX106" i="3"/>
  <c r="AX107" i="3"/>
  <c r="AX108" i="3"/>
  <c r="AX109" i="3"/>
  <c r="AX1" i="3"/>
  <c r="AY3" i="3"/>
  <c r="AY4" i="3"/>
  <c r="AY5" i="3"/>
  <c r="AY6" i="3"/>
  <c r="AY7" i="3"/>
  <c r="AY8" i="3"/>
  <c r="AY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48" i="3"/>
  <c r="AY49" i="3"/>
  <c r="AY50" i="3"/>
  <c r="AY51" i="3"/>
  <c r="AY52" i="3"/>
  <c r="AY53" i="3"/>
  <c r="AY54" i="3"/>
  <c r="AY55" i="3"/>
  <c r="AY56" i="3"/>
  <c r="AY57" i="3"/>
  <c r="AY58" i="3"/>
  <c r="AY59" i="3"/>
  <c r="AY60" i="3"/>
  <c r="AY61" i="3"/>
  <c r="AY62" i="3"/>
  <c r="AY63" i="3"/>
  <c r="AY64" i="3"/>
  <c r="AY65" i="3"/>
  <c r="AY66" i="3"/>
  <c r="AY67" i="3"/>
  <c r="AY68" i="3"/>
  <c r="AY69" i="3"/>
  <c r="AY70" i="3"/>
  <c r="AY71" i="3"/>
  <c r="AY72" i="3"/>
  <c r="AY73" i="3"/>
  <c r="AY74" i="3"/>
  <c r="AY75" i="3"/>
  <c r="AY76" i="3"/>
  <c r="AY77" i="3"/>
  <c r="AY78" i="3"/>
  <c r="AY79" i="3"/>
  <c r="AY80" i="3"/>
  <c r="AY81" i="3"/>
  <c r="AY82" i="3"/>
  <c r="AY83" i="3"/>
  <c r="AY84" i="3"/>
  <c r="AY85" i="3"/>
  <c r="AY86" i="3"/>
  <c r="AY87" i="3"/>
  <c r="AY88" i="3"/>
  <c r="AY89" i="3"/>
  <c r="AY90" i="3"/>
  <c r="AY91" i="3"/>
  <c r="AY92" i="3"/>
  <c r="AY93" i="3"/>
  <c r="AY94" i="3"/>
  <c r="AY95" i="3"/>
  <c r="AY96" i="3"/>
  <c r="AY97" i="3"/>
  <c r="AY98" i="3"/>
  <c r="AY99" i="3"/>
  <c r="AY100" i="3"/>
  <c r="AY101" i="3"/>
  <c r="AY102" i="3"/>
  <c r="AY103" i="3"/>
  <c r="AY104" i="3"/>
  <c r="AY105" i="3"/>
  <c r="AY106" i="3"/>
  <c r="AY107" i="3"/>
  <c r="AY108" i="3"/>
  <c r="AY109" i="3"/>
  <c r="AY1" i="3"/>
  <c r="AZ3" i="3"/>
  <c r="AZ4" i="3"/>
  <c r="AZ5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Z55" i="3"/>
  <c r="AZ56" i="3"/>
  <c r="AZ57" i="3"/>
  <c r="AZ58" i="3"/>
  <c r="AZ59" i="3"/>
  <c r="AZ60" i="3"/>
  <c r="AZ61" i="3"/>
  <c r="AZ62" i="3"/>
  <c r="AZ63" i="3"/>
  <c r="AZ64" i="3"/>
  <c r="AZ65" i="3"/>
  <c r="AZ66" i="3"/>
  <c r="AZ67" i="3"/>
  <c r="AZ68" i="3"/>
  <c r="AZ69" i="3"/>
  <c r="AZ70" i="3"/>
  <c r="AZ71" i="3"/>
  <c r="AZ72" i="3"/>
  <c r="AZ73" i="3"/>
  <c r="AZ74" i="3"/>
  <c r="AZ75" i="3"/>
  <c r="AZ76" i="3"/>
  <c r="AZ77" i="3"/>
  <c r="AZ78" i="3"/>
  <c r="AZ79" i="3"/>
  <c r="AZ80" i="3"/>
  <c r="AZ81" i="3"/>
  <c r="AZ82" i="3"/>
  <c r="AZ83" i="3"/>
  <c r="AZ84" i="3"/>
  <c r="AZ85" i="3"/>
  <c r="AZ86" i="3"/>
  <c r="AZ87" i="3"/>
  <c r="AZ88" i="3"/>
  <c r="AZ89" i="3"/>
  <c r="AZ90" i="3"/>
  <c r="AZ91" i="3"/>
  <c r="AZ92" i="3"/>
  <c r="AZ93" i="3"/>
  <c r="AZ94" i="3"/>
  <c r="AZ95" i="3"/>
  <c r="AZ96" i="3"/>
  <c r="AZ97" i="3"/>
  <c r="AZ98" i="3"/>
  <c r="AZ99" i="3"/>
  <c r="AZ100" i="3"/>
  <c r="AZ101" i="3"/>
  <c r="AZ102" i="3"/>
  <c r="AZ103" i="3"/>
  <c r="AZ104" i="3"/>
  <c r="AZ105" i="3"/>
  <c r="AZ106" i="3"/>
  <c r="AZ107" i="3"/>
  <c r="AZ108" i="3"/>
  <c r="AZ109" i="3"/>
  <c r="AZ1" i="3"/>
  <c r="BA3" i="3"/>
  <c r="BA4" i="3"/>
  <c r="BA5" i="3"/>
  <c r="BA6" i="3"/>
  <c r="BA7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77" i="3"/>
  <c r="BA78" i="3"/>
  <c r="BA79" i="3"/>
  <c r="BA80" i="3"/>
  <c r="BA81" i="3"/>
  <c r="BA82" i="3"/>
  <c r="BA83" i="3"/>
  <c r="BA84" i="3"/>
  <c r="BA85" i="3"/>
  <c r="BA86" i="3"/>
  <c r="BA87" i="3"/>
  <c r="BA88" i="3"/>
  <c r="BA89" i="3"/>
  <c r="BA90" i="3"/>
  <c r="BA91" i="3"/>
  <c r="BA92" i="3"/>
  <c r="BA93" i="3"/>
  <c r="BA94" i="3"/>
  <c r="BA95" i="3"/>
  <c r="BA96" i="3"/>
  <c r="BA97" i="3"/>
  <c r="BA98" i="3"/>
  <c r="BA99" i="3"/>
  <c r="BA100" i="3"/>
  <c r="BA101" i="3"/>
  <c r="BA102" i="3"/>
  <c r="BA103" i="3"/>
  <c r="BA104" i="3"/>
  <c r="BA105" i="3"/>
  <c r="BA106" i="3"/>
  <c r="BA107" i="3"/>
  <c r="BA108" i="3"/>
  <c r="BA109" i="3"/>
  <c r="BA1" i="3"/>
  <c r="BB3" i="3"/>
  <c r="BB4" i="3"/>
  <c r="BB5" i="3"/>
  <c r="BB6" i="3"/>
  <c r="BB7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64" i="3"/>
  <c r="BB65" i="3"/>
  <c r="BB66" i="3"/>
  <c r="BB67" i="3"/>
  <c r="BB68" i="3"/>
  <c r="BB69" i="3"/>
  <c r="BB70" i="3"/>
  <c r="BB71" i="3"/>
  <c r="BB72" i="3"/>
  <c r="BB73" i="3"/>
  <c r="BB74" i="3"/>
  <c r="BB75" i="3"/>
  <c r="BB76" i="3"/>
  <c r="BB77" i="3"/>
  <c r="BB78" i="3"/>
  <c r="BB79" i="3"/>
  <c r="BB80" i="3"/>
  <c r="BB81" i="3"/>
  <c r="BB82" i="3"/>
  <c r="BB83" i="3"/>
  <c r="BB84" i="3"/>
  <c r="BB85" i="3"/>
  <c r="BB86" i="3"/>
  <c r="BB87" i="3"/>
  <c r="BB88" i="3"/>
  <c r="BB89" i="3"/>
  <c r="BB90" i="3"/>
  <c r="BB91" i="3"/>
  <c r="BB92" i="3"/>
  <c r="BB93" i="3"/>
  <c r="BB94" i="3"/>
  <c r="BB95" i="3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" i="3"/>
  <c r="BC3" i="3"/>
  <c r="BC4" i="3"/>
  <c r="BC5" i="3"/>
  <c r="BC6" i="3"/>
  <c r="BC7" i="3"/>
  <c r="BC8" i="3"/>
  <c r="BC9" i="3"/>
  <c r="BC10" i="3"/>
  <c r="BC11" i="3"/>
  <c r="BC12" i="3"/>
  <c r="BC13" i="3"/>
  <c r="BC14" i="3"/>
  <c r="BC15" i="3"/>
  <c r="BC16" i="3"/>
  <c r="BC17" i="3"/>
  <c r="BC18" i="3"/>
  <c r="BC19" i="3"/>
  <c r="BC20" i="3"/>
  <c r="BC21" i="3"/>
  <c r="BC22" i="3"/>
  <c r="BC23" i="3"/>
  <c r="BC24" i="3"/>
  <c r="BC25" i="3"/>
  <c r="BC26" i="3"/>
  <c r="BC27" i="3"/>
  <c r="BC28" i="3"/>
  <c r="BC29" i="3"/>
  <c r="BC30" i="3"/>
  <c r="BC31" i="3"/>
  <c r="BC32" i="3"/>
  <c r="BC33" i="3"/>
  <c r="BC34" i="3"/>
  <c r="BC35" i="3"/>
  <c r="BC36" i="3"/>
  <c r="BC37" i="3"/>
  <c r="BC38" i="3"/>
  <c r="BC39" i="3"/>
  <c r="BC40" i="3"/>
  <c r="BC41" i="3"/>
  <c r="BC42" i="3"/>
  <c r="BC43" i="3"/>
  <c r="BC44" i="3"/>
  <c r="BC45" i="3"/>
  <c r="BC46" i="3"/>
  <c r="BC47" i="3"/>
  <c r="BC48" i="3"/>
  <c r="BC49" i="3"/>
  <c r="BC50" i="3"/>
  <c r="BC51" i="3"/>
  <c r="BC52" i="3"/>
  <c r="BC53" i="3"/>
  <c r="BC54" i="3"/>
  <c r="BC55" i="3"/>
  <c r="BC56" i="3"/>
  <c r="BC57" i="3"/>
  <c r="BC58" i="3"/>
  <c r="BC59" i="3"/>
  <c r="BC60" i="3"/>
  <c r="BC61" i="3"/>
  <c r="BC62" i="3"/>
  <c r="BC63" i="3"/>
  <c r="BC64" i="3"/>
  <c r="BC65" i="3"/>
  <c r="BC66" i="3"/>
  <c r="BC67" i="3"/>
  <c r="BC68" i="3"/>
  <c r="BC69" i="3"/>
  <c r="BC70" i="3"/>
  <c r="BC71" i="3"/>
  <c r="BC72" i="3"/>
  <c r="BC73" i="3"/>
  <c r="BC74" i="3"/>
  <c r="BC75" i="3"/>
  <c r="BC76" i="3"/>
  <c r="BC77" i="3"/>
  <c r="BC78" i="3"/>
  <c r="BC79" i="3"/>
  <c r="BC80" i="3"/>
  <c r="BC81" i="3"/>
  <c r="BC82" i="3"/>
  <c r="BC83" i="3"/>
  <c r="BC84" i="3"/>
  <c r="BC85" i="3"/>
  <c r="BC86" i="3"/>
  <c r="BC87" i="3"/>
  <c r="BC88" i="3"/>
  <c r="BC89" i="3"/>
  <c r="BC90" i="3"/>
  <c r="BC91" i="3"/>
  <c r="BC92" i="3"/>
  <c r="BC93" i="3"/>
  <c r="BC94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" i="3"/>
  <c r="BD3" i="3"/>
  <c r="BD4" i="3"/>
  <c r="BD5" i="3"/>
  <c r="BD6" i="3"/>
  <c r="BD7" i="3"/>
  <c r="BD8" i="3"/>
  <c r="BD9" i="3"/>
  <c r="BD10" i="3"/>
  <c r="BD11" i="3"/>
  <c r="BD12" i="3"/>
  <c r="BD13" i="3"/>
  <c r="BD14" i="3"/>
  <c r="BD15" i="3"/>
  <c r="BD16" i="3"/>
  <c r="BD17" i="3"/>
  <c r="BD18" i="3"/>
  <c r="BD19" i="3"/>
  <c r="BD20" i="3"/>
  <c r="BD21" i="3"/>
  <c r="BD22" i="3"/>
  <c r="BD23" i="3"/>
  <c r="BD24" i="3"/>
  <c r="BD25" i="3"/>
  <c r="BD26" i="3"/>
  <c r="BD27" i="3"/>
  <c r="BD28" i="3"/>
  <c r="BD29" i="3"/>
  <c r="BD30" i="3"/>
  <c r="BD31" i="3"/>
  <c r="BD32" i="3"/>
  <c r="BD33" i="3"/>
  <c r="BD34" i="3"/>
  <c r="BD35" i="3"/>
  <c r="BD36" i="3"/>
  <c r="BD37" i="3"/>
  <c r="BD38" i="3"/>
  <c r="BD39" i="3"/>
  <c r="BD40" i="3"/>
  <c r="BD41" i="3"/>
  <c r="BD42" i="3"/>
  <c r="BD43" i="3"/>
  <c r="BD44" i="3"/>
  <c r="BD45" i="3"/>
  <c r="BD46" i="3"/>
  <c r="BD47" i="3"/>
  <c r="BD48" i="3"/>
  <c r="BD49" i="3"/>
  <c r="BD50" i="3"/>
  <c r="BD51" i="3"/>
  <c r="BD52" i="3"/>
  <c r="BD53" i="3"/>
  <c r="BD54" i="3"/>
  <c r="BD55" i="3"/>
  <c r="BD56" i="3"/>
  <c r="BD57" i="3"/>
  <c r="BD58" i="3"/>
  <c r="BD59" i="3"/>
  <c r="BD60" i="3"/>
  <c r="BD61" i="3"/>
  <c r="BD62" i="3"/>
  <c r="BD63" i="3"/>
  <c r="BD64" i="3"/>
  <c r="BD65" i="3"/>
  <c r="BD66" i="3"/>
  <c r="BD67" i="3"/>
  <c r="BD68" i="3"/>
  <c r="BD69" i="3"/>
  <c r="BD70" i="3"/>
  <c r="BD71" i="3"/>
  <c r="BD72" i="3"/>
  <c r="BD73" i="3"/>
  <c r="BD74" i="3"/>
  <c r="BD75" i="3"/>
  <c r="BD76" i="3"/>
  <c r="BD77" i="3"/>
  <c r="BD78" i="3"/>
  <c r="BD79" i="3"/>
  <c r="BD80" i="3"/>
  <c r="BD81" i="3"/>
  <c r="BD82" i="3"/>
  <c r="BD83" i="3"/>
  <c r="BD84" i="3"/>
  <c r="BD85" i="3"/>
  <c r="BD86" i="3"/>
  <c r="BD87" i="3"/>
  <c r="BD88" i="3"/>
  <c r="BD89" i="3"/>
  <c r="BD90" i="3"/>
  <c r="BD91" i="3"/>
  <c r="BD92" i="3"/>
  <c r="BD93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" i="3"/>
  <c r="BE3" i="3"/>
  <c r="BE4" i="3"/>
  <c r="BE5" i="3"/>
  <c r="BE6" i="3"/>
  <c r="BE7" i="3"/>
  <c r="BE8" i="3"/>
  <c r="BE9" i="3"/>
  <c r="BE10" i="3"/>
  <c r="BE11" i="3"/>
  <c r="BE12" i="3"/>
  <c r="BE13" i="3"/>
  <c r="BE14" i="3"/>
  <c r="BE15" i="3"/>
  <c r="BE16" i="3"/>
  <c r="BE17" i="3"/>
  <c r="BE18" i="3"/>
  <c r="BE19" i="3"/>
  <c r="BE20" i="3"/>
  <c r="BE21" i="3"/>
  <c r="BE22" i="3"/>
  <c r="BE23" i="3"/>
  <c r="BE24" i="3"/>
  <c r="BE25" i="3"/>
  <c r="BE26" i="3"/>
  <c r="BE27" i="3"/>
  <c r="BE28" i="3"/>
  <c r="BE29" i="3"/>
  <c r="BE30" i="3"/>
  <c r="BE31" i="3"/>
  <c r="BE32" i="3"/>
  <c r="BE33" i="3"/>
  <c r="BE34" i="3"/>
  <c r="BE35" i="3"/>
  <c r="BE36" i="3"/>
  <c r="BE37" i="3"/>
  <c r="BE38" i="3"/>
  <c r="BE39" i="3"/>
  <c r="BE40" i="3"/>
  <c r="BE41" i="3"/>
  <c r="BE42" i="3"/>
  <c r="BE43" i="3"/>
  <c r="BE44" i="3"/>
  <c r="BE45" i="3"/>
  <c r="BE46" i="3"/>
  <c r="BE47" i="3"/>
  <c r="BE48" i="3"/>
  <c r="BE49" i="3"/>
  <c r="BE50" i="3"/>
  <c r="BE51" i="3"/>
  <c r="BE52" i="3"/>
  <c r="BE53" i="3"/>
  <c r="BE54" i="3"/>
  <c r="BE55" i="3"/>
  <c r="BE56" i="3"/>
  <c r="BE57" i="3"/>
  <c r="BE58" i="3"/>
  <c r="BE59" i="3"/>
  <c r="BE60" i="3"/>
  <c r="BE61" i="3"/>
  <c r="BE62" i="3"/>
  <c r="BE63" i="3"/>
  <c r="BE64" i="3"/>
  <c r="BE65" i="3"/>
  <c r="BE66" i="3"/>
  <c r="BE67" i="3"/>
  <c r="BE68" i="3"/>
  <c r="BE69" i="3"/>
  <c r="BE70" i="3"/>
  <c r="BE71" i="3"/>
  <c r="BE72" i="3"/>
  <c r="BE73" i="3"/>
  <c r="BE74" i="3"/>
  <c r="BE75" i="3"/>
  <c r="BE76" i="3"/>
  <c r="BE77" i="3"/>
  <c r="BE78" i="3"/>
  <c r="BE79" i="3"/>
  <c r="BE80" i="3"/>
  <c r="BE81" i="3"/>
  <c r="BE82" i="3"/>
  <c r="BE83" i="3"/>
  <c r="BE84" i="3"/>
  <c r="BE85" i="3"/>
  <c r="BE86" i="3"/>
  <c r="BE87" i="3"/>
  <c r="BE88" i="3"/>
  <c r="BE89" i="3"/>
  <c r="BE90" i="3"/>
  <c r="BE91" i="3"/>
  <c r="BE92" i="3"/>
  <c r="BE93" i="3"/>
  <c r="BE9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" i="3"/>
  <c r="BF3" i="3"/>
  <c r="BF4" i="3"/>
  <c r="BF5" i="3"/>
  <c r="BF6" i="3"/>
  <c r="BF7" i="3"/>
  <c r="BF8" i="3"/>
  <c r="BF9" i="3"/>
  <c r="BF10" i="3"/>
  <c r="BF11" i="3"/>
  <c r="BF12" i="3"/>
  <c r="BF13" i="3"/>
  <c r="BF14" i="3"/>
  <c r="BF15" i="3"/>
  <c r="BF16" i="3"/>
  <c r="BF17" i="3"/>
  <c r="BF18" i="3"/>
  <c r="BF19" i="3"/>
  <c r="BF20" i="3"/>
  <c r="BF21" i="3"/>
  <c r="BF22" i="3"/>
  <c r="BF23" i="3"/>
  <c r="BF24" i="3"/>
  <c r="BF25" i="3"/>
  <c r="BF26" i="3"/>
  <c r="BF27" i="3"/>
  <c r="BF28" i="3"/>
  <c r="BF29" i="3"/>
  <c r="BF30" i="3"/>
  <c r="BF31" i="3"/>
  <c r="BF32" i="3"/>
  <c r="BF33" i="3"/>
  <c r="BF34" i="3"/>
  <c r="BF35" i="3"/>
  <c r="BF36" i="3"/>
  <c r="BF37" i="3"/>
  <c r="BF38" i="3"/>
  <c r="BF39" i="3"/>
  <c r="BF40" i="3"/>
  <c r="BF41" i="3"/>
  <c r="BF42" i="3"/>
  <c r="BF43" i="3"/>
  <c r="BF44" i="3"/>
  <c r="BF45" i="3"/>
  <c r="BF46" i="3"/>
  <c r="BF47" i="3"/>
  <c r="BF48" i="3"/>
  <c r="BF49" i="3"/>
  <c r="BF50" i="3"/>
  <c r="BF51" i="3"/>
  <c r="BF52" i="3"/>
  <c r="BF53" i="3"/>
  <c r="BF54" i="3"/>
  <c r="BF55" i="3"/>
  <c r="BF56" i="3"/>
  <c r="BF57" i="3"/>
  <c r="BF58" i="3"/>
  <c r="BF59" i="3"/>
  <c r="BF60" i="3"/>
  <c r="BF61" i="3"/>
  <c r="BF62" i="3"/>
  <c r="BF63" i="3"/>
  <c r="BF64" i="3"/>
  <c r="BF65" i="3"/>
  <c r="BF66" i="3"/>
  <c r="BF67" i="3"/>
  <c r="BF68" i="3"/>
  <c r="BF69" i="3"/>
  <c r="BF70" i="3"/>
  <c r="BF71" i="3"/>
  <c r="BF72" i="3"/>
  <c r="BF73" i="3"/>
  <c r="BF74" i="3"/>
  <c r="BF75" i="3"/>
  <c r="BF76" i="3"/>
  <c r="BF77" i="3"/>
  <c r="BF78" i="3"/>
  <c r="BF79" i="3"/>
  <c r="BF80" i="3"/>
  <c r="BF81" i="3"/>
  <c r="BF82" i="3"/>
  <c r="BF83" i="3"/>
  <c r="BF84" i="3"/>
  <c r="BF85" i="3"/>
  <c r="BF86" i="3"/>
  <c r="BF87" i="3"/>
  <c r="BF88" i="3"/>
  <c r="BF89" i="3"/>
  <c r="BF90" i="3"/>
  <c r="BF91" i="3"/>
  <c r="BF92" i="3"/>
  <c r="BF93" i="3"/>
  <c r="BF94" i="3"/>
  <c r="BF95" i="3"/>
  <c r="BF96" i="3"/>
  <c r="BF97" i="3"/>
  <c r="BF98" i="3"/>
  <c r="BF99" i="3"/>
  <c r="BF100" i="3"/>
  <c r="BF101" i="3"/>
  <c r="BF102" i="3"/>
  <c r="BF103" i="3"/>
  <c r="BF104" i="3"/>
  <c r="BF105" i="3"/>
  <c r="BF106" i="3"/>
  <c r="BF107" i="3"/>
  <c r="BF108" i="3"/>
  <c r="BF109" i="3"/>
  <c r="BF1" i="3"/>
  <c r="BG3" i="3"/>
  <c r="BG4" i="3"/>
  <c r="BG5" i="3"/>
  <c r="BG6" i="3"/>
  <c r="BG7" i="3"/>
  <c r="BG8" i="3"/>
  <c r="BG9" i="3"/>
  <c r="BG10" i="3"/>
  <c r="BG11" i="3"/>
  <c r="BG12" i="3"/>
  <c r="BG13" i="3"/>
  <c r="BG14" i="3"/>
  <c r="BG15" i="3"/>
  <c r="BG16" i="3"/>
  <c r="BG17" i="3"/>
  <c r="BG18" i="3"/>
  <c r="BG19" i="3"/>
  <c r="BG20" i="3"/>
  <c r="BG21" i="3"/>
  <c r="BG22" i="3"/>
  <c r="BG23" i="3"/>
  <c r="BG24" i="3"/>
  <c r="BG25" i="3"/>
  <c r="BG26" i="3"/>
  <c r="BG27" i="3"/>
  <c r="BG28" i="3"/>
  <c r="BG29" i="3"/>
  <c r="BG30" i="3"/>
  <c r="BG31" i="3"/>
  <c r="BG32" i="3"/>
  <c r="BG33" i="3"/>
  <c r="BG34" i="3"/>
  <c r="BG35" i="3"/>
  <c r="BG36" i="3"/>
  <c r="BG37" i="3"/>
  <c r="BG38" i="3"/>
  <c r="BG39" i="3"/>
  <c r="BG40" i="3"/>
  <c r="BG41" i="3"/>
  <c r="BG42" i="3"/>
  <c r="BG43" i="3"/>
  <c r="BG44" i="3"/>
  <c r="BG45" i="3"/>
  <c r="BG46" i="3"/>
  <c r="BG47" i="3"/>
  <c r="BG48" i="3"/>
  <c r="BG49" i="3"/>
  <c r="BG50" i="3"/>
  <c r="BG51" i="3"/>
  <c r="BG52" i="3"/>
  <c r="BG53" i="3"/>
  <c r="BG54" i="3"/>
  <c r="BG55" i="3"/>
  <c r="BG56" i="3"/>
  <c r="BG57" i="3"/>
  <c r="BG58" i="3"/>
  <c r="BG59" i="3"/>
  <c r="BG60" i="3"/>
  <c r="BG61" i="3"/>
  <c r="BG62" i="3"/>
  <c r="BG63" i="3"/>
  <c r="BG64" i="3"/>
  <c r="BG65" i="3"/>
  <c r="BG66" i="3"/>
  <c r="BG67" i="3"/>
  <c r="BG68" i="3"/>
  <c r="BG69" i="3"/>
  <c r="BG70" i="3"/>
  <c r="BG71" i="3"/>
  <c r="BG72" i="3"/>
  <c r="BG73" i="3"/>
  <c r="BG74" i="3"/>
  <c r="BG75" i="3"/>
  <c r="BG76" i="3"/>
  <c r="BG77" i="3"/>
  <c r="BG78" i="3"/>
  <c r="BG79" i="3"/>
  <c r="BG80" i="3"/>
  <c r="BG81" i="3"/>
  <c r="BG82" i="3"/>
  <c r="BG83" i="3"/>
  <c r="BG84" i="3"/>
  <c r="BG85" i="3"/>
  <c r="BG86" i="3"/>
  <c r="BG87" i="3"/>
  <c r="BG88" i="3"/>
  <c r="BG89" i="3"/>
  <c r="BG90" i="3"/>
  <c r="BG91" i="3"/>
  <c r="BG92" i="3"/>
  <c r="BG93" i="3"/>
  <c r="BG94" i="3"/>
  <c r="BG95" i="3"/>
  <c r="BG96" i="3"/>
  <c r="BG97" i="3"/>
  <c r="BG98" i="3"/>
  <c r="BG99" i="3"/>
  <c r="BG100" i="3"/>
  <c r="BG101" i="3"/>
  <c r="BG102" i="3"/>
  <c r="BG103" i="3"/>
  <c r="BG104" i="3"/>
  <c r="BG105" i="3"/>
  <c r="BG106" i="3"/>
  <c r="BG107" i="3"/>
  <c r="BG108" i="3"/>
  <c r="BG109" i="3"/>
  <c r="BG1" i="3"/>
  <c r="BH3" i="3"/>
  <c r="BH4" i="3"/>
  <c r="BH5" i="3"/>
  <c r="BH6" i="3"/>
  <c r="BH7" i="3"/>
  <c r="BH8" i="3"/>
  <c r="BH9" i="3"/>
  <c r="BH10" i="3"/>
  <c r="BH11" i="3"/>
  <c r="BH12" i="3"/>
  <c r="BH13" i="3"/>
  <c r="BH14" i="3"/>
  <c r="BH15" i="3"/>
  <c r="BH16" i="3"/>
  <c r="BH17" i="3"/>
  <c r="BH18" i="3"/>
  <c r="BH19" i="3"/>
  <c r="BH20" i="3"/>
  <c r="BH21" i="3"/>
  <c r="BH22" i="3"/>
  <c r="BH23" i="3"/>
  <c r="BH24" i="3"/>
  <c r="BH25" i="3"/>
  <c r="BH26" i="3"/>
  <c r="BH27" i="3"/>
  <c r="BH28" i="3"/>
  <c r="BH29" i="3"/>
  <c r="BH30" i="3"/>
  <c r="BH31" i="3"/>
  <c r="BH32" i="3"/>
  <c r="BH33" i="3"/>
  <c r="BH34" i="3"/>
  <c r="BH35" i="3"/>
  <c r="BH36" i="3"/>
  <c r="BH37" i="3"/>
  <c r="BH38" i="3"/>
  <c r="BH39" i="3"/>
  <c r="BH40" i="3"/>
  <c r="BH41" i="3"/>
  <c r="BH42" i="3"/>
  <c r="BH43" i="3"/>
  <c r="BH44" i="3"/>
  <c r="BH45" i="3"/>
  <c r="BH46" i="3"/>
  <c r="BH47" i="3"/>
  <c r="BH48" i="3"/>
  <c r="BH49" i="3"/>
  <c r="BH50" i="3"/>
  <c r="BH51" i="3"/>
  <c r="BH52" i="3"/>
  <c r="BH53" i="3"/>
  <c r="BH54" i="3"/>
  <c r="BH55" i="3"/>
  <c r="BH56" i="3"/>
  <c r="BH57" i="3"/>
  <c r="BH58" i="3"/>
  <c r="BH59" i="3"/>
  <c r="BH60" i="3"/>
  <c r="BH61" i="3"/>
  <c r="BH62" i="3"/>
  <c r="BH63" i="3"/>
  <c r="BH64" i="3"/>
  <c r="BH65" i="3"/>
  <c r="BH66" i="3"/>
  <c r="BH67" i="3"/>
  <c r="BH68" i="3"/>
  <c r="BH69" i="3"/>
  <c r="BH70" i="3"/>
  <c r="BH71" i="3"/>
  <c r="BH72" i="3"/>
  <c r="BH73" i="3"/>
  <c r="BH74" i="3"/>
  <c r="BH75" i="3"/>
  <c r="BH76" i="3"/>
  <c r="BH77" i="3"/>
  <c r="BH78" i="3"/>
  <c r="BH79" i="3"/>
  <c r="BH80" i="3"/>
  <c r="BH81" i="3"/>
  <c r="BH82" i="3"/>
  <c r="BH83" i="3"/>
  <c r="BH84" i="3"/>
  <c r="BH85" i="3"/>
  <c r="BH86" i="3"/>
  <c r="BH87" i="3"/>
  <c r="BH88" i="3"/>
  <c r="BH89" i="3"/>
  <c r="BH90" i="3"/>
  <c r="BH91" i="3"/>
  <c r="BH92" i="3"/>
  <c r="BH93" i="3"/>
  <c r="BH94" i="3"/>
  <c r="BH95" i="3"/>
  <c r="BH96" i="3"/>
  <c r="BH97" i="3"/>
  <c r="BH98" i="3"/>
  <c r="BH99" i="3"/>
  <c r="BH100" i="3"/>
  <c r="BH101" i="3"/>
  <c r="BH102" i="3"/>
  <c r="BH103" i="3"/>
  <c r="BH104" i="3"/>
  <c r="BH105" i="3"/>
  <c r="BH106" i="3"/>
  <c r="BH107" i="3"/>
  <c r="BH108" i="3"/>
  <c r="BH109" i="3"/>
  <c r="BH1" i="3"/>
  <c r="BI3" i="3"/>
  <c r="BI4" i="3"/>
  <c r="BI5" i="3"/>
  <c r="BI6" i="3"/>
  <c r="BI7" i="3"/>
  <c r="BI8" i="3"/>
  <c r="BI9" i="3"/>
  <c r="BI10" i="3"/>
  <c r="BI11" i="3"/>
  <c r="BI12" i="3"/>
  <c r="BI13" i="3"/>
  <c r="BI14" i="3"/>
  <c r="BI15" i="3"/>
  <c r="BI16" i="3"/>
  <c r="BI17" i="3"/>
  <c r="BI18" i="3"/>
  <c r="BI19" i="3"/>
  <c r="BI20" i="3"/>
  <c r="BI21" i="3"/>
  <c r="BI22" i="3"/>
  <c r="BI23" i="3"/>
  <c r="BI24" i="3"/>
  <c r="BI25" i="3"/>
  <c r="BI26" i="3"/>
  <c r="BI27" i="3"/>
  <c r="BI28" i="3"/>
  <c r="BI29" i="3"/>
  <c r="BI30" i="3"/>
  <c r="BI31" i="3"/>
  <c r="BI32" i="3"/>
  <c r="BI33" i="3"/>
  <c r="BI34" i="3"/>
  <c r="BI35" i="3"/>
  <c r="BI36" i="3"/>
  <c r="BI37" i="3"/>
  <c r="BI38" i="3"/>
  <c r="BI39" i="3"/>
  <c r="BI40" i="3"/>
  <c r="BI41" i="3"/>
  <c r="BI42" i="3"/>
  <c r="BI43" i="3"/>
  <c r="BI44" i="3"/>
  <c r="BI45" i="3"/>
  <c r="BI46" i="3"/>
  <c r="BI47" i="3"/>
  <c r="BI48" i="3"/>
  <c r="BI49" i="3"/>
  <c r="BI50" i="3"/>
  <c r="BI51" i="3"/>
  <c r="BI52" i="3"/>
  <c r="BI53" i="3"/>
  <c r="BI54" i="3"/>
  <c r="BI55" i="3"/>
  <c r="BI56" i="3"/>
  <c r="BI57" i="3"/>
  <c r="BI58" i="3"/>
  <c r="BI59" i="3"/>
  <c r="BI60" i="3"/>
  <c r="BI61" i="3"/>
  <c r="BI62" i="3"/>
  <c r="BI63" i="3"/>
  <c r="BI64" i="3"/>
  <c r="BI65" i="3"/>
  <c r="BI66" i="3"/>
  <c r="BI67" i="3"/>
  <c r="BI68" i="3"/>
  <c r="BI69" i="3"/>
  <c r="BI70" i="3"/>
  <c r="BI71" i="3"/>
  <c r="BI72" i="3"/>
  <c r="BI73" i="3"/>
  <c r="BI74" i="3"/>
  <c r="BI75" i="3"/>
  <c r="BI76" i="3"/>
  <c r="BI77" i="3"/>
  <c r="BI78" i="3"/>
  <c r="BI79" i="3"/>
  <c r="BI80" i="3"/>
  <c r="BI81" i="3"/>
  <c r="BI82" i="3"/>
  <c r="BI83" i="3"/>
  <c r="BI84" i="3"/>
  <c r="BI85" i="3"/>
  <c r="BI86" i="3"/>
  <c r="BI87" i="3"/>
  <c r="BI88" i="3"/>
  <c r="BI89" i="3"/>
  <c r="BI90" i="3"/>
  <c r="BI91" i="3"/>
  <c r="BI92" i="3"/>
  <c r="BI93" i="3"/>
  <c r="BI94" i="3"/>
  <c r="BI95" i="3"/>
  <c r="BI96" i="3"/>
  <c r="BI97" i="3"/>
  <c r="BI98" i="3"/>
  <c r="BI99" i="3"/>
  <c r="BI100" i="3"/>
  <c r="BI101" i="3"/>
  <c r="BI102" i="3"/>
  <c r="BI103" i="3"/>
  <c r="BI104" i="3"/>
  <c r="BI105" i="3"/>
  <c r="BI106" i="3"/>
  <c r="BI107" i="3"/>
  <c r="BI108" i="3"/>
  <c r="BI109" i="3"/>
  <c r="BI1" i="3"/>
  <c r="BJ3" i="3"/>
  <c r="BJ4" i="3"/>
  <c r="BJ5" i="3"/>
  <c r="BJ6" i="3"/>
  <c r="BJ7" i="3"/>
  <c r="BJ8" i="3"/>
  <c r="BJ9" i="3"/>
  <c r="BJ10" i="3"/>
  <c r="BJ11" i="3"/>
  <c r="BJ12" i="3"/>
  <c r="BJ13" i="3"/>
  <c r="BJ14" i="3"/>
  <c r="BJ15" i="3"/>
  <c r="BJ16" i="3"/>
  <c r="BJ17" i="3"/>
  <c r="BJ18" i="3"/>
  <c r="BJ19" i="3"/>
  <c r="BJ20" i="3"/>
  <c r="BJ21" i="3"/>
  <c r="BJ22" i="3"/>
  <c r="BJ23" i="3"/>
  <c r="BJ24" i="3"/>
  <c r="BJ25" i="3"/>
  <c r="BJ26" i="3"/>
  <c r="BJ27" i="3"/>
  <c r="BJ28" i="3"/>
  <c r="BJ29" i="3"/>
  <c r="BJ30" i="3"/>
  <c r="BJ31" i="3"/>
  <c r="BJ32" i="3"/>
  <c r="BJ33" i="3"/>
  <c r="BJ34" i="3"/>
  <c r="BJ35" i="3"/>
  <c r="BJ36" i="3"/>
  <c r="BJ37" i="3"/>
  <c r="BJ38" i="3"/>
  <c r="BJ39" i="3"/>
  <c r="BJ40" i="3"/>
  <c r="BJ41" i="3"/>
  <c r="BJ42" i="3"/>
  <c r="BJ43" i="3"/>
  <c r="BJ44" i="3"/>
  <c r="BJ45" i="3"/>
  <c r="BJ46" i="3"/>
  <c r="BJ47" i="3"/>
  <c r="BJ48" i="3"/>
  <c r="BJ49" i="3"/>
  <c r="BJ50" i="3"/>
  <c r="BJ51" i="3"/>
  <c r="BJ52" i="3"/>
  <c r="BJ53" i="3"/>
  <c r="BJ54" i="3"/>
  <c r="BJ55" i="3"/>
  <c r="BJ56" i="3"/>
  <c r="BJ57" i="3"/>
  <c r="BJ58" i="3"/>
  <c r="BJ59" i="3"/>
  <c r="BJ60" i="3"/>
  <c r="BJ61" i="3"/>
  <c r="BJ62" i="3"/>
  <c r="BJ63" i="3"/>
  <c r="BJ64" i="3"/>
  <c r="BJ65" i="3"/>
  <c r="BJ66" i="3"/>
  <c r="BJ67" i="3"/>
  <c r="BJ68" i="3"/>
  <c r="BJ69" i="3"/>
  <c r="BJ70" i="3"/>
  <c r="BJ71" i="3"/>
  <c r="BJ72" i="3"/>
  <c r="BJ73" i="3"/>
  <c r="BJ74" i="3"/>
  <c r="BJ75" i="3"/>
  <c r="BJ76" i="3"/>
  <c r="BJ77" i="3"/>
  <c r="BJ78" i="3"/>
  <c r="BJ79" i="3"/>
  <c r="BJ80" i="3"/>
  <c r="BJ81" i="3"/>
  <c r="BJ82" i="3"/>
  <c r="BJ83" i="3"/>
  <c r="BJ84" i="3"/>
  <c r="BJ85" i="3"/>
  <c r="BJ86" i="3"/>
  <c r="BJ87" i="3"/>
  <c r="BJ88" i="3"/>
  <c r="BJ89" i="3"/>
  <c r="BJ90" i="3"/>
  <c r="BJ91" i="3"/>
  <c r="BJ92" i="3"/>
  <c r="BJ93" i="3"/>
  <c r="BJ94" i="3"/>
  <c r="BJ95" i="3"/>
  <c r="BJ96" i="3"/>
  <c r="BJ97" i="3"/>
  <c r="BJ98" i="3"/>
  <c r="BJ99" i="3"/>
  <c r="BJ100" i="3"/>
  <c r="BJ101" i="3"/>
  <c r="BJ102" i="3"/>
  <c r="BJ103" i="3"/>
  <c r="BJ104" i="3"/>
  <c r="BJ105" i="3"/>
  <c r="BJ106" i="3"/>
  <c r="BJ107" i="3"/>
  <c r="BJ108" i="3"/>
  <c r="BJ109" i="3"/>
  <c r="BJ1" i="3"/>
  <c r="BK3" i="3"/>
  <c r="BK4" i="3"/>
  <c r="BK5" i="3"/>
  <c r="BK6" i="3"/>
  <c r="BK7" i="3"/>
  <c r="BK8" i="3"/>
  <c r="BK9" i="3"/>
  <c r="BK10" i="3"/>
  <c r="BK11" i="3"/>
  <c r="BK12" i="3"/>
  <c r="BK13" i="3"/>
  <c r="BK14" i="3"/>
  <c r="BK15" i="3"/>
  <c r="BK16" i="3"/>
  <c r="BK17" i="3"/>
  <c r="BK18" i="3"/>
  <c r="BK19" i="3"/>
  <c r="BK20" i="3"/>
  <c r="BK21" i="3"/>
  <c r="BK22" i="3"/>
  <c r="BK23" i="3"/>
  <c r="BK24" i="3"/>
  <c r="BK25" i="3"/>
  <c r="BK26" i="3"/>
  <c r="BK27" i="3"/>
  <c r="BK28" i="3"/>
  <c r="BK29" i="3"/>
  <c r="BK30" i="3"/>
  <c r="BK31" i="3"/>
  <c r="BK32" i="3"/>
  <c r="BK33" i="3"/>
  <c r="BK34" i="3"/>
  <c r="BK35" i="3"/>
  <c r="BK36" i="3"/>
  <c r="BK37" i="3"/>
  <c r="BK38" i="3"/>
  <c r="BK39" i="3"/>
  <c r="BK40" i="3"/>
  <c r="BK41" i="3"/>
  <c r="BK42" i="3"/>
  <c r="BK43" i="3"/>
  <c r="BK44" i="3"/>
  <c r="BK45" i="3"/>
  <c r="BK46" i="3"/>
  <c r="BK47" i="3"/>
  <c r="BK48" i="3"/>
  <c r="BK49" i="3"/>
  <c r="BK50" i="3"/>
  <c r="BK51" i="3"/>
  <c r="BK52" i="3"/>
  <c r="BK53" i="3"/>
  <c r="BK54" i="3"/>
  <c r="BK55" i="3"/>
  <c r="BK56" i="3"/>
  <c r="BK57" i="3"/>
  <c r="BK58" i="3"/>
  <c r="BK59" i="3"/>
  <c r="BK60" i="3"/>
  <c r="BK61" i="3"/>
  <c r="BK62" i="3"/>
  <c r="BK63" i="3"/>
  <c r="BK64" i="3"/>
  <c r="BK65" i="3"/>
  <c r="BK66" i="3"/>
  <c r="BK67" i="3"/>
  <c r="BK68" i="3"/>
  <c r="BK69" i="3"/>
  <c r="BK70" i="3"/>
  <c r="BK71" i="3"/>
  <c r="BK72" i="3"/>
  <c r="BK73" i="3"/>
  <c r="BK74" i="3"/>
  <c r="BK75" i="3"/>
  <c r="BK76" i="3"/>
  <c r="BK77" i="3"/>
  <c r="BK78" i="3"/>
  <c r="BK79" i="3"/>
  <c r="BK80" i="3"/>
  <c r="BK81" i="3"/>
  <c r="BK82" i="3"/>
  <c r="BK83" i="3"/>
  <c r="BK84" i="3"/>
  <c r="BK85" i="3"/>
  <c r="BK86" i="3"/>
  <c r="BK87" i="3"/>
  <c r="BK88" i="3"/>
  <c r="BK89" i="3"/>
  <c r="BK90" i="3"/>
  <c r="BK91" i="3"/>
  <c r="BK92" i="3"/>
  <c r="BK93" i="3"/>
  <c r="BK94" i="3"/>
  <c r="BK95" i="3"/>
  <c r="BK96" i="3"/>
  <c r="BK97" i="3"/>
  <c r="BK98" i="3"/>
  <c r="BK99" i="3"/>
  <c r="BK100" i="3"/>
  <c r="BK101" i="3"/>
  <c r="BK102" i="3"/>
  <c r="BK103" i="3"/>
  <c r="BK104" i="3"/>
  <c r="BK105" i="3"/>
  <c r="BK106" i="3"/>
  <c r="BK107" i="3"/>
  <c r="BK108" i="3"/>
  <c r="BK109" i="3"/>
  <c r="BK1" i="3"/>
  <c r="BL3" i="3"/>
  <c r="BL4" i="3"/>
  <c r="BL5" i="3"/>
  <c r="BL6" i="3"/>
  <c r="BL7" i="3"/>
  <c r="BL8" i="3"/>
  <c r="BL9" i="3"/>
  <c r="BL10" i="3"/>
  <c r="BL11" i="3"/>
  <c r="BL12" i="3"/>
  <c r="BL13" i="3"/>
  <c r="BL14" i="3"/>
  <c r="BL15" i="3"/>
  <c r="BL16" i="3"/>
  <c r="BL17" i="3"/>
  <c r="BL18" i="3"/>
  <c r="BL19" i="3"/>
  <c r="BL20" i="3"/>
  <c r="BL21" i="3"/>
  <c r="BL22" i="3"/>
  <c r="BL23" i="3"/>
  <c r="BL24" i="3"/>
  <c r="BL25" i="3"/>
  <c r="BL26" i="3"/>
  <c r="BL27" i="3"/>
  <c r="BL28" i="3"/>
  <c r="BL29" i="3"/>
  <c r="BL30" i="3"/>
  <c r="BL31" i="3"/>
  <c r="BL32" i="3"/>
  <c r="BL33" i="3"/>
  <c r="BL34" i="3"/>
  <c r="BL35" i="3"/>
  <c r="BL36" i="3"/>
  <c r="BL37" i="3"/>
  <c r="BL38" i="3"/>
  <c r="BL39" i="3"/>
  <c r="BL40" i="3"/>
  <c r="BL41" i="3"/>
  <c r="BL42" i="3"/>
  <c r="BL43" i="3"/>
  <c r="BL44" i="3"/>
  <c r="BL45" i="3"/>
  <c r="BL46" i="3"/>
  <c r="BL47" i="3"/>
  <c r="BL48" i="3"/>
  <c r="BL49" i="3"/>
  <c r="BL50" i="3"/>
  <c r="BL51" i="3"/>
  <c r="BL52" i="3"/>
  <c r="BL53" i="3"/>
  <c r="BL54" i="3"/>
  <c r="BL55" i="3"/>
  <c r="BL56" i="3"/>
  <c r="BL57" i="3"/>
  <c r="BL58" i="3"/>
  <c r="BL59" i="3"/>
  <c r="BL60" i="3"/>
  <c r="BL61" i="3"/>
  <c r="BL62" i="3"/>
  <c r="BL63" i="3"/>
  <c r="BL64" i="3"/>
  <c r="BL65" i="3"/>
  <c r="BL66" i="3"/>
  <c r="BL67" i="3"/>
  <c r="BL68" i="3"/>
  <c r="BL69" i="3"/>
  <c r="BL70" i="3"/>
  <c r="BL71" i="3"/>
  <c r="BL72" i="3"/>
  <c r="BL73" i="3"/>
  <c r="BL74" i="3"/>
  <c r="BL75" i="3"/>
  <c r="BL76" i="3"/>
  <c r="BL77" i="3"/>
  <c r="BL78" i="3"/>
  <c r="BL79" i="3"/>
  <c r="BL80" i="3"/>
  <c r="BL81" i="3"/>
  <c r="BL82" i="3"/>
  <c r="BL83" i="3"/>
  <c r="BL84" i="3"/>
  <c r="BL85" i="3"/>
  <c r="BL86" i="3"/>
  <c r="BL87" i="3"/>
  <c r="BL88" i="3"/>
  <c r="BL89" i="3"/>
  <c r="BL90" i="3"/>
  <c r="BL91" i="3"/>
  <c r="BL92" i="3"/>
  <c r="BL93" i="3"/>
  <c r="BL94" i="3"/>
  <c r="BL95" i="3"/>
  <c r="BL96" i="3"/>
  <c r="BL97" i="3"/>
  <c r="BL98" i="3"/>
  <c r="BL99" i="3"/>
  <c r="BL100" i="3"/>
  <c r="BL101" i="3"/>
  <c r="BL102" i="3"/>
  <c r="BL103" i="3"/>
  <c r="BL104" i="3"/>
  <c r="BL105" i="3"/>
  <c r="BL106" i="3"/>
  <c r="BL107" i="3"/>
  <c r="BL108" i="3"/>
  <c r="BL109" i="3"/>
  <c r="BL1" i="3"/>
  <c r="BM3" i="3"/>
  <c r="BM4" i="3"/>
  <c r="BM5" i="3"/>
  <c r="BM6" i="3"/>
  <c r="BM7" i="3"/>
  <c r="BM8" i="3"/>
  <c r="BM9" i="3"/>
  <c r="BM10" i="3"/>
  <c r="BM11" i="3"/>
  <c r="BM12" i="3"/>
  <c r="BM13" i="3"/>
  <c r="BM14" i="3"/>
  <c r="BM15" i="3"/>
  <c r="BM16" i="3"/>
  <c r="BM17" i="3"/>
  <c r="BM18" i="3"/>
  <c r="BM19" i="3"/>
  <c r="BM20" i="3"/>
  <c r="BM21" i="3"/>
  <c r="BM22" i="3"/>
  <c r="BM23" i="3"/>
  <c r="BM24" i="3"/>
  <c r="BM25" i="3"/>
  <c r="BM26" i="3"/>
  <c r="BM27" i="3"/>
  <c r="BM28" i="3"/>
  <c r="BM29" i="3"/>
  <c r="BM30" i="3"/>
  <c r="BM31" i="3"/>
  <c r="BM32" i="3"/>
  <c r="BM33" i="3"/>
  <c r="BM34" i="3"/>
  <c r="BM35" i="3"/>
  <c r="BM36" i="3"/>
  <c r="BM37" i="3"/>
  <c r="BM38" i="3"/>
  <c r="BM39" i="3"/>
  <c r="BM40" i="3"/>
  <c r="BM41" i="3"/>
  <c r="BM42" i="3"/>
  <c r="BM43" i="3"/>
  <c r="BM44" i="3"/>
  <c r="BM45" i="3"/>
  <c r="BM46" i="3"/>
  <c r="BM47" i="3"/>
  <c r="BM48" i="3"/>
  <c r="BM49" i="3"/>
  <c r="BM50" i="3"/>
  <c r="BM51" i="3"/>
  <c r="BM52" i="3"/>
  <c r="BM53" i="3"/>
  <c r="BM54" i="3"/>
  <c r="BM55" i="3"/>
  <c r="BM56" i="3"/>
  <c r="BM57" i="3"/>
  <c r="BM58" i="3"/>
  <c r="BM59" i="3"/>
  <c r="BM60" i="3"/>
  <c r="BM61" i="3"/>
  <c r="BM62" i="3"/>
  <c r="BM63" i="3"/>
  <c r="BM64" i="3"/>
  <c r="BM65" i="3"/>
  <c r="BM66" i="3"/>
  <c r="BM67" i="3"/>
  <c r="BM68" i="3"/>
  <c r="BM69" i="3"/>
  <c r="BM70" i="3"/>
  <c r="BM71" i="3"/>
  <c r="BM72" i="3"/>
  <c r="BM73" i="3"/>
  <c r="BM74" i="3"/>
  <c r="BM75" i="3"/>
  <c r="BM76" i="3"/>
  <c r="BM77" i="3"/>
  <c r="BM78" i="3"/>
  <c r="BM79" i="3"/>
  <c r="BM80" i="3"/>
  <c r="BM81" i="3"/>
  <c r="BM82" i="3"/>
  <c r="BM83" i="3"/>
  <c r="BM84" i="3"/>
  <c r="BM85" i="3"/>
  <c r="BM86" i="3"/>
  <c r="BM87" i="3"/>
  <c r="BM88" i="3"/>
  <c r="BM89" i="3"/>
  <c r="BM90" i="3"/>
  <c r="BM91" i="3"/>
  <c r="BM92" i="3"/>
  <c r="BM93" i="3"/>
  <c r="BM94" i="3"/>
  <c r="BM95" i="3"/>
  <c r="BM96" i="3"/>
  <c r="BM97" i="3"/>
  <c r="BM98" i="3"/>
  <c r="BM99" i="3"/>
  <c r="BM100" i="3"/>
  <c r="BM101" i="3"/>
  <c r="BM102" i="3"/>
  <c r="BM103" i="3"/>
  <c r="BM104" i="3"/>
  <c r="BM105" i="3"/>
  <c r="BM106" i="3"/>
  <c r="BM107" i="3"/>
  <c r="BM108" i="3"/>
  <c r="BM109" i="3"/>
  <c r="BM1" i="3"/>
  <c r="BN3" i="3"/>
  <c r="BN4" i="3"/>
  <c r="BN5" i="3"/>
  <c r="BN6" i="3"/>
  <c r="BN7" i="3"/>
  <c r="BN8" i="3"/>
  <c r="BN9" i="3"/>
  <c r="BN10" i="3"/>
  <c r="BN11" i="3"/>
  <c r="BN12" i="3"/>
  <c r="BN13" i="3"/>
  <c r="BN14" i="3"/>
  <c r="BN15" i="3"/>
  <c r="BN16" i="3"/>
  <c r="BN17" i="3"/>
  <c r="BN18" i="3"/>
  <c r="BN19" i="3"/>
  <c r="BN20" i="3"/>
  <c r="BN21" i="3"/>
  <c r="BN22" i="3"/>
  <c r="BN23" i="3"/>
  <c r="BN24" i="3"/>
  <c r="BN25" i="3"/>
  <c r="BN26" i="3"/>
  <c r="BN27" i="3"/>
  <c r="BN28" i="3"/>
  <c r="BN29" i="3"/>
  <c r="BN30" i="3"/>
  <c r="BN31" i="3"/>
  <c r="BN32" i="3"/>
  <c r="BN33" i="3"/>
  <c r="BN34" i="3"/>
  <c r="BN35" i="3"/>
  <c r="BN36" i="3"/>
  <c r="BN37" i="3"/>
  <c r="BN38" i="3"/>
  <c r="BN39" i="3"/>
  <c r="BN40" i="3"/>
  <c r="BN41" i="3"/>
  <c r="BN42" i="3"/>
  <c r="BN43" i="3"/>
  <c r="BN44" i="3"/>
  <c r="BN45" i="3"/>
  <c r="BN46" i="3"/>
  <c r="BN47" i="3"/>
  <c r="BN48" i="3"/>
  <c r="BN49" i="3"/>
  <c r="BN50" i="3"/>
  <c r="BN51" i="3"/>
  <c r="BN52" i="3"/>
  <c r="BN53" i="3"/>
  <c r="BN54" i="3"/>
  <c r="BN55" i="3"/>
  <c r="BN56" i="3"/>
  <c r="BN57" i="3"/>
  <c r="BN58" i="3"/>
  <c r="BN59" i="3"/>
  <c r="BN60" i="3"/>
  <c r="BN61" i="3"/>
  <c r="BN62" i="3"/>
  <c r="BN63" i="3"/>
  <c r="BN64" i="3"/>
  <c r="BN65" i="3"/>
  <c r="BN66" i="3"/>
  <c r="BN67" i="3"/>
  <c r="BN68" i="3"/>
  <c r="BN69" i="3"/>
  <c r="BN70" i="3"/>
  <c r="BN71" i="3"/>
  <c r="BN72" i="3"/>
  <c r="BN73" i="3"/>
  <c r="BN74" i="3"/>
  <c r="BN75" i="3"/>
  <c r="BN76" i="3"/>
  <c r="BN77" i="3"/>
  <c r="BN78" i="3"/>
  <c r="BN79" i="3"/>
  <c r="BN80" i="3"/>
  <c r="BN81" i="3"/>
  <c r="BN82" i="3"/>
  <c r="BN83" i="3"/>
  <c r="BN84" i="3"/>
  <c r="BN85" i="3"/>
  <c r="BN86" i="3"/>
  <c r="BN87" i="3"/>
  <c r="BN88" i="3"/>
  <c r="BN89" i="3"/>
  <c r="BN90" i="3"/>
  <c r="BN91" i="3"/>
  <c r="BN92" i="3"/>
  <c r="BN93" i="3"/>
  <c r="BN94" i="3"/>
  <c r="BN95" i="3"/>
  <c r="BN96" i="3"/>
  <c r="BN97" i="3"/>
  <c r="BN98" i="3"/>
  <c r="BN99" i="3"/>
  <c r="BN100" i="3"/>
  <c r="BN101" i="3"/>
  <c r="BN102" i="3"/>
  <c r="BN103" i="3"/>
  <c r="BN104" i="3"/>
  <c r="BN105" i="3"/>
  <c r="BN106" i="3"/>
  <c r="BN107" i="3"/>
  <c r="BN108" i="3"/>
  <c r="BN109" i="3"/>
  <c r="BN1" i="3"/>
  <c r="BO3" i="3"/>
  <c r="BO4" i="3"/>
  <c r="BO5" i="3"/>
  <c r="BO6" i="3"/>
  <c r="BO7" i="3"/>
  <c r="BO8" i="3"/>
  <c r="BO9" i="3"/>
  <c r="BO10" i="3"/>
  <c r="BO11" i="3"/>
  <c r="BO12" i="3"/>
  <c r="BO13" i="3"/>
  <c r="BO14" i="3"/>
  <c r="BO15" i="3"/>
  <c r="BO16" i="3"/>
  <c r="BO17" i="3"/>
  <c r="BO18" i="3"/>
  <c r="BO19" i="3"/>
  <c r="BO20" i="3"/>
  <c r="BO21" i="3"/>
  <c r="BO22" i="3"/>
  <c r="BO23" i="3"/>
  <c r="BO24" i="3"/>
  <c r="BO25" i="3"/>
  <c r="BO26" i="3"/>
  <c r="BO27" i="3"/>
  <c r="BO28" i="3"/>
  <c r="BO29" i="3"/>
  <c r="BO30" i="3"/>
  <c r="BO31" i="3"/>
  <c r="BO32" i="3"/>
  <c r="BO33" i="3"/>
  <c r="BO34" i="3"/>
  <c r="BO35" i="3"/>
  <c r="BO36" i="3"/>
  <c r="BO37" i="3"/>
  <c r="BO38" i="3"/>
  <c r="BO39" i="3"/>
  <c r="BO40" i="3"/>
  <c r="BO41" i="3"/>
  <c r="BO42" i="3"/>
  <c r="BO43" i="3"/>
  <c r="BO44" i="3"/>
  <c r="BO45" i="3"/>
  <c r="BO46" i="3"/>
  <c r="BO47" i="3"/>
  <c r="BO48" i="3"/>
  <c r="BO49" i="3"/>
  <c r="BO50" i="3"/>
  <c r="BO51" i="3"/>
  <c r="BO52" i="3"/>
  <c r="BO53" i="3"/>
  <c r="BO54" i="3"/>
  <c r="BO55" i="3"/>
  <c r="BO56" i="3"/>
  <c r="BO57" i="3"/>
  <c r="BO58" i="3"/>
  <c r="BO59" i="3"/>
  <c r="BO60" i="3"/>
  <c r="BO61" i="3"/>
  <c r="BO62" i="3"/>
  <c r="BO63" i="3"/>
  <c r="BO64" i="3"/>
  <c r="BO65" i="3"/>
  <c r="BO66" i="3"/>
  <c r="BO67" i="3"/>
  <c r="BO68" i="3"/>
  <c r="BO69" i="3"/>
  <c r="BO70" i="3"/>
  <c r="BO71" i="3"/>
  <c r="BO72" i="3"/>
  <c r="BO73" i="3"/>
  <c r="BO74" i="3"/>
  <c r="BO75" i="3"/>
  <c r="BO76" i="3"/>
  <c r="BO77" i="3"/>
  <c r="BO78" i="3"/>
  <c r="BO79" i="3"/>
  <c r="BO80" i="3"/>
  <c r="BO81" i="3"/>
  <c r="BO82" i="3"/>
  <c r="BO83" i="3"/>
  <c r="BO84" i="3"/>
  <c r="BO85" i="3"/>
  <c r="BO86" i="3"/>
  <c r="BO87" i="3"/>
  <c r="BO88" i="3"/>
  <c r="BO89" i="3"/>
  <c r="BO90" i="3"/>
  <c r="BO91" i="3"/>
  <c r="BO92" i="3"/>
  <c r="BO93" i="3"/>
  <c r="BO94" i="3"/>
  <c r="BO95" i="3"/>
  <c r="BO96" i="3"/>
  <c r="BO97" i="3"/>
  <c r="BO98" i="3"/>
  <c r="BO99" i="3"/>
  <c r="BO100" i="3"/>
  <c r="BO101" i="3"/>
  <c r="BO102" i="3"/>
  <c r="BO103" i="3"/>
  <c r="BO104" i="3"/>
  <c r="BO105" i="3"/>
  <c r="BO106" i="3"/>
  <c r="BO107" i="3"/>
  <c r="BO108" i="3"/>
  <c r="BO109" i="3"/>
  <c r="BO1" i="3"/>
  <c r="BP3" i="3"/>
  <c r="BP4" i="3"/>
  <c r="BP5" i="3"/>
  <c r="BP6" i="3"/>
  <c r="BP7" i="3"/>
  <c r="BP8" i="3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25" i="3"/>
  <c r="BP26" i="3"/>
  <c r="BP27" i="3"/>
  <c r="BP28" i="3"/>
  <c r="BP29" i="3"/>
  <c r="BP30" i="3"/>
  <c r="BP31" i="3"/>
  <c r="BP32" i="3"/>
  <c r="BP33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49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5" i="3"/>
  <c r="BP66" i="3"/>
  <c r="BP67" i="3"/>
  <c r="BP68" i="3"/>
  <c r="BP69" i="3"/>
  <c r="BP70" i="3"/>
  <c r="BP71" i="3"/>
  <c r="BP72" i="3"/>
  <c r="BP73" i="3"/>
  <c r="BP74" i="3"/>
  <c r="BP75" i="3"/>
  <c r="BP76" i="3"/>
  <c r="BP77" i="3"/>
  <c r="BP78" i="3"/>
  <c r="BP79" i="3"/>
  <c r="BP80" i="3"/>
  <c r="BP81" i="3"/>
  <c r="BP82" i="3"/>
  <c r="BP83" i="3"/>
  <c r="BP84" i="3"/>
  <c r="BP85" i="3"/>
  <c r="BP86" i="3"/>
  <c r="BP87" i="3"/>
  <c r="BP88" i="3"/>
  <c r="BP89" i="3"/>
  <c r="BP90" i="3"/>
  <c r="BP91" i="3"/>
  <c r="BP92" i="3"/>
  <c r="BP93" i="3"/>
  <c r="BP94" i="3"/>
  <c r="BP95" i="3"/>
  <c r="BP96" i="3"/>
  <c r="BP97" i="3"/>
  <c r="BP98" i="3"/>
  <c r="BP99" i="3"/>
  <c r="BP100" i="3"/>
  <c r="BP101" i="3"/>
  <c r="BP102" i="3"/>
  <c r="BP103" i="3"/>
  <c r="BP104" i="3"/>
  <c r="BP105" i="3"/>
  <c r="BP106" i="3"/>
  <c r="BP107" i="3"/>
  <c r="BP108" i="3"/>
  <c r="BP109" i="3"/>
  <c r="BP1" i="3"/>
  <c r="BQ3" i="3"/>
  <c r="BQ4" i="3"/>
  <c r="BQ5" i="3"/>
  <c r="BQ6" i="3"/>
  <c r="BQ7" i="3"/>
  <c r="BQ8" i="3"/>
  <c r="BQ9" i="3"/>
  <c r="BQ10" i="3"/>
  <c r="BQ11" i="3"/>
  <c r="BQ12" i="3"/>
  <c r="BQ13" i="3"/>
  <c r="BQ14" i="3"/>
  <c r="BQ15" i="3"/>
  <c r="BQ16" i="3"/>
  <c r="BQ17" i="3"/>
  <c r="BQ18" i="3"/>
  <c r="BQ19" i="3"/>
  <c r="BQ20" i="3"/>
  <c r="BQ21" i="3"/>
  <c r="BQ22" i="3"/>
  <c r="BQ23" i="3"/>
  <c r="BQ24" i="3"/>
  <c r="BQ25" i="3"/>
  <c r="BQ26" i="3"/>
  <c r="BQ27" i="3"/>
  <c r="BQ28" i="3"/>
  <c r="BQ29" i="3"/>
  <c r="BQ30" i="3"/>
  <c r="BQ31" i="3"/>
  <c r="BQ32" i="3"/>
  <c r="BQ33" i="3"/>
  <c r="BQ34" i="3"/>
  <c r="BQ35" i="3"/>
  <c r="BQ36" i="3"/>
  <c r="BQ37" i="3"/>
  <c r="BQ38" i="3"/>
  <c r="BQ39" i="3"/>
  <c r="BQ40" i="3"/>
  <c r="BQ41" i="3"/>
  <c r="BQ42" i="3"/>
  <c r="BQ43" i="3"/>
  <c r="BQ44" i="3"/>
  <c r="BQ45" i="3"/>
  <c r="BQ46" i="3"/>
  <c r="BQ47" i="3"/>
  <c r="BQ48" i="3"/>
  <c r="BQ49" i="3"/>
  <c r="BQ50" i="3"/>
  <c r="BQ51" i="3"/>
  <c r="BQ52" i="3"/>
  <c r="BQ53" i="3"/>
  <c r="BQ54" i="3"/>
  <c r="BQ55" i="3"/>
  <c r="BQ56" i="3"/>
  <c r="BQ57" i="3"/>
  <c r="BQ58" i="3"/>
  <c r="BQ59" i="3"/>
  <c r="BQ60" i="3"/>
  <c r="BQ61" i="3"/>
  <c r="BQ62" i="3"/>
  <c r="BQ63" i="3"/>
  <c r="BQ64" i="3"/>
  <c r="BQ65" i="3"/>
  <c r="BQ66" i="3"/>
  <c r="BQ67" i="3"/>
  <c r="BQ68" i="3"/>
  <c r="BQ69" i="3"/>
  <c r="BQ70" i="3"/>
  <c r="BQ71" i="3"/>
  <c r="BQ72" i="3"/>
  <c r="BQ73" i="3"/>
  <c r="BQ74" i="3"/>
  <c r="BQ75" i="3"/>
  <c r="BQ76" i="3"/>
  <c r="BQ77" i="3"/>
  <c r="BQ78" i="3"/>
  <c r="BQ79" i="3"/>
  <c r="BQ80" i="3"/>
  <c r="BQ81" i="3"/>
  <c r="BQ82" i="3"/>
  <c r="BQ83" i="3"/>
  <c r="BQ84" i="3"/>
  <c r="BQ85" i="3"/>
  <c r="BQ86" i="3"/>
  <c r="BQ87" i="3"/>
  <c r="BQ88" i="3"/>
  <c r="BQ89" i="3"/>
  <c r="BQ90" i="3"/>
  <c r="BQ91" i="3"/>
  <c r="BQ92" i="3"/>
  <c r="BQ93" i="3"/>
  <c r="BQ94" i="3"/>
  <c r="BQ95" i="3"/>
  <c r="BQ96" i="3"/>
  <c r="BQ97" i="3"/>
  <c r="BQ98" i="3"/>
  <c r="BQ99" i="3"/>
  <c r="BQ100" i="3"/>
  <c r="BQ101" i="3"/>
  <c r="BQ102" i="3"/>
  <c r="BQ103" i="3"/>
  <c r="BQ104" i="3"/>
  <c r="BQ105" i="3"/>
  <c r="BQ106" i="3"/>
  <c r="BQ107" i="3"/>
  <c r="BQ108" i="3"/>
  <c r="BQ109" i="3"/>
  <c r="BQ1" i="3"/>
  <c r="BR3" i="3"/>
  <c r="BR4" i="3"/>
  <c r="BR5" i="3"/>
  <c r="BR6" i="3"/>
  <c r="BR7" i="3"/>
  <c r="BR8" i="3"/>
  <c r="BR9" i="3"/>
  <c r="BR10" i="3"/>
  <c r="BR11" i="3"/>
  <c r="BR12" i="3"/>
  <c r="BR13" i="3"/>
  <c r="BR14" i="3"/>
  <c r="BR15" i="3"/>
  <c r="BR16" i="3"/>
  <c r="BR17" i="3"/>
  <c r="BR18" i="3"/>
  <c r="BR19" i="3"/>
  <c r="BR20" i="3"/>
  <c r="BR21" i="3"/>
  <c r="BR22" i="3"/>
  <c r="BR23" i="3"/>
  <c r="BR24" i="3"/>
  <c r="BR25" i="3"/>
  <c r="BR26" i="3"/>
  <c r="BR27" i="3"/>
  <c r="BR28" i="3"/>
  <c r="BR29" i="3"/>
  <c r="BR30" i="3"/>
  <c r="BR31" i="3"/>
  <c r="BR32" i="3"/>
  <c r="BR33" i="3"/>
  <c r="BR34" i="3"/>
  <c r="BR35" i="3"/>
  <c r="BR36" i="3"/>
  <c r="BR37" i="3"/>
  <c r="BR38" i="3"/>
  <c r="BR39" i="3"/>
  <c r="BR40" i="3"/>
  <c r="BR41" i="3"/>
  <c r="BR42" i="3"/>
  <c r="BR43" i="3"/>
  <c r="BR44" i="3"/>
  <c r="BR45" i="3"/>
  <c r="BR46" i="3"/>
  <c r="BR47" i="3"/>
  <c r="BR48" i="3"/>
  <c r="BR49" i="3"/>
  <c r="BR50" i="3"/>
  <c r="BR51" i="3"/>
  <c r="BR52" i="3"/>
  <c r="BR53" i="3"/>
  <c r="BR54" i="3"/>
  <c r="BR55" i="3"/>
  <c r="BR56" i="3"/>
  <c r="BR57" i="3"/>
  <c r="BR58" i="3"/>
  <c r="BR59" i="3"/>
  <c r="BR60" i="3"/>
  <c r="BR61" i="3"/>
  <c r="BR62" i="3"/>
  <c r="BR63" i="3"/>
  <c r="BR64" i="3"/>
  <c r="BR65" i="3"/>
  <c r="BR66" i="3"/>
  <c r="BR67" i="3"/>
  <c r="BR68" i="3"/>
  <c r="BR69" i="3"/>
  <c r="BR70" i="3"/>
  <c r="BR71" i="3"/>
  <c r="BR72" i="3"/>
  <c r="BR73" i="3"/>
  <c r="BR74" i="3"/>
  <c r="BR75" i="3"/>
  <c r="BR76" i="3"/>
  <c r="BR77" i="3"/>
  <c r="BR78" i="3"/>
  <c r="BR79" i="3"/>
  <c r="BR80" i="3"/>
  <c r="BR81" i="3"/>
  <c r="BR82" i="3"/>
  <c r="BR83" i="3"/>
  <c r="BR84" i="3"/>
  <c r="BR85" i="3"/>
  <c r="BR86" i="3"/>
  <c r="BR87" i="3"/>
  <c r="BR88" i="3"/>
  <c r="BR89" i="3"/>
  <c r="BR90" i="3"/>
  <c r="BR91" i="3"/>
  <c r="BR92" i="3"/>
  <c r="BR93" i="3"/>
  <c r="BR94" i="3"/>
  <c r="BR95" i="3"/>
  <c r="BR96" i="3"/>
  <c r="BR97" i="3"/>
  <c r="BR98" i="3"/>
  <c r="BR99" i="3"/>
  <c r="BR100" i="3"/>
  <c r="BR101" i="3"/>
  <c r="BR102" i="3"/>
  <c r="BR103" i="3"/>
  <c r="BR104" i="3"/>
  <c r="BR105" i="3"/>
  <c r="BR106" i="3"/>
  <c r="BR107" i="3"/>
  <c r="BR108" i="3"/>
  <c r="BR109" i="3"/>
  <c r="BR1" i="3"/>
  <c r="BS3" i="3"/>
  <c r="BS4" i="3"/>
  <c r="BS5" i="3"/>
  <c r="BS6" i="3"/>
  <c r="BS7" i="3"/>
  <c r="BS8" i="3"/>
  <c r="BS9" i="3"/>
  <c r="BS10" i="3"/>
  <c r="BS11" i="3"/>
  <c r="BS12" i="3"/>
  <c r="BS13" i="3"/>
  <c r="BS14" i="3"/>
  <c r="BS15" i="3"/>
  <c r="BS16" i="3"/>
  <c r="BS17" i="3"/>
  <c r="BS18" i="3"/>
  <c r="BS19" i="3"/>
  <c r="BS20" i="3"/>
  <c r="BS21" i="3"/>
  <c r="BS22" i="3"/>
  <c r="BS23" i="3"/>
  <c r="BS24" i="3"/>
  <c r="BS25" i="3"/>
  <c r="BS26" i="3"/>
  <c r="BS27" i="3"/>
  <c r="BS28" i="3"/>
  <c r="BS29" i="3"/>
  <c r="BS30" i="3"/>
  <c r="BS31" i="3"/>
  <c r="BS32" i="3"/>
  <c r="BS33" i="3"/>
  <c r="BS34" i="3"/>
  <c r="BS35" i="3"/>
  <c r="BS36" i="3"/>
  <c r="BS37" i="3"/>
  <c r="BS38" i="3"/>
  <c r="BS39" i="3"/>
  <c r="BS40" i="3"/>
  <c r="BS41" i="3"/>
  <c r="BS42" i="3"/>
  <c r="BS43" i="3"/>
  <c r="BS44" i="3"/>
  <c r="BS45" i="3"/>
  <c r="BS46" i="3"/>
  <c r="BS47" i="3"/>
  <c r="BS48" i="3"/>
  <c r="BS49" i="3"/>
  <c r="BS50" i="3"/>
  <c r="BS51" i="3"/>
  <c r="BS52" i="3"/>
  <c r="BS53" i="3"/>
  <c r="BS54" i="3"/>
  <c r="BS55" i="3"/>
  <c r="BS56" i="3"/>
  <c r="BS57" i="3"/>
  <c r="BS58" i="3"/>
  <c r="BS59" i="3"/>
  <c r="BS60" i="3"/>
  <c r="BS61" i="3"/>
  <c r="BS62" i="3"/>
  <c r="BS63" i="3"/>
  <c r="BS64" i="3"/>
  <c r="BS65" i="3"/>
  <c r="BS66" i="3"/>
  <c r="BS67" i="3"/>
  <c r="BS68" i="3"/>
  <c r="BS69" i="3"/>
  <c r="BS70" i="3"/>
  <c r="BS71" i="3"/>
  <c r="BS72" i="3"/>
  <c r="BS73" i="3"/>
  <c r="BS74" i="3"/>
  <c r="BS75" i="3"/>
  <c r="BS76" i="3"/>
  <c r="BS77" i="3"/>
  <c r="BS78" i="3"/>
  <c r="BS79" i="3"/>
  <c r="BS80" i="3"/>
  <c r="BS81" i="3"/>
  <c r="BS82" i="3"/>
  <c r="BS83" i="3"/>
  <c r="BS84" i="3"/>
  <c r="BS85" i="3"/>
  <c r="BS86" i="3"/>
  <c r="BS87" i="3"/>
  <c r="BS88" i="3"/>
  <c r="BS89" i="3"/>
  <c r="BS90" i="3"/>
  <c r="BS91" i="3"/>
  <c r="BS92" i="3"/>
  <c r="BS93" i="3"/>
  <c r="BS94" i="3"/>
  <c r="BS95" i="3"/>
  <c r="BS96" i="3"/>
  <c r="BS97" i="3"/>
  <c r="BS98" i="3"/>
  <c r="BS99" i="3"/>
  <c r="BS100" i="3"/>
  <c r="BS101" i="3"/>
  <c r="BS102" i="3"/>
  <c r="BS103" i="3"/>
  <c r="BS104" i="3"/>
  <c r="BS105" i="3"/>
  <c r="BS106" i="3"/>
  <c r="BS107" i="3"/>
  <c r="BS108" i="3"/>
  <c r="BS109" i="3"/>
  <c r="BS1" i="3"/>
  <c r="BT3" i="3"/>
  <c r="BT4" i="3"/>
  <c r="BT5" i="3"/>
  <c r="BT6" i="3"/>
  <c r="BT7" i="3"/>
  <c r="BT8" i="3"/>
  <c r="BT9" i="3"/>
  <c r="BT10" i="3"/>
  <c r="BT11" i="3"/>
  <c r="BT12" i="3"/>
  <c r="BT13" i="3"/>
  <c r="BT14" i="3"/>
  <c r="BT15" i="3"/>
  <c r="BT16" i="3"/>
  <c r="BT17" i="3"/>
  <c r="BT18" i="3"/>
  <c r="BT19" i="3"/>
  <c r="BT20" i="3"/>
  <c r="BT21" i="3"/>
  <c r="BT22" i="3"/>
  <c r="BT23" i="3"/>
  <c r="BT24" i="3"/>
  <c r="BT25" i="3"/>
  <c r="BT26" i="3"/>
  <c r="BT27" i="3"/>
  <c r="BT28" i="3"/>
  <c r="BT29" i="3"/>
  <c r="BT30" i="3"/>
  <c r="BT31" i="3"/>
  <c r="BT32" i="3"/>
  <c r="BT33" i="3"/>
  <c r="BT34" i="3"/>
  <c r="BT35" i="3"/>
  <c r="BT36" i="3"/>
  <c r="BT37" i="3"/>
  <c r="BT38" i="3"/>
  <c r="BT39" i="3"/>
  <c r="BT40" i="3"/>
  <c r="BT41" i="3"/>
  <c r="BT42" i="3"/>
  <c r="BT43" i="3"/>
  <c r="BT44" i="3"/>
  <c r="BT45" i="3"/>
  <c r="BT46" i="3"/>
  <c r="BT47" i="3"/>
  <c r="BT48" i="3"/>
  <c r="BT49" i="3"/>
  <c r="BT50" i="3"/>
  <c r="BT51" i="3"/>
  <c r="BT52" i="3"/>
  <c r="BT53" i="3"/>
  <c r="BT54" i="3"/>
  <c r="BT55" i="3"/>
  <c r="BT56" i="3"/>
  <c r="BT57" i="3"/>
  <c r="BT58" i="3"/>
  <c r="BT59" i="3"/>
  <c r="BT60" i="3"/>
  <c r="BT61" i="3"/>
  <c r="BT62" i="3"/>
  <c r="BT63" i="3"/>
  <c r="BT64" i="3"/>
  <c r="BT65" i="3"/>
  <c r="BT66" i="3"/>
  <c r="BT67" i="3"/>
  <c r="BT68" i="3"/>
  <c r="BT69" i="3"/>
  <c r="BT70" i="3"/>
  <c r="BT71" i="3"/>
  <c r="BT72" i="3"/>
  <c r="BT73" i="3"/>
  <c r="BT74" i="3"/>
  <c r="BT75" i="3"/>
  <c r="BT76" i="3"/>
  <c r="BT77" i="3"/>
  <c r="BT78" i="3"/>
  <c r="BT79" i="3"/>
  <c r="BT80" i="3"/>
  <c r="BT81" i="3"/>
  <c r="BT82" i="3"/>
  <c r="BT83" i="3"/>
  <c r="BT84" i="3"/>
  <c r="BT85" i="3"/>
  <c r="BT86" i="3"/>
  <c r="BT87" i="3"/>
  <c r="BT88" i="3"/>
  <c r="BT89" i="3"/>
  <c r="BT90" i="3"/>
  <c r="BT91" i="3"/>
  <c r="BT92" i="3"/>
  <c r="BT93" i="3"/>
  <c r="BT94" i="3"/>
  <c r="BT95" i="3"/>
  <c r="BT96" i="3"/>
  <c r="BT97" i="3"/>
  <c r="BT98" i="3"/>
  <c r="BT99" i="3"/>
  <c r="BT100" i="3"/>
  <c r="BT101" i="3"/>
  <c r="BT102" i="3"/>
  <c r="BT103" i="3"/>
  <c r="BT104" i="3"/>
  <c r="BT105" i="3"/>
  <c r="BT106" i="3"/>
  <c r="BT107" i="3"/>
  <c r="BT108" i="3"/>
  <c r="BT109" i="3"/>
  <c r="BT1" i="3"/>
  <c r="BU3" i="3"/>
  <c r="BU4" i="3"/>
  <c r="BU5" i="3"/>
  <c r="BU6" i="3"/>
  <c r="BU7" i="3"/>
  <c r="BU8" i="3"/>
  <c r="BU9" i="3"/>
  <c r="BU10" i="3"/>
  <c r="BU11" i="3"/>
  <c r="BU12" i="3"/>
  <c r="BU13" i="3"/>
  <c r="BU14" i="3"/>
  <c r="BU15" i="3"/>
  <c r="BU16" i="3"/>
  <c r="BU17" i="3"/>
  <c r="BU18" i="3"/>
  <c r="BU19" i="3"/>
  <c r="BU20" i="3"/>
  <c r="BU21" i="3"/>
  <c r="BU22" i="3"/>
  <c r="BU23" i="3"/>
  <c r="BU24" i="3"/>
  <c r="BU25" i="3"/>
  <c r="BU26" i="3"/>
  <c r="BU27" i="3"/>
  <c r="BU28" i="3"/>
  <c r="BU29" i="3"/>
  <c r="BU30" i="3"/>
  <c r="BU31" i="3"/>
  <c r="BU32" i="3"/>
  <c r="BU33" i="3"/>
  <c r="BU34" i="3"/>
  <c r="BU35" i="3"/>
  <c r="BU36" i="3"/>
  <c r="BU37" i="3"/>
  <c r="BU38" i="3"/>
  <c r="BU39" i="3"/>
  <c r="BU40" i="3"/>
  <c r="BU41" i="3"/>
  <c r="BU42" i="3"/>
  <c r="BU43" i="3"/>
  <c r="BU44" i="3"/>
  <c r="BU45" i="3"/>
  <c r="BU46" i="3"/>
  <c r="BU47" i="3"/>
  <c r="BU48" i="3"/>
  <c r="BU49" i="3"/>
  <c r="BU50" i="3"/>
  <c r="BU51" i="3"/>
  <c r="BU52" i="3"/>
  <c r="BU53" i="3"/>
  <c r="BU54" i="3"/>
  <c r="BU55" i="3"/>
  <c r="BU56" i="3"/>
  <c r="BU57" i="3"/>
  <c r="BU58" i="3"/>
  <c r="BU59" i="3"/>
  <c r="BU60" i="3"/>
  <c r="BU61" i="3"/>
  <c r="BU62" i="3"/>
  <c r="BU63" i="3"/>
  <c r="BU64" i="3"/>
  <c r="BU65" i="3"/>
  <c r="BU66" i="3"/>
  <c r="BU67" i="3"/>
  <c r="BU68" i="3"/>
  <c r="BU69" i="3"/>
  <c r="BU70" i="3"/>
  <c r="BU71" i="3"/>
  <c r="BU72" i="3"/>
  <c r="BU73" i="3"/>
  <c r="BU74" i="3"/>
  <c r="BU75" i="3"/>
  <c r="BU76" i="3"/>
  <c r="BU77" i="3"/>
  <c r="BU78" i="3"/>
  <c r="BU79" i="3"/>
  <c r="BU80" i="3"/>
  <c r="BU81" i="3"/>
  <c r="BU82" i="3"/>
  <c r="BU83" i="3"/>
  <c r="BU84" i="3"/>
  <c r="BU85" i="3"/>
  <c r="BU86" i="3"/>
  <c r="BU87" i="3"/>
  <c r="BU88" i="3"/>
  <c r="BU89" i="3"/>
  <c r="BU90" i="3"/>
  <c r="BU91" i="3"/>
  <c r="BU92" i="3"/>
  <c r="BU93" i="3"/>
  <c r="BU94" i="3"/>
  <c r="BU95" i="3"/>
  <c r="BU96" i="3"/>
  <c r="BU97" i="3"/>
  <c r="BU98" i="3"/>
  <c r="BU99" i="3"/>
  <c r="BU100" i="3"/>
  <c r="BU101" i="3"/>
  <c r="BU102" i="3"/>
  <c r="BU103" i="3"/>
  <c r="BU104" i="3"/>
  <c r="BU105" i="3"/>
  <c r="BU106" i="3"/>
  <c r="BU107" i="3"/>
  <c r="BU108" i="3"/>
  <c r="BU109" i="3"/>
  <c r="BU1" i="3"/>
  <c r="BV3" i="3"/>
  <c r="BV4" i="3"/>
  <c r="BV5" i="3"/>
  <c r="BV6" i="3"/>
  <c r="BV7" i="3"/>
  <c r="BV8" i="3"/>
  <c r="BV9" i="3"/>
  <c r="BV10" i="3"/>
  <c r="BV11" i="3"/>
  <c r="BV12" i="3"/>
  <c r="BV13" i="3"/>
  <c r="BV14" i="3"/>
  <c r="BV15" i="3"/>
  <c r="BV16" i="3"/>
  <c r="BV17" i="3"/>
  <c r="BV18" i="3"/>
  <c r="BV19" i="3"/>
  <c r="BV20" i="3"/>
  <c r="BV21" i="3"/>
  <c r="BV22" i="3"/>
  <c r="BV23" i="3"/>
  <c r="BV24" i="3"/>
  <c r="BV25" i="3"/>
  <c r="BV26" i="3"/>
  <c r="BV27" i="3"/>
  <c r="BV28" i="3"/>
  <c r="BV29" i="3"/>
  <c r="BV30" i="3"/>
  <c r="BV31" i="3"/>
  <c r="BV32" i="3"/>
  <c r="BV33" i="3"/>
  <c r="BV34" i="3"/>
  <c r="BV35" i="3"/>
  <c r="BV36" i="3"/>
  <c r="BV37" i="3"/>
  <c r="BV38" i="3"/>
  <c r="BV39" i="3"/>
  <c r="BV40" i="3"/>
  <c r="BV41" i="3"/>
  <c r="BV42" i="3"/>
  <c r="BV43" i="3"/>
  <c r="BV44" i="3"/>
  <c r="BV45" i="3"/>
  <c r="BV46" i="3"/>
  <c r="BV47" i="3"/>
  <c r="BV48" i="3"/>
  <c r="BV49" i="3"/>
  <c r="BV50" i="3"/>
  <c r="BV51" i="3"/>
  <c r="BV52" i="3"/>
  <c r="BV53" i="3"/>
  <c r="BV54" i="3"/>
  <c r="BV55" i="3"/>
  <c r="BV56" i="3"/>
  <c r="BV57" i="3"/>
  <c r="BV58" i="3"/>
  <c r="BV59" i="3"/>
  <c r="BV60" i="3"/>
  <c r="BV61" i="3"/>
  <c r="BV62" i="3"/>
  <c r="BV63" i="3"/>
  <c r="BV64" i="3"/>
  <c r="BV65" i="3"/>
  <c r="BV66" i="3"/>
  <c r="BV67" i="3"/>
  <c r="BV68" i="3"/>
  <c r="BV69" i="3"/>
  <c r="BV70" i="3"/>
  <c r="BV71" i="3"/>
  <c r="BV72" i="3"/>
  <c r="BV73" i="3"/>
  <c r="BV74" i="3"/>
  <c r="BV75" i="3"/>
  <c r="BV76" i="3"/>
  <c r="BV77" i="3"/>
  <c r="BV78" i="3"/>
  <c r="BV79" i="3"/>
  <c r="BV80" i="3"/>
  <c r="BV81" i="3"/>
  <c r="BV82" i="3"/>
  <c r="BV83" i="3"/>
  <c r="BV84" i="3"/>
  <c r="BV85" i="3"/>
  <c r="BV86" i="3"/>
  <c r="BV87" i="3"/>
  <c r="BV88" i="3"/>
  <c r="BV89" i="3"/>
  <c r="BV90" i="3"/>
  <c r="BV91" i="3"/>
  <c r="BV92" i="3"/>
  <c r="BV93" i="3"/>
  <c r="BV94" i="3"/>
  <c r="BV95" i="3"/>
  <c r="BV96" i="3"/>
  <c r="BV97" i="3"/>
  <c r="BV98" i="3"/>
  <c r="BV99" i="3"/>
  <c r="BV100" i="3"/>
  <c r="BV101" i="3"/>
  <c r="BV102" i="3"/>
  <c r="BV103" i="3"/>
  <c r="BV104" i="3"/>
  <c r="BV105" i="3"/>
  <c r="BV106" i="3"/>
  <c r="BV107" i="3"/>
  <c r="BV108" i="3"/>
  <c r="BV109" i="3"/>
  <c r="BV1" i="3"/>
  <c r="BW3" i="3"/>
  <c r="BW4" i="3"/>
  <c r="BW5" i="3"/>
  <c r="BW6" i="3"/>
  <c r="BW7" i="3"/>
  <c r="BW8" i="3"/>
  <c r="BW9" i="3"/>
  <c r="BW10" i="3"/>
  <c r="BW11" i="3"/>
  <c r="BW12" i="3"/>
  <c r="BW13" i="3"/>
  <c r="BW14" i="3"/>
  <c r="BW15" i="3"/>
  <c r="BW16" i="3"/>
  <c r="BW17" i="3"/>
  <c r="BW18" i="3"/>
  <c r="BW19" i="3"/>
  <c r="BW20" i="3"/>
  <c r="BW21" i="3"/>
  <c r="BW22" i="3"/>
  <c r="BW23" i="3"/>
  <c r="BW24" i="3"/>
  <c r="BW25" i="3"/>
  <c r="BW26" i="3"/>
  <c r="BW27" i="3"/>
  <c r="BW28" i="3"/>
  <c r="BW29" i="3"/>
  <c r="BW30" i="3"/>
  <c r="BW31" i="3"/>
  <c r="BW32" i="3"/>
  <c r="BW33" i="3"/>
  <c r="BW34" i="3"/>
  <c r="BW35" i="3"/>
  <c r="BW36" i="3"/>
  <c r="BW37" i="3"/>
  <c r="BW38" i="3"/>
  <c r="BW39" i="3"/>
  <c r="BW40" i="3"/>
  <c r="BW41" i="3"/>
  <c r="BW42" i="3"/>
  <c r="BW43" i="3"/>
  <c r="BW44" i="3"/>
  <c r="BW45" i="3"/>
  <c r="BW46" i="3"/>
  <c r="BW47" i="3"/>
  <c r="BW48" i="3"/>
  <c r="BW49" i="3"/>
  <c r="BW50" i="3"/>
  <c r="BW51" i="3"/>
  <c r="BW52" i="3"/>
  <c r="BW53" i="3"/>
  <c r="BW54" i="3"/>
  <c r="BW55" i="3"/>
  <c r="BW56" i="3"/>
  <c r="BW57" i="3"/>
  <c r="BW58" i="3"/>
  <c r="BW59" i="3"/>
  <c r="BW60" i="3"/>
  <c r="BW61" i="3"/>
  <c r="BW62" i="3"/>
  <c r="BW63" i="3"/>
  <c r="BW64" i="3"/>
  <c r="BW65" i="3"/>
  <c r="BW66" i="3"/>
  <c r="BW67" i="3"/>
  <c r="BW68" i="3"/>
  <c r="BW69" i="3"/>
  <c r="BW70" i="3"/>
  <c r="BW71" i="3"/>
  <c r="BW72" i="3"/>
  <c r="BW73" i="3"/>
  <c r="BW74" i="3"/>
  <c r="BW75" i="3"/>
  <c r="BW76" i="3"/>
  <c r="BW77" i="3"/>
  <c r="BW78" i="3"/>
  <c r="BW79" i="3"/>
  <c r="BW80" i="3"/>
  <c r="BW81" i="3"/>
  <c r="BW82" i="3"/>
  <c r="BW83" i="3"/>
  <c r="BW84" i="3"/>
  <c r="BW85" i="3"/>
  <c r="BW86" i="3"/>
  <c r="BW87" i="3"/>
  <c r="BW88" i="3"/>
  <c r="BW89" i="3"/>
  <c r="BW90" i="3"/>
  <c r="BW91" i="3"/>
  <c r="BW92" i="3"/>
  <c r="BW93" i="3"/>
  <c r="BW94" i="3"/>
  <c r="BW95" i="3"/>
  <c r="BW96" i="3"/>
  <c r="BW97" i="3"/>
  <c r="BW98" i="3"/>
  <c r="BW99" i="3"/>
  <c r="BW100" i="3"/>
  <c r="BW101" i="3"/>
  <c r="BW102" i="3"/>
  <c r="BW103" i="3"/>
  <c r="BW104" i="3"/>
  <c r="BW105" i="3"/>
  <c r="BW106" i="3"/>
  <c r="BW107" i="3"/>
  <c r="BW108" i="3"/>
  <c r="BW109" i="3"/>
  <c r="BW1" i="3"/>
  <c r="BX3" i="3"/>
  <c r="BX4" i="3"/>
  <c r="BX5" i="3"/>
  <c r="BX6" i="3"/>
  <c r="BX7" i="3"/>
  <c r="BX8" i="3"/>
  <c r="BX9" i="3"/>
  <c r="BX10" i="3"/>
  <c r="BX11" i="3"/>
  <c r="BX12" i="3"/>
  <c r="BX13" i="3"/>
  <c r="BX14" i="3"/>
  <c r="BX15" i="3"/>
  <c r="BX16" i="3"/>
  <c r="BX17" i="3"/>
  <c r="BX18" i="3"/>
  <c r="BX19" i="3"/>
  <c r="BX20" i="3"/>
  <c r="BX21" i="3"/>
  <c r="BX22" i="3"/>
  <c r="BX23" i="3"/>
  <c r="BX24" i="3"/>
  <c r="BX25" i="3"/>
  <c r="BX26" i="3"/>
  <c r="BX27" i="3"/>
  <c r="BX28" i="3"/>
  <c r="BX29" i="3"/>
  <c r="BX30" i="3"/>
  <c r="BX31" i="3"/>
  <c r="BX32" i="3"/>
  <c r="BX33" i="3"/>
  <c r="BX34" i="3"/>
  <c r="BX35" i="3"/>
  <c r="BX36" i="3"/>
  <c r="BX37" i="3"/>
  <c r="BX38" i="3"/>
  <c r="BX39" i="3"/>
  <c r="BX40" i="3"/>
  <c r="BX41" i="3"/>
  <c r="BX42" i="3"/>
  <c r="BX43" i="3"/>
  <c r="BX44" i="3"/>
  <c r="BX45" i="3"/>
  <c r="BX46" i="3"/>
  <c r="BX47" i="3"/>
  <c r="BX48" i="3"/>
  <c r="BX49" i="3"/>
  <c r="BX50" i="3"/>
  <c r="BX51" i="3"/>
  <c r="BX52" i="3"/>
  <c r="BX53" i="3"/>
  <c r="BX54" i="3"/>
  <c r="BX55" i="3"/>
  <c r="BX56" i="3"/>
  <c r="BX57" i="3"/>
  <c r="BX58" i="3"/>
  <c r="BX59" i="3"/>
  <c r="BX60" i="3"/>
  <c r="BX61" i="3"/>
  <c r="BX62" i="3"/>
  <c r="BX63" i="3"/>
  <c r="BX64" i="3"/>
  <c r="BX65" i="3"/>
  <c r="BX66" i="3"/>
  <c r="BX67" i="3"/>
  <c r="BX68" i="3"/>
  <c r="BX69" i="3"/>
  <c r="BX70" i="3"/>
  <c r="BX71" i="3"/>
  <c r="BX72" i="3"/>
  <c r="BX73" i="3"/>
  <c r="BX74" i="3"/>
  <c r="BX75" i="3"/>
  <c r="BX76" i="3"/>
  <c r="BX77" i="3"/>
  <c r="BX78" i="3"/>
  <c r="BX79" i="3"/>
  <c r="BX80" i="3"/>
  <c r="BX81" i="3"/>
  <c r="BX82" i="3"/>
  <c r="BX83" i="3"/>
  <c r="BX84" i="3"/>
  <c r="BX85" i="3"/>
  <c r="BX86" i="3"/>
  <c r="BX87" i="3"/>
  <c r="BX88" i="3"/>
  <c r="BX89" i="3"/>
  <c r="BX90" i="3"/>
  <c r="BX91" i="3"/>
  <c r="BX92" i="3"/>
  <c r="BX93" i="3"/>
  <c r="BX94" i="3"/>
  <c r="BX95" i="3"/>
  <c r="BX96" i="3"/>
  <c r="BX97" i="3"/>
  <c r="BX98" i="3"/>
  <c r="BX99" i="3"/>
  <c r="BX100" i="3"/>
  <c r="BX101" i="3"/>
  <c r="BX102" i="3"/>
  <c r="BX103" i="3"/>
  <c r="BX104" i="3"/>
  <c r="BX105" i="3"/>
  <c r="BX106" i="3"/>
  <c r="BX107" i="3"/>
  <c r="BX108" i="3"/>
  <c r="BX109" i="3"/>
  <c r="BX1" i="3"/>
  <c r="BY3" i="3"/>
  <c r="BY4" i="3"/>
  <c r="BY5" i="3"/>
  <c r="BY6" i="3"/>
  <c r="BY7" i="3"/>
  <c r="BY8" i="3"/>
  <c r="BY9" i="3"/>
  <c r="BY10" i="3"/>
  <c r="BY11" i="3"/>
  <c r="BY12" i="3"/>
  <c r="BY13" i="3"/>
  <c r="BY14" i="3"/>
  <c r="BY15" i="3"/>
  <c r="BY16" i="3"/>
  <c r="BY17" i="3"/>
  <c r="BY18" i="3"/>
  <c r="BY19" i="3"/>
  <c r="BY20" i="3"/>
  <c r="BY21" i="3"/>
  <c r="BY22" i="3"/>
  <c r="BY23" i="3"/>
  <c r="BY24" i="3"/>
  <c r="BY25" i="3"/>
  <c r="BY26" i="3"/>
  <c r="BY27" i="3"/>
  <c r="BY28" i="3"/>
  <c r="BY29" i="3"/>
  <c r="BY30" i="3"/>
  <c r="BY31" i="3"/>
  <c r="BY32" i="3"/>
  <c r="BY33" i="3"/>
  <c r="BY34" i="3"/>
  <c r="BY35" i="3"/>
  <c r="BY36" i="3"/>
  <c r="BY37" i="3"/>
  <c r="BY38" i="3"/>
  <c r="BY39" i="3"/>
  <c r="BY40" i="3"/>
  <c r="BY41" i="3"/>
  <c r="BY42" i="3"/>
  <c r="BY43" i="3"/>
  <c r="BY44" i="3"/>
  <c r="BY45" i="3"/>
  <c r="BY46" i="3"/>
  <c r="BY47" i="3"/>
  <c r="BY48" i="3"/>
  <c r="BY49" i="3"/>
  <c r="BY50" i="3"/>
  <c r="BY51" i="3"/>
  <c r="BY52" i="3"/>
  <c r="BY53" i="3"/>
  <c r="BY54" i="3"/>
  <c r="BY55" i="3"/>
  <c r="BY56" i="3"/>
  <c r="BY57" i="3"/>
  <c r="BY58" i="3"/>
  <c r="BY59" i="3"/>
  <c r="BY60" i="3"/>
  <c r="BY61" i="3"/>
  <c r="BY62" i="3"/>
  <c r="BY63" i="3"/>
  <c r="BY64" i="3"/>
  <c r="BY65" i="3"/>
  <c r="BY66" i="3"/>
  <c r="BY67" i="3"/>
  <c r="BY68" i="3"/>
  <c r="BY69" i="3"/>
  <c r="BY70" i="3"/>
  <c r="BY71" i="3"/>
  <c r="BY72" i="3"/>
  <c r="BY73" i="3"/>
  <c r="BY74" i="3"/>
  <c r="BY75" i="3"/>
  <c r="BY76" i="3"/>
  <c r="BY77" i="3"/>
  <c r="BY78" i="3"/>
  <c r="BY79" i="3"/>
  <c r="BY80" i="3"/>
  <c r="BY81" i="3"/>
  <c r="BY82" i="3"/>
  <c r="BY83" i="3"/>
  <c r="BY84" i="3"/>
  <c r="BY85" i="3"/>
  <c r="BY86" i="3"/>
  <c r="BY87" i="3"/>
  <c r="BY88" i="3"/>
  <c r="BY89" i="3"/>
  <c r="BY90" i="3"/>
  <c r="BY91" i="3"/>
  <c r="BY92" i="3"/>
  <c r="BY93" i="3"/>
  <c r="BY94" i="3"/>
  <c r="BY95" i="3"/>
  <c r="BY96" i="3"/>
  <c r="BY97" i="3"/>
  <c r="BY98" i="3"/>
  <c r="BY99" i="3"/>
  <c r="BY100" i="3"/>
  <c r="BY101" i="3"/>
  <c r="BY102" i="3"/>
  <c r="BY103" i="3"/>
  <c r="BY104" i="3"/>
  <c r="BY105" i="3"/>
  <c r="BY106" i="3"/>
  <c r="BY107" i="3"/>
  <c r="BY108" i="3"/>
  <c r="BY109" i="3"/>
  <c r="BY1" i="3"/>
  <c r="BZ3" i="3"/>
  <c r="BZ4" i="3"/>
  <c r="BZ5" i="3"/>
  <c r="BZ6" i="3"/>
  <c r="BZ7" i="3"/>
  <c r="BZ8" i="3"/>
  <c r="BZ9" i="3"/>
  <c r="BZ10" i="3"/>
  <c r="BZ11" i="3"/>
  <c r="BZ12" i="3"/>
  <c r="BZ13" i="3"/>
  <c r="BZ14" i="3"/>
  <c r="BZ15" i="3"/>
  <c r="BZ16" i="3"/>
  <c r="BZ17" i="3"/>
  <c r="BZ18" i="3"/>
  <c r="BZ19" i="3"/>
  <c r="BZ20" i="3"/>
  <c r="BZ21" i="3"/>
  <c r="BZ22" i="3"/>
  <c r="BZ23" i="3"/>
  <c r="BZ24" i="3"/>
  <c r="BZ25" i="3"/>
  <c r="BZ26" i="3"/>
  <c r="BZ27" i="3"/>
  <c r="BZ28" i="3"/>
  <c r="BZ29" i="3"/>
  <c r="BZ30" i="3"/>
  <c r="BZ31" i="3"/>
  <c r="BZ32" i="3"/>
  <c r="BZ33" i="3"/>
  <c r="BZ34" i="3"/>
  <c r="BZ35" i="3"/>
  <c r="BZ36" i="3"/>
  <c r="BZ37" i="3"/>
  <c r="BZ38" i="3"/>
  <c r="BZ39" i="3"/>
  <c r="BZ40" i="3"/>
  <c r="BZ41" i="3"/>
  <c r="BZ42" i="3"/>
  <c r="BZ43" i="3"/>
  <c r="BZ44" i="3"/>
  <c r="BZ45" i="3"/>
  <c r="BZ46" i="3"/>
  <c r="BZ47" i="3"/>
  <c r="BZ48" i="3"/>
  <c r="BZ49" i="3"/>
  <c r="BZ50" i="3"/>
  <c r="BZ51" i="3"/>
  <c r="BZ52" i="3"/>
  <c r="BZ53" i="3"/>
  <c r="BZ54" i="3"/>
  <c r="BZ55" i="3"/>
  <c r="BZ56" i="3"/>
  <c r="BZ57" i="3"/>
  <c r="BZ58" i="3"/>
  <c r="BZ59" i="3"/>
  <c r="BZ60" i="3"/>
  <c r="BZ61" i="3"/>
  <c r="BZ62" i="3"/>
  <c r="BZ63" i="3"/>
  <c r="BZ64" i="3"/>
  <c r="BZ65" i="3"/>
  <c r="BZ66" i="3"/>
  <c r="BZ67" i="3"/>
  <c r="BZ68" i="3"/>
  <c r="BZ69" i="3"/>
  <c r="BZ70" i="3"/>
  <c r="BZ71" i="3"/>
  <c r="BZ72" i="3"/>
  <c r="BZ73" i="3"/>
  <c r="BZ74" i="3"/>
  <c r="BZ75" i="3"/>
  <c r="BZ76" i="3"/>
  <c r="BZ77" i="3"/>
  <c r="BZ78" i="3"/>
  <c r="BZ79" i="3"/>
  <c r="BZ80" i="3"/>
  <c r="BZ81" i="3"/>
  <c r="BZ82" i="3"/>
  <c r="BZ83" i="3"/>
  <c r="BZ84" i="3"/>
  <c r="BZ85" i="3"/>
  <c r="BZ86" i="3"/>
  <c r="BZ87" i="3"/>
  <c r="BZ88" i="3"/>
  <c r="BZ89" i="3"/>
  <c r="BZ90" i="3"/>
  <c r="BZ91" i="3"/>
  <c r="BZ92" i="3"/>
  <c r="BZ93" i="3"/>
  <c r="BZ94" i="3"/>
  <c r="BZ95" i="3"/>
  <c r="BZ96" i="3"/>
  <c r="BZ97" i="3"/>
  <c r="BZ98" i="3"/>
  <c r="BZ99" i="3"/>
  <c r="BZ100" i="3"/>
  <c r="BZ101" i="3"/>
  <c r="BZ102" i="3"/>
  <c r="BZ103" i="3"/>
  <c r="BZ104" i="3"/>
  <c r="BZ105" i="3"/>
  <c r="BZ106" i="3"/>
  <c r="BZ107" i="3"/>
  <c r="BZ108" i="3"/>
  <c r="BZ109" i="3"/>
  <c r="BZ1" i="3"/>
  <c r="CA3" i="3"/>
  <c r="CA4" i="3"/>
  <c r="CA5" i="3"/>
  <c r="CA6" i="3"/>
  <c r="CA7" i="3"/>
  <c r="CA8" i="3"/>
  <c r="CA9" i="3"/>
  <c r="CA10" i="3"/>
  <c r="CA11" i="3"/>
  <c r="CA12" i="3"/>
  <c r="CA13" i="3"/>
  <c r="CA14" i="3"/>
  <c r="CA15" i="3"/>
  <c r="CA16" i="3"/>
  <c r="CA17" i="3"/>
  <c r="CA18" i="3"/>
  <c r="CA19" i="3"/>
  <c r="CA20" i="3"/>
  <c r="CA21" i="3"/>
  <c r="CA22" i="3"/>
  <c r="CA23" i="3"/>
  <c r="CA24" i="3"/>
  <c r="CA25" i="3"/>
  <c r="CA26" i="3"/>
  <c r="CA27" i="3"/>
  <c r="CA28" i="3"/>
  <c r="CA29" i="3"/>
  <c r="CA30" i="3"/>
  <c r="CA31" i="3"/>
  <c r="CA32" i="3"/>
  <c r="CA33" i="3"/>
  <c r="CA34" i="3"/>
  <c r="CA35" i="3"/>
  <c r="CA36" i="3"/>
  <c r="CA37" i="3"/>
  <c r="CA38" i="3"/>
  <c r="CA39" i="3"/>
  <c r="CA40" i="3"/>
  <c r="CA41" i="3"/>
  <c r="CA42" i="3"/>
  <c r="CA43" i="3"/>
  <c r="CA44" i="3"/>
  <c r="CA45" i="3"/>
  <c r="CA46" i="3"/>
  <c r="CA47" i="3"/>
  <c r="CA48" i="3"/>
  <c r="CA49" i="3"/>
  <c r="CA50" i="3"/>
  <c r="CA51" i="3"/>
  <c r="CA52" i="3"/>
  <c r="CA53" i="3"/>
  <c r="CA54" i="3"/>
  <c r="CA55" i="3"/>
  <c r="CA56" i="3"/>
  <c r="CA57" i="3"/>
  <c r="CA58" i="3"/>
  <c r="CA59" i="3"/>
  <c r="CA60" i="3"/>
  <c r="CA61" i="3"/>
  <c r="CA62" i="3"/>
  <c r="CA63" i="3"/>
  <c r="CA64" i="3"/>
  <c r="CA65" i="3"/>
  <c r="CA66" i="3"/>
  <c r="CA67" i="3"/>
  <c r="CA68" i="3"/>
  <c r="CA69" i="3"/>
  <c r="CA70" i="3"/>
  <c r="CA71" i="3"/>
  <c r="CA72" i="3"/>
  <c r="CA73" i="3"/>
  <c r="CA74" i="3"/>
  <c r="CA75" i="3"/>
  <c r="CA76" i="3"/>
  <c r="CA77" i="3"/>
  <c r="CA78" i="3"/>
  <c r="CA79" i="3"/>
  <c r="CA80" i="3"/>
  <c r="CA81" i="3"/>
  <c r="CA82" i="3"/>
  <c r="CA83" i="3"/>
  <c r="CA84" i="3"/>
  <c r="CA85" i="3"/>
  <c r="CA86" i="3"/>
  <c r="CA87" i="3"/>
  <c r="CA88" i="3"/>
  <c r="CA89" i="3"/>
  <c r="CA90" i="3"/>
  <c r="CA91" i="3"/>
  <c r="CA92" i="3"/>
  <c r="CA93" i="3"/>
  <c r="CA94" i="3"/>
  <c r="CA95" i="3"/>
  <c r="CA96" i="3"/>
  <c r="CA97" i="3"/>
  <c r="CA98" i="3"/>
  <c r="CA99" i="3"/>
  <c r="CA100" i="3"/>
  <c r="CA101" i="3"/>
  <c r="CA102" i="3"/>
  <c r="CA103" i="3"/>
  <c r="CA104" i="3"/>
  <c r="CA105" i="3"/>
  <c r="CA106" i="3"/>
  <c r="CA107" i="3"/>
  <c r="CA108" i="3"/>
  <c r="CA109" i="3"/>
  <c r="CA1" i="3"/>
  <c r="CB3" i="3"/>
  <c r="CB4" i="3"/>
  <c r="CB5" i="3"/>
  <c r="CB6" i="3"/>
  <c r="CB7" i="3"/>
  <c r="CB8" i="3"/>
  <c r="CB9" i="3"/>
  <c r="CB10" i="3"/>
  <c r="CB11" i="3"/>
  <c r="CB12" i="3"/>
  <c r="CB13" i="3"/>
  <c r="CB14" i="3"/>
  <c r="CB15" i="3"/>
  <c r="CB16" i="3"/>
  <c r="CB17" i="3"/>
  <c r="CB18" i="3"/>
  <c r="CB19" i="3"/>
  <c r="CB20" i="3"/>
  <c r="CB21" i="3"/>
  <c r="CB22" i="3"/>
  <c r="CB23" i="3"/>
  <c r="CB24" i="3"/>
  <c r="CB25" i="3"/>
  <c r="CB26" i="3"/>
  <c r="CB27" i="3"/>
  <c r="CB28" i="3"/>
  <c r="CB29" i="3"/>
  <c r="CB30" i="3"/>
  <c r="CB31" i="3"/>
  <c r="CB32" i="3"/>
  <c r="CB33" i="3"/>
  <c r="CB34" i="3"/>
  <c r="CB35" i="3"/>
  <c r="CB36" i="3"/>
  <c r="CB37" i="3"/>
  <c r="CB38" i="3"/>
  <c r="CB39" i="3"/>
  <c r="CB40" i="3"/>
  <c r="CB41" i="3"/>
  <c r="CB42" i="3"/>
  <c r="CB43" i="3"/>
  <c r="CB44" i="3"/>
  <c r="CB45" i="3"/>
  <c r="CB46" i="3"/>
  <c r="CB47" i="3"/>
  <c r="CB48" i="3"/>
  <c r="CB49" i="3"/>
  <c r="CB50" i="3"/>
  <c r="CB51" i="3"/>
  <c r="CB52" i="3"/>
  <c r="CB53" i="3"/>
  <c r="CB54" i="3"/>
  <c r="CB55" i="3"/>
  <c r="CB56" i="3"/>
  <c r="CB57" i="3"/>
  <c r="CB58" i="3"/>
  <c r="CB59" i="3"/>
  <c r="CB60" i="3"/>
  <c r="CB61" i="3"/>
  <c r="CB62" i="3"/>
  <c r="CB63" i="3"/>
  <c r="CB64" i="3"/>
  <c r="CB65" i="3"/>
  <c r="CB66" i="3"/>
  <c r="CB67" i="3"/>
  <c r="CB68" i="3"/>
  <c r="CB69" i="3"/>
  <c r="CB70" i="3"/>
  <c r="CB71" i="3"/>
  <c r="CB72" i="3"/>
  <c r="CB73" i="3"/>
  <c r="CB74" i="3"/>
  <c r="CB75" i="3"/>
  <c r="CB76" i="3"/>
  <c r="CB77" i="3"/>
  <c r="CB78" i="3"/>
  <c r="CB79" i="3"/>
  <c r="CB80" i="3"/>
  <c r="CB81" i="3"/>
  <c r="CB82" i="3"/>
  <c r="CB83" i="3"/>
  <c r="CB84" i="3"/>
  <c r="CB85" i="3"/>
  <c r="CB86" i="3"/>
  <c r="CB87" i="3"/>
  <c r="CB88" i="3"/>
  <c r="CB89" i="3"/>
  <c r="CB90" i="3"/>
  <c r="CB91" i="3"/>
  <c r="CB92" i="3"/>
  <c r="CB93" i="3"/>
  <c r="CB94" i="3"/>
  <c r="CB95" i="3"/>
  <c r="CB96" i="3"/>
  <c r="CB97" i="3"/>
  <c r="CB98" i="3"/>
  <c r="CB99" i="3"/>
  <c r="CB100" i="3"/>
  <c r="CB101" i="3"/>
  <c r="CB102" i="3"/>
  <c r="CB103" i="3"/>
  <c r="CB104" i="3"/>
  <c r="CB105" i="3"/>
  <c r="CB106" i="3"/>
  <c r="CB107" i="3"/>
  <c r="CB108" i="3"/>
  <c r="CB109" i="3"/>
  <c r="CB1" i="3"/>
  <c r="CC3" i="3"/>
  <c r="CC4" i="3"/>
  <c r="CC5" i="3"/>
  <c r="CC6" i="3"/>
  <c r="CC7" i="3"/>
  <c r="CC8" i="3"/>
  <c r="CC9" i="3"/>
  <c r="CC10" i="3"/>
  <c r="CC11" i="3"/>
  <c r="CC12" i="3"/>
  <c r="CC13" i="3"/>
  <c r="CC14" i="3"/>
  <c r="CC15" i="3"/>
  <c r="CC16" i="3"/>
  <c r="CC17" i="3"/>
  <c r="CC18" i="3"/>
  <c r="CC19" i="3"/>
  <c r="CC20" i="3"/>
  <c r="CC21" i="3"/>
  <c r="CC22" i="3"/>
  <c r="CC23" i="3"/>
  <c r="CC24" i="3"/>
  <c r="CC25" i="3"/>
  <c r="CC26" i="3"/>
  <c r="CC27" i="3"/>
  <c r="CC28" i="3"/>
  <c r="CC29" i="3"/>
  <c r="CC30" i="3"/>
  <c r="CC31" i="3"/>
  <c r="CC32" i="3"/>
  <c r="CC33" i="3"/>
  <c r="CC34" i="3"/>
  <c r="CC35" i="3"/>
  <c r="CC36" i="3"/>
  <c r="CC37" i="3"/>
  <c r="CC38" i="3"/>
  <c r="CC39" i="3"/>
  <c r="CC40" i="3"/>
  <c r="CC41" i="3"/>
  <c r="CC42" i="3"/>
  <c r="CC43" i="3"/>
  <c r="CC44" i="3"/>
  <c r="CC45" i="3"/>
  <c r="CC46" i="3"/>
  <c r="CC47" i="3"/>
  <c r="CC48" i="3"/>
  <c r="CC49" i="3"/>
  <c r="CC50" i="3"/>
  <c r="CC51" i="3"/>
  <c r="CC52" i="3"/>
  <c r="CC53" i="3"/>
  <c r="CC54" i="3"/>
  <c r="CC55" i="3"/>
  <c r="CC56" i="3"/>
  <c r="CC57" i="3"/>
  <c r="CC58" i="3"/>
  <c r="CC59" i="3"/>
  <c r="CC60" i="3"/>
  <c r="CC61" i="3"/>
  <c r="CC62" i="3"/>
  <c r="CC63" i="3"/>
  <c r="CC64" i="3"/>
  <c r="CC65" i="3"/>
  <c r="CC66" i="3"/>
  <c r="CC67" i="3"/>
  <c r="CC68" i="3"/>
  <c r="CC69" i="3"/>
  <c r="CC70" i="3"/>
  <c r="CC71" i="3"/>
  <c r="CC72" i="3"/>
  <c r="CC73" i="3"/>
  <c r="CC74" i="3"/>
  <c r="CC75" i="3"/>
  <c r="CC76" i="3"/>
  <c r="CC77" i="3"/>
  <c r="CC78" i="3"/>
  <c r="CC79" i="3"/>
  <c r="CC80" i="3"/>
  <c r="CC81" i="3"/>
  <c r="CC82" i="3"/>
  <c r="CC83" i="3"/>
  <c r="CC84" i="3"/>
  <c r="CC85" i="3"/>
  <c r="CC86" i="3"/>
  <c r="CC87" i="3"/>
  <c r="CC88" i="3"/>
  <c r="CC89" i="3"/>
  <c r="CC90" i="3"/>
  <c r="CC91" i="3"/>
  <c r="CC92" i="3"/>
  <c r="CC93" i="3"/>
  <c r="CC94" i="3"/>
  <c r="CC95" i="3"/>
  <c r="CC96" i="3"/>
  <c r="CC97" i="3"/>
  <c r="CC98" i="3"/>
  <c r="CC99" i="3"/>
  <c r="CC100" i="3"/>
  <c r="CC101" i="3"/>
  <c r="CC102" i="3"/>
  <c r="CC103" i="3"/>
  <c r="CC104" i="3"/>
  <c r="CC105" i="3"/>
  <c r="CC106" i="3"/>
  <c r="CC107" i="3"/>
  <c r="CC108" i="3"/>
  <c r="CC109" i="3"/>
  <c r="CC1" i="3"/>
  <c r="CD3" i="3"/>
  <c r="CD4" i="3"/>
  <c r="CD5" i="3"/>
  <c r="CD6" i="3"/>
  <c r="CD7" i="3"/>
  <c r="CD8" i="3"/>
  <c r="CD9" i="3"/>
  <c r="CD10" i="3"/>
  <c r="CD11" i="3"/>
  <c r="CD12" i="3"/>
  <c r="CD13" i="3"/>
  <c r="CD14" i="3"/>
  <c r="CD15" i="3"/>
  <c r="CD16" i="3"/>
  <c r="CD17" i="3"/>
  <c r="CD18" i="3"/>
  <c r="CD19" i="3"/>
  <c r="CD20" i="3"/>
  <c r="CD21" i="3"/>
  <c r="CD22" i="3"/>
  <c r="CD23" i="3"/>
  <c r="CD24" i="3"/>
  <c r="CD25" i="3"/>
  <c r="CD26" i="3"/>
  <c r="CD27" i="3"/>
  <c r="CD28" i="3"/>
  <c r="CD29" i="3"/>
  <c r="CD30" i="3"/>
  <c r="CD31" i="3"/>
  <c r="CD32" i="3"/>
  <c r="CD33" i="3"/>
  <c r="CD34" i="3"/>
  <c r="CD35" i="3"/>
  <c r="CD36" i="3"/>
  <c r="CD37" i="3"/>
  <c r="CD38" i="3"/>
  <c r="CD39" i="3"/>
  <c r="CD40" i="3"/>
  <c r="CD41" i="3"/>
  <c r="CD42" i="3"/>
  <c r="CD43" i="3"/>
  <c r="CD44" i="3"/>
  <c r="CD45" i="3"/>
  <c r="CD46" i="3"/>
  <c r="CD47" i="3"/>
  <c r="CD48" i="3"/>
  <c r="CD49" i="3"/>
  <c r="CD50" i="3"/>
  <c r="CD51" i="3"/>
  <c r="CD52" i="3"/>
  <c r="CD53" i="3"/>
  <c r="CD54" i="3"/>
  <c r="CD55" i="3"/>
  <c r="CD56" i="3"/>
  <c r="CD57" i="3"/>
  <c r="CD58" i="3"/>
  <c r="CD59" i="3"/>
  <c r="CD60" i="3"/>
  <c r="CD61" i="3"/>
  <c r="CD62" i="3"/>
  <c r="CD63" i="3"/>
  <c r="CD64" i="3"/>
  <c r="CD65" i="3"/>
  <c r="CD66" i="3"/>
  <c r="CD67" i="3"/>
  <c r="CD68" i="3"/>
  <c r="CD69" i="3"/>
  <c r="CD70" i="3"/>
  <c r="CD71" i="3"/>
  <c r="CD72" i="3"/>
  <c r="CD73" i="3"/>
  <c r="CD74" i="3"/>
  <c r="CD75" i="3"/>
  <c r="CD76" i="3"/>
  <c r="CD77" i="3"/>
  <c r="CD78" i="3"/>
  <c r="CD79" i="3"/>
  <c r="CD80" i="3"/>
  <c r="CD81" i="3"/>
  <c r="CD82" i="3"/>
  <c r="CD83" i="3"/>
  <c r="CD84" i="3"/>
  <c r="CD85" i="3"/>
  <c r="CD86" i="3"/>
  <c r="CD87" i="3"/>
  <c r="CD88" i="3"/>
  <c r="CD89" i="3"/>
  <c r="CD90" i="3"/>
  <c r="CD91" i="3"/>
  <c r="CD92" i="3"/>
  <c r="CD93" i="3"/>
  <c r="CD94" i="3"/>
  <c r="CD95" i="3"/>
  <c r="CD96" i="3"/>
  <c r="CD97" i="3"/>
  <c r="CD98" i="3"/>
  <c r="CD99" i="3"/>
  <c r="CD100" i="3"/>
  <c r="CD101" i="3"/>
  <c r="CD102" i="3"/>
  <c r="CD103" i="3"/>
  <c r="CD104" i="3"/>
  <c r="CD105" i="3"/>
  <c r="CD106" i="3"/>
  <c r="CD107" i="3"/>
  <c r="CD108" i="3"/>
  <c r="CD109" i="3"/>
  <c r="CD1" i="3"/>
  <c r="CE3" i="3"/>
  <c r="CE4" i="3"/>
  <c r="CE5" i="3"/>
  <c r="CE6" i="3"/>
  <c r="CE7" i="3"/>
  <c r="CE8" i="3"/>
  <c r="CE9" i="3"/>
  <c r="CE10" i="3"/>
  <c r="CE11" i="3"/>
  <c r="CE12" i="3"/>
  <c r="CE13" i="3"/>
  <c r="CE14" i="3"/>
  <c r="CE15" i="3"/>
  <c r="CE16" i="3"/>
  <c r="CE17" i="3"/>
  <c r="CE18" i="3"/>
  <c r="CE19" i="3"/>
  <c r="CE20" i="3"/>
  <c r="CE21" i="3"/>
  <c r="CE22" i="3"/>
  <c r="CE23" i="3"/>
  <c r="CE24" i="3"/>
  <c r="CE25" i="3"/>
  <c r="CE26" i="3"/>
  <c r="CE27" i="3"/>
  <c r="CE28" i="3"/>
  <c r="CE29" i="3"/>
  <c r="CE30" i="3"/>
  <c r="CE31" i="3"/>
  <c r="CE32" i="3"/>
  <c r="CE33" i="3"/>
  <c r="CE34" i="3"/>
  <c r="CE35" i="3"/>
  <c r="CE36" i="3"/>
  <c r="CE37" i="3"/>
  <c r="CE38" i="3"/>
  <c r="CE39" i="3"/>
  <c r="CE40" i="3"/>
  <c r="CE41" i="3"/>
  <c r="CE42" i="3"/>
  <c r="CE43" i="3"/>
  <c r="CE44" i="3"/>
  <c r="CE45" i="3"/>
  <c r="CE46" i="3"/>
  <c r="CE47" i="3"/>
  <c r="CE48" i="3"/>
  <c r="CE49" i="3"/>
  <c r="CE50" i="3"/>
  <c r="CE51" i="3"/>
  <c r="CE52" i="3"/>
  <c r="CE53" i="3"/>
  <c r="CE54" i="3"/>
  <c r="CE55" i="3"/>
  <c r="CE56" i="3"/>
  <c r="CE57" i="3"/>
  <c r="CE58" i="3"/>
  <c r="CE59" i="3"/>
  <c r="CE60" i="3"/>
  <c r="CE61" i="3"/>
  <c r="CE62" i="3"/>
  <c r="CE63" i="3"/>
  <c r="CE64" i="3"/>
  <c r="CE65" i="3"/>
  <c r="CE66" i="3"/>
  <c r="CE67" i="3"/>
  <c r="CE68" i="3"/>
  <c r="CE69" i="3"/>
  <c r="CE70" i="3"/>
  <c r="CE71" i="3"/>
  <c r="CE72" i="3"/>
  <c r="CE73" i="3"/>
  <c r="CE74" i="3"/>
  <c r="CE75" i="3"/>
  <c r="CE76" i="3"/>
  <c r="CE77" i="3"/>
  <c r="CE78" i="3"/>
  <c r="CE79" i="3"/>
  <c r="CE80" i="3"/>
  <c r="CE81" i="3"/>
  <c r="CE82" i="3"/>
  <c r="CE83" i="3"/>
  <c r="CE84" i="3"/>
  <c r="CE85" i="3"/>
  <c r="CE86" i="3"/>
  <c r="CE87" i="3"/>
  <c r="CE88" i="3"/>
  <c r="CE89" i="3"/>
  <c r="CE90" i="3"/>
  <c r="CE91" i="3"/>
  <c r="CE92" i="3"/>
  <c r="CE93" i="3"/>
  <c r="CE94" i="3"/>
  <c r="CE95" i="3"/>
  <c r="CE96" i="3"/>
  <c r="CE97" i="3"/>
  <c r="CE98" i="3"/>
  <c r="CE99" i="3"/>
  <c r="CE100" i="3"/>
  <c r="CE101" i="3"/>
  <c r="CE102" i="3"/>
  <c r="CE103" i="3"/>
  <c r="CE104" i="3"/>
  <c r="CE105" i="3"/>
  <c r="CE106" i="3"/>
  <c r="CE107" i="3"/>
  <c r="CE108" i="3"/>
  <c r="CE109" i="3"/>
  <c r="CE1" i="3"/>
  <c r="CF3" i="3"/>
  <c r="CF4" i="3"/>
  <c r="CF5" i="3"/>
  <c r="CF6" i="3"/>
  <c r="CF7" i="3"/>
  <c r="CF8" i="3"/>
  <c r="CF9" i="3"/>
  <c r="CF10" i="3"/>
  <c r="CF11" i="3"/>
  <c r="CF12" i="3"/>
  <c r="CF13" i="3"/>
  <c r="CF14" i="3"/>
  <c r="CF15" i="3"/>
  <c r="CF16" i="3"/>
  <c r="CF17" i="3"/>
  <c r="CF18" i="3"/>
  <c r="CF19" i="3"/>
  <c r="CF20" i="3"/>
  <c r="CF21" i="3"/>
  <c r="CF22" i="3"/>
  <c r="CF23" i="3"/>
  <c r="CF24" i="3"/>
  <c r="CF25" i="3"/>
  <c r="CF26" i="3"/>
  <c r="CF27" i="3"/>
  <c r="CF28" i="3"/>
  <c r="CF29" i="3"/>
  <c r="CF30" i="3"/>
  <c r="CF31" i="3"/>
  <c r="CF32" i="3"/>
  <c r="CF33" i="3"/>
  <c r="CF34" i="3"/>
  <c r="CF35" i="3"/>
  <c r="CF36" i="3"/>
  <c r="CF37" i="3"/>
  <c r="CF38" i="3"/>
  <c r="CF39" i="3"/>
  <c r="CF40" i="3"/>
  <c r="CF41" i="3"/>
  <c r="CF42" i="3"/>
  <c r="CF43" i="3"/>
  <c r="CF44" i="3"/>
  <c r="CF45" i="3"/>
  <c r="CF46" i="3"/>
  <c r="CF47" i="3"/>
  <c r="CF48" i="3"/>
  <c r="CF49" i="3"/>
  <c r="CF50" i="3"/>
  <c r="CF51" i="3"/>
  <c r="CF52" i="3"/>
  <c r="CF53" i="3"/>
  <c r="CF54" i="3"/>
  <c r="CF55" i="3"/>
  <c r="CF56" i="3"/>
  <c r="CF57" i="3"/>
  <c r="CF58" i="3"/>
  <c r="CF59" i="3"/>
  <c r="CF60" i="3"/>
  <c r="CF61" i="3"/>
  <c r="CF62" i="3"/>
  <c r="CF63" i="3"/>
  <c r="CF64" i="3"/>
  <c r="CF65" i="3"/>
  <c r="CF66" i="3"/>
  <c r="CF67" i="3"/>
  <c r="CF68" i="3"/>
  <c r="CF69" i="3"/>
  <c r="CF70" i="3"/>
  <c r="CF71" i="3"/>
  <c r="CF72" i="3"/>
  <c r="CF73" i="3"/>
  <c r="CF74" i="3"/>
  <c r="CF75" i="3"/>
  <c r="CF76" i="3"/>
  <c r="CF77" i="3"/>
  <c r="CF78" i="3"/>
  <c r="CF79" i="3"/>
  <c r="CF80" i="3"/>
  <c r="CF81" i="3"/>
  <c r="CF82" i="3"/>
  <c r="CF83" i="3"/>
  <c r="CF84" i="3"/>
  <c r="CF85" i="3"/>
  <c r="CF86" i="3"/>
  <c r="CF87" i="3"/>
  <c r="CF88" i="3"/>
  <c r="CF89" i="3"/>
  <c r="CF90" i="3"/>
  <c r="CF91" i="3"/>
  <c r="CF92" i="3"/>
  <c r="CF93" i="3"/>
  <c r="CF94" i="3"/>
  <c r="CF95" i="3"/>
  <c r="CF96" i="3"/>
  <c r="CF97" i="3"/>
  <c r="CF98" i="3"/>
  <c r="CF99" i="3"/>
  <c r="CF100" i="3"/>
  <c r="CF101" i="3"/>
  <c r="CF102" i="3"/>
  <c r="CF103" i="3"/>
  <c r="CF104" i="3"/>
  <c r="CF105" i="3"/>
  <c r="CF106" i="3"/>
  <c r="CF107" i="3"/>
  <c r="CF108" i="3"/>
  <c r="CF109" i="3"/>
  <c r="CF1" i="3"/>
  <c r="CG3" i="3"/>
  <c r="CG4" i="3"/>
  <c r="CG5" i="3"/>
  <c r="CG6" i="3"/>
  <c r="CG7" i="3"/>
  <c r="CG8" i="3"/>
  <c r="CG9" i="3"/>
  <c r="CG10" i="3"/>
  <c r="CG11" i="3"/>
  <c r="CG12" i="3"/>
  <c r="CG13" i="3"/>
  <c r="CG14" i="3"/>
  <c r="CG15" i="3"/>
  <c r="CG16" i="3"/>
  <c r="CG17" i="3"/>
  <c r="CG18" i="3"/>
  <c r="CG19" i="3"/>
  <c r="CG20" i="3"/>
  <c r="CG21" i="3"/>
  <c r="CG22" i="3"/>
  <c r="CG23" i="3"/>
  <c r="CG24" i="3"/>
  <c r="CG25" i="3"/>
  <c r="CG26" i="3"/>
  <c r="CG27" i="3"/>
  <c r="CG28" i="3"/>
  <c r="CG29" i="3"/>
  <c r="CG30" i="3"/>
  <c r="CG31" i="3"/>
  <c r="CG32" i="3"/>
  <c r="CG33" i="3"/>
  <c r="CG34" i="3"/>
  <c r="CG35" i="3"/>
  <c r="CG36" i="3"/>
  <c r="CG37" i="3"/>
  <c r="CG38" i="3"/>
  <c r="CG39" i="3"/>
  <c r="CG40" i="3"/>
  <c r="CG41" i="3"/>
  <c r="CG42" i="3"/>
  <c r="CG43" i="3"/>
  <c r="CG44" i="3"/>
  <c r="CG45" i="3"/>
  <c r="CG46" i="3"/>
  <c r="CG47" i="3"/>
  <c r="CG48" i="3"/>
  <c r="CG49" i="3"/>
  <c r="CG50" i="3"/>
  <c r="CG51" i="3"/>
  <c r="CG52" i="3"/>
  <c r="CG53" i="3"/>
  <c r="CG54" i="3"/>
  <c r="CG55" i="3"/>
  <c r="CG56" i="3"/>
  <c r="CG57" i="3"/>
  <c r="CG58" i="3"/>
  <c r="CG59" i="3"/>
  <c r="CG60" i="3"/>
  <c r="CG61" i="3"/>
  <c r="CG62" i="3"/>
  <c r="CG63" i="3"/>
  <c r="CG64" i="3"/>
  <c r="CG65" i="3"/>
  <c r="CG66" i="3"/>
  <c r="CG67" i="3"/>
  <c r="CG68" i="3"/>
  <c r="CG69" i="3"/>
  <c r="CG70" i="3"/>
  <c r="CG71" i="3"/>
  <c r="CG72" i="3"/>
  <c r="CG73" i="3"/>
  <c r="CG74" i="3"/>
  <c r="CG75" i="3"/>
  <c r="CG76" i="3"/>
  <c r="CG77" i="3"/>
  <c r="CG78" i="3"/>
  <c r="CG79" i="3"/>
  <c r="CG80" i="3"/>
  <c r="CG81" i="3"/>
  <c r="CG82" i="3"/>
  <c r="CG83" i="3"/>
  <c r="CG84" i="3"/>
  <c r="CG85" i="3"/>
  <c r="CG86" i="3"/>
  <c r="CG87" i="3"/>
  <c r="CG88" i="3"/>
  <c r="CG89" i="3"/>
  <c r="CG90" i="3"/>
  <c r="CG91" i="3"/>
  <c r="CG92" i="3"/>
  <c r="CG93" i="3"/>
  <c r="CG94" i="3"/>
  <c r="CG95" i="3"/>
  <c r="CG96" i="3"/>
  <c r="CG97" i="3"/>
  <c r="CG98" i="3"/>
  <c r="CG99" i="3"/>
  <c r="CG100" i="3"/>
  <c r="CG101" i="3"/>
  <c r="CG102" i="3"/>
  <c r="CG103" i="3"/>
  <c r="CG104" i="3"/>
  <c r="CG105" i="3"/>
  <c r="CG106" i="3"/>
  <c r="CG107" i="3"/>
  <c r="CG108" i="3"/>
  <c r="CG109" i="3"/>
  <c r="CG1" i="3"/>
  <c r="CH3" i="3"/>
  <c r="CH4" i="3"/>
  <c r="CH5" i="3"/>
  <c r="CH6" i="3"/>
  <c r="CH7" i="3"/>
  <c r="CH8" i="3"/>
  <c r="CH9" i="3"/>
  <c r="CH10" i="3"/>
  <c r="CH11" i="3"/>
  <c r="CH12" i="3"/>
  <c r="CH13" i="3"/>
  <c r="CH14" i="3"/>
  <c r="CH15" i="3"/>
  <c r="CH16" i="3"/>
  <c r="CH17" i="3"/>
  <c r="CH18" i="3"/>
  <c r="CH19" i="3"/>
  <c r="CH20" i="3"/>
  <c r="CH21" i="3"/>
  <c r="CH22" i="3"/>
  <c r="CH23" i="3"/>
  <c r="CH24" i="3"/>
  <c r="CH25" i="3"/>
  <c r="CH26" i="3"/>
  <c r="CH27" i="3"/>
  <c r="CH28" i="3"/>
  <c r="CH29" i="3"/>
  <c r="CH30" i="3"/>
  <c r="CH31" i="3"/>
  <c r="CH32" i="3"/>
  <c r="CH33" i="3"/>
  <c r="CH34" i="3"/>
  <c r="CH35" i="3"/>
  <c r="CH36" i="3"/>
  <c r="CH37" i="3"/>
  <c r="CH38" i="3"/>
  <c r="CH39" i="3"/>
  <c r="CH40" i="3"/>
  <c r="CH41" i="3"/>
  <c r="CH42" i="3"/>
  <c r="CH43" i="3"/>
  <c r="CH44" i="3"/>
  <c r="CH45" i="3"/>
  <c r="CH46" i="3"/>
  <c r="CH47" i="3"/>
  <c r="CH48" i="3"/>
  <c r="CH49" i="3"/>
  <c r="CH50" i="3"/>
  <c r="CH51" i="3"/>
  <c r="CH52" i="3"/>
  <c r="CH53" i="3"/>
  <c r="CH54" i="3"/>
  <c r="CH55" i="3"/>
  <c r="CH56" i="3"/>
  <c r="CH57" i="3"/>
  <c r="CH58" i="3"/>
  <c r="CH59" i="3"/>
  <c r="CH60" i="3"/>
  <c r="CH61" i="3"/>
  <c r="CH62" i="3"/>
  <c r="CH63" i="3"/>
  <c r="CH64" i="3"/>
  <c r="CH65" i="3"/>
  <c r="CH66" i="3"/>
  <c r="CH67" i="3"/>
  <c r="CH68" i="3"/>
  <c r="CH69" i="3"/>
  <c r="CH70" i="3"/>
  <c r="CH71" i="3"/>
  <c r="CH72" i="3"/>
  <c r="CH73" i="3"/>
  <c r="CH74" i="3"/>
  <c r="CH75" i="3"/>
  <c r="CH76" i="3"/>
  <c r="CH77" i="3"/>
  <c r="CH78" i="3"/>
  <c r="CH79" i="3"/>
  <c r="CH80" i="3"/>
  <c r="CH81" i="3"/>
  <c r="CH82" i="3"/>
  <c r="CH83" i="3"/>
  <c r="CH84" i="3"/>
  <c r="CH85" i="3"/>
  <c r="CH86" i="3"/>
  <c r="CH87" i="3"/>
  <c r="CH88" i="3"/>
  <c r="CH89" i="3"/>
  <c r="CH90" i="3"/>
  <c r="CH91" i="3"/>
  <c r="CH92" i="3"/>
  <c r="CH93" i="3"/>
  <c r="CH94" i="3"/>
  <c r="CH95" i="3"/>
  <c r="CH96" i="3"/>
  <c r="CH97" i="3"/>
  <c r="CH98" i="3"/>
  <c r="CH99" i="3"/>
  <c r="CH100" i="3"/>
  <c r="CH101" i="3"/>
  <c r="CH102" i="3"/>
  <c r="CH103" i="3"/>
  <c r="CH104" i="3"/>
  <c r="CH105" i="3"/>
  <c r="CH106" i="3"/>
  <c r="CH107" i="3"/>
  <c r="CH108" i="3"/>
  <c r="CH109" i="3"/>
  <c r="CH1" i="3"/>
  <c r="CI3" i="3"/>
  <c r="CI4" i="3"/>
  <c r="CI5" i="3"/>
  <c r="CI6" i="3"/>
  <c r="CI7" i="3"/>
  <c r="CI8" i="3"/>
  <c r="CI9" i="3"/>
  <c r="CI10" i="3"/>
  <c r="CI11" i="3"/>
  <c r="CI12" i="3"/>
  <c r="CI13" i="3"/>
  <c r="CI14" i="3"/>
  <c r="CI15" i="3"/>
  <c r="CI16" i="3"/>
  <c r="CI17" i="3"/>
  <c r="CI18" i="3"/>
  <c r="CI19" i="3"/>
  <c r="CI20" i="3"/>
  <c r="CI21" i="3"/>
  <c r="CI22" i="3"/>
  <c r="CI23" i="3"/>
  <c r="CI24" i="3"/>
  <c r="CI25" i="3"/>
  <c r="CI26" i="3"/>
  <c r="CI27" i="3"/>
  <c r="CI28" i="3"/>
  <c r="CI29" i="3"/>
  <c r="CI30" i="3"/>
  <c r="CI31" i="3"/>
  <c r="CI32" i="3"/>
  <c r="CI33" i="3"/>
  <c r="CI34" i="3"/>
  <c r="CI35" i="3"/>
  <c r="CI36" i="3"/>
  <c r="CI37" i="3"/>
  <c r="CI38" i="3"/>
  <c r="CI39" i="3"/>
  <c r="CI40" i="3"/>
  <c r="CI41" i="3"/>
  <c r="CI42" i="3"/>
  <c r="CI43" i="3"/>
  <c r="CI44" i="3"/>
  <c r="CI45" i="3"/>
  <c r="CI46" i="3"/>
  <c r="CI47" i="3"/>
  <c r="CI48" i="3"/>
  <c r="CI49" i="3"/>
  <c r="CI50" i="3"/>
  <c r="CI51" i="3"/>
  <c r="CI52" i="3"/>
  <c r="CI53" i="3"/>
  <c r="CI54" i="3"/>
  <c r="CI55" i="3"/>
  <c r="CI56" i="3"/>
  <c r="CI57" i="3"/>
  <c r="CI58" i="3"/>
  <c r="CI59" i="3"/>
  <c r="CI60" i="3"/>
  <c r="CI61" i="3"/>
  <c r="CI62" i="3"/>
  <c r="CI63" i="3"/>
  <c r="CI64" i="3"/>
  <c r="CI65" i="3"/>
  <c r="CI66" i="3"/>
  <c r="CI67" i="3"/>
  <c r="CI68" i="3"/>
  <c r="CI69" i="3"/>
  <c r="CI70" i="3"/>
  <c r="CI71" i="3"/>
  <c r="CI72" i="3"/>
  <c r="CI73" i="3"/>
  <c r="CI74" i="3"/>
  <c r="CI75" i="3"/>
  <c r="CI76" i="3"/>
  <c r="CI77" i="3"/>
  <c r="CI78" i="3"/>
  <c r="CI79" i="3"/>
  <c r="CI80" i="3"/>
  <c r="CI81" i="3"/>
  <c r="CI82" i="3"/>
  <c r="CI83" i="3"/>
  <c r="CI84" i="3"/>
  <c r="CI85" i="3"/>
  <c r="CI86" i="3"/>
  <c r="CI87" i="3"/>
  <c r="CI88" i="3"/>
  <c r="CI89" i="3"/>
  <c r="CI90" i="3"/>
  <c r="CI91" i="3"/>
  <c r="CI92" i="3"/>
  <c r="CI93" i="3"/>
  <c r="CI94" i="3"/>
  <c r="CI95" i="3"/>
  <c r="CI96" i="3"/>
  <c r="CI97" i="3"/>
  <c r="CI98" i="3"/>
  <c r="CI99" i="3"/>
  <c r="CI100" i="3"/>
  <c r="CI101" i="3"/>
  <c r="CI102" i="3"/>
  <c r="CI103" i="3"/>
  <c r="CI104" i="3"/>
  <c r="CI105" i="3"/>
  <c r="CI106" i="3"/>
  <c r="CI107" i="3"/>
  <c r="CI108" i="3"/>
  <c r="CI109" i="3"/>
  <c r="CI1" i="3"/>
  <c r="CJ3" i="3"/>
  <c r="CJ4" i="3"/>
  <c r="CJ5" i="3"/>
  <c r="CJ6" i="3"/>
  <c r="CJ7" i="3"/>
  <c r="CJ8" i="3"/>
  <c r="CJ9" i="3"/>
  <c r="CJ10" i="3"/>
  <c r="CJ11" i="3"/>
  <c r="CJ12" i="3"/>
  <c r="CJ13" i="3"/>
  <c r="CJ14" i="3"/>
  <c r="CJ15" i="3"/>
  <c r="CJ16" i="3"/>
  <c r="CJ17" i="3"/>
  <c r="CJ18" i="3"/>
  <c r="CJ19" i="3"/>
  <c r="CJ20" i="3"/>
  <c r="CJ21" i="3"/>
  <c r="CJ22" i="3"/>
  <c r="CJ23" i="3"/>
  <c r="CJ24" i="3"/>
  <c r="CJ25" i="3"/>
  <c r="CJ26" i="3"/>
  <c r="CJ27" i="3"/>
  <c r="CJ28" i="3"/>
  <c r="CJ29" i="3"/>
  <c r="CJ30" i="3"/>
  <c r="CJ31" i="3"/>
  <c r="CJ32" i="3"/>
  <c r="CJ33" i="3"/>
  <c r="CJ34" i="3"/>
  <c r="CJ35" i="3"/>
  <c r="CJ36" i="3"/>
  <c r="CJ37" i="3"/>
  <c r="CJ38" i="3"/>
  <c r="CJ39" i="3"/>
  <c r="CJ40" i="3"/>
  <c r="CJ41" i="3"/>
  <c r="CJ42" i="3"/>
  <c r="CJ43" i="3"/>
  <c r="CJ44" i="3"/>
  <c r="CJ45" i="3"/>
  <c r="CJ46" i="3"/>
  <c r="CJ47" i="3"/>
  <c r="CJ48" i="3"/>
  <c r="CJ49" i="3"/>
  <c r="CJ50" i="3"/>
  <c r="CJ51" i="3"/>
  <c r="CJ52" i="3"/>
  <c r="CJ53" i="3"/>
  <c r="CJ54" i="3"/>
  <c r="CJ55" i="3"/>
  <c r="CJ56" i="3"/>
  <c r="CJ57" i="3"/>
  <c r="CJ58" i="3"/>
  <c r="CJ59" i="3"/>
  <c r="CJ60" i="3"/>
  <c r="CJ61" i="3"/>
  <c r="CJ62" i="3"/>
  <c r="CJ63" i="3"/>
  <c r="CJ64" i="3"/>
  <c r="CJ65" i="3"/>
  <c r="CJ66" i="3"/>
  <c r="CJ67" i="3"/>
  <c r="CJ68" i="3"/>
  <c r="CJ69" i="3"/>
  <c r="CJ70" i="3"/>
  <c r="CJ71" i="3"/>
  <c r="CJ72" i="3"/>
  <c r="CJ73" i="3"/>
  <c r="CJ74" i="3"/>
  <c r="CJ75" i="3"/>
  <c r="CJ76" i="3"/>
  <c r="CJ77" i="3"/>
  <c r="CJ78" i="3"/>
  <c r="CJ79" i="3"/>
  <c r="CJ80" i="3"/>
  <c r="CJ81" i="3"/>
  <c r="CJ82" i="3"/>
  <c r="CJ83" i="3"/>
  <c r="CJ84" i="3"/>
  <c r="CJ85" i="3"/>
  <c r="CJ86" i="3"/>
  <c r="CJ87" i="3"/>
  <c r="CJ88" i="3"/>
  <c r="CJ89" i="3"/>
  <c r="CJ90" i="3"/>
  <c r="CJ91" i="3"/>
  <c r="CJ92" i="3"/>
  <c r="CJ93" i="3"/>
  <c r="CJ94" i="3"/>
  <c r="CJ95" i="3"/>
  <c r="CJ96" i="3"/>
  <c r="CJ97" i="3"/>
  <c r="CJ98" i="3"/>
  <c r="CJ99" i="3"/>
  <c r="CJ100" i="3"/>
  <c r="CJ101" i="3"/>
  <c r="CJ102" i="3"/>
  <c r="CJ103" i="3"/>
  <c r="CJ104" i="3"/>
  <c r="CJ105" i="3"/>
  <c r="CJ106" i="3"/>
  <c r="CJ107" i="3"/>
  <c r="CJ108" i="3"/>
  <c r="CJ109" i="3"/>
  <c r="CJ1" i="3"/>
  <c r="CK3" i="3"/>
  <c r="CK4" i="3"/>
  <c r="CK5" i="3"/>
  <c r="CK6" i="3"/>
  <c r="CK7" i="3"/>
  <c r="CK8" i="3"/>
  <c r="CK9" i="3"/>
  <c r="CK10" i="3"/>
  <c r="CK11" i="3"/>
  <c r="CK12" i="3"/>
  <c r="CK13" i="3"/>
  <c r="CK14" i="3"/>
  <c r="CK15" i="3"/>
  <c r="CK16" i="3"/>
  <c r="CK17" i="3"/>
  <c r="CK18" i="3"/>
  <c r="CK19" i="3"/>
  <c r="CK20" i="3"/>
  <c r="CK21" i="3"/>
  <c r="CK22" i="3"/>
  <c r="CK23" i="3"/>
  <c r="CK24" i="3"/>
  <c r="CK25" i="3"/>
  <c r="CK26" i="3"/>
  <c r="CK27" i="3"/>
  <c r="CK28" i="3"/>
  <c r="CK29" i="3"/>
  <c r="CK30" i="3"/>
  <c r="CK31" i="3"/>
  <c r="CK32" i="3"/>
  <c r="CK33" i="3"/>
  <c r="CK34" i="3"/>
  <c r="CK35" i="3"/>
  <c r="CK36" i="3"/>
  <c r="CK37" i="3"/>
  <c r="CK38" i="3"/>
  <c r="CK39" i="3"/>
  <c r="CK40" i="3"/>
  <c r="CK41" i="3"/>
  <c r="CK42" i="3"/>
  <c r="CK43" i="3"/>
  <c r="CK44" i="3"/>
  <c r="CK45" i="3"/>
  <c r="CK46" i="3"/>
  <c r="CK47" i="3"/>
  <c r="CK48" i="3"/>
  <c r="CK49" i="3"/>
  <c r="CK50" i="3"/>
  <c r="CK51" i="3"/>
  <c r="CK52" i="3"/>
  <c r="CK53" i="3"/>
  <c r="CK54" i="3"/>
  <c r="CK55" i="3"/>
  <c r="CK56" i="3"/>
  <c r="CK57" i="3"/>
  <c r="CK58" i="3"/>
  <c r="CK59" i="3"/>
  <c r="CK60" i="3"/>
  <c r="CK61" i="3"/>
  <c r="CK62" i="3"/>
  <c r="CK63" i="3"/>
  <c r="CK64" i="3"/>
  <c r="CK65" i="3"/>
  <c r="CK66" i="3"/>
  <c r="CK67" i="3"/>
  <c r="CK68" i="3"/>
  <c r="CK69" i="3"/>
  <c r="CK70" i="3"/>
  <c r="CK71" i="3"/>
  <c r="CK72" i="3"/>
  <c r="CK73" i="3"/>
  <c r="CK74" i="3"/>
  <c r="CK75" i="3"/>
  <c r="CK76" i="3"/>
  <c r="CK77" i="3"/>
  <c r="CK78" i="3"/>
  <c r="CK79" i="3"/>
  <c r="CK80" i="3"/>
  <c r="CK81" i="3"/>
  <c r="CK82" i="3"/>
  <c r="CK83" i="3"/>
  <c r="CK84" i="3"/>
  <c r="CK85" i="3"/>
  <c r="CK86" i="3"/>
  <c r="CK87" i="3"/>
  <c r="CK88" i="3"/>
  <c r="CK89" i="3"/>
  <c r="CK90" i="3"/>
  <c r="CK91" i="3"/>
  <c r="CK92" i="3"/>
  <c r="CK93" i="3"/>
  <c r="CK94" i="3"/>
  <c r="CK95" i="3"/>
  <c r="CK96" i="3"/>
  <c r="CK97" i="3"/>
  <c r="CK98" i="3"/>
  <c r="CK99" i="3"/>
  <c r="CK100" i="3"/>
  <c r="CK101" i="3"/>
  <c r="CK102" i="3"/>
  <c r="CK103" i="3"/>
  <c r="CK104" i="3"/>
  <c r="CK105" i="3"/>
  <c r="CK106" i="3"/>
  <c r="CK107" i="3"/>
  <c r="CK108" i="3"/>
  <c r="CK109" i="3"/>
  <c r="CK1" i="3"/>
  <c r="CL3" i="3"/>
  <c r="CL4" i="3"/>
  <c r="CL5" i="3"/>
  <c r="CL6" i="3"/>
  <c r="CL7" i="3"/>
  <c r="CL8" i="3"/>
  <c r="CL9" i="3"/>
  <c r="CL10" i="3"/>
  <c r="CL11" i="3"/>
  <c r="CL12" i="3"/>
  <c r="CL13" i="3"/>
  <c r="CL14" i="3"/>
  <c r="CL15" i="3"/>
  <c r="CL16" i="3"/>
  <c r="CL17" i="3"/>
  <c r="CL18" i="3"/>
  <c r="CL19" i="3"/>
  <c r="CL20" i="3"/>
  <c r="CL21" i="3"/>
  <c r="CL22" i="3"/>
  <c r="CL23" i="3"/>
  <c r="CL24" i="3"/>
  <c r="CL25" i="3"/>
  <c r="CL26" i="3"/>
  <c r="CL27" i="3"/>
  <c r="CL28" i="3"/>
  <c r="CL29" i="3"/>
  <c r="CL30" i="3"/>
  <c r="CL31" i="3"/>
  <c r="CL32" i="3"/>
  <c r="CL33" i="3"/>
  <c r="CL34" i="3"/>
  <c r="CL35" i="3"/>
  <c r="CL36" i="3"/>
  <c r="CL37" i="3"/>
  <c r="CL38" i="3"/>
  <c r="CL39" i="3"/>
  <c r="CL40" i="3"/>
  <c r="CL41" i="3"/>
  <c r="CL42" i="3"/>
  <c r="CL43" i="3"/>
  <c r="CL44" i="3"/>
  <c r="CL45" i="3"/>
  <c r="CL46" i="3"/>
  <c r="CL47" i="3"/>
  <c r="CL48" i="3"/>
  <c r="CL49" i="3"/>
  <c r="CL50" i="3"/>
  <c r="CL51" i="3"/>
  <c r="CL52" i="3"/>
  <c r="CL53" i="3"/>
  <c r="CL54" i="3"/>
  <c r="CL55" i="3"/>
  <c r="CL56" i="3"/>
  <c r="CL57" i="3"/>
  <c r="CL58" i="3"/>
  <c r="CL59" i="3"/>
  <c r="CL60" i="3"/>
  <c r="CL61" i="3"/>
  <c r="CL62" i="3"/>
  <c r="CL63" i="3"/>
  <c r="CL64" i="3"/>
  <c r="CL65" i="3"/>
  <c r="CL66" i="3"/>
  <c r="CL67" i="3"/>
  <c r="CL68" i="3"/>
  <c r="CL69" i="3"/>
  <c r="CL70" i="3"/>
  <c r="CL71" i="3"/>
  <c r="CL72" i="3"/>
  <c r="CL73" i="3"/>
  <c r="CL74" i="3"/>
  <c r="CL75" i="3"/>
  <c r="CL76" i="3"/>
  <c r="CL77" i="3"/>
  <c r="CL78" i="3"/>
  <c r="CL79" i="3"/>
  <c r="CL80" i="3"/>
  <c r="CL81" i="3"/>
  <c r="CL82" i="3"/>
  <c r="CL83" i="3"/>
  <c r="CL84" i="3"/>
  <c r="CL85" i="3"/>
  <c r="CL86" i="3"/>
  <c r="CL87" i="3"/>
  <c r="CL88" i="3"/>
  <c r="CL89" i="3"/>
  <c r="CL90" i="3"/>
  <c r="CL91" i="3"/>
  <c r="CL92" i="3"/>
  <c r="CL93" i="3"/>
  <c r="CL94" i="3"/>
  <c r="CL95" i="3"/>
  <c r="CL96" i="3"/>
  <c r="CL97" i="3"/>
  <c r="CL98" i="3"/>
  <c r="CL99" i="3"/>
  <c r="CL100" i="3"/>
  <c r="CL101" i="3"/>
  <c r="CL102" i="3"/>
  <c r="CL103" i="3"/>
  <c r="CL104" i="3"/>
  <c r="CL105" i="3"/>
  <c r="CL106" i="3"/>
  <c r="CL107" i="3"/>
  <c r="CL108" i="3"/>
  <c r="CL109" i="3"/>
  <c r="CL1" i="3"/>
  <c r="CM3" i="3"/>
  <c r="CM4" i="3"/>
  <c r="CM5" i="3"/>
  <c r="CM6" i="3"/>
  <c r="CM7" i="3"/>
  <c r="CM8" i="3"/>
  <c r="CM9" i="3"/>
  <c r="CM10" i="3"/>
  <c r="CM11" i="3"/>
  <c r="CM12" i="3"/>
  <c r="CM13" i="3"/>
  <c r="CM14" i="3"/>
  <c r="CM15" i="3"/>
  <c r="CM16" i="3"/>
  <c r="CM17" i="3"/>
  <c r="CM18" i="3"/>
  <c r="CM19" i="3"/>
  <c r="CM20" i="3"/>
  <c r="CM21" i="3"/>
  <c r="CM22" i="3"/>
  <c r="CM23" i="3"/>
  <c r="CM24" i="3"/>
  <c r="CM25" i="3"/>
  <c r="CM26" i="3"/>
  <c r="CM27" i="3"/>
  <c r="CM28" i="3"/>
  <c r="CM29" i="3"/>
  <c r="CM30" i="3"/>
  <c r="CM31" i="3"/>
  <c r="CM32" i="3"/>
  <c r="CM33" i="3"/>
  <c r="CM34" i="3"/>
  <c r="CM35" i="3"/>
  <c r="CM36" i="3"/>
  <c r="CM37" i="3"/>
  <c r="CM38" i="3"/>
  <c r="CM39" i="3"/>
  <c r="CM40" i="3"/>
  <c r="CM41" i="3"/>
  <c r="CM42" i="3"/>
  <c r="CM43" i="3"/>
  <c r="CM44" i="3"/>
  <c r="CM45" i="3"/>
  <c r="CM46" i="3"/>
  <c r="CM47" i="3"/>
  <c r="CM48" i="3"/>
  <c r="CM49" i="3"/>
  <c r="CM50" i="3"/>
  <c r="CM51" i="3"/>
  <c r="CM52" i="3"/>
  <c r="CM53" i="3"/>
  <c r="CM54" i="3"/>
  <c r="CM55" i="3"/>
  <c r="CM56" i="3"/>
  <c r="CM57" i="3"/>
  <c r="CM58" i="3"/>
  <c r="CM59" i="3"/>
  <c r="CM60" i="3"/>
  <c r="CM61" i="3"/>
  <c r="CM62" i="3"/>
  <c r="CM63" i="3"/>
  <c r="CM64" i="3"/>
  <c r="CM65" i="3"/>
  <c r="CM66" i="3"/>
  <c r="CM67" i="3"/>
  <c r="CM68" i="3"/>
  <c r="CM69" i="3"/>
  <c r="CM70" i="3"/>
  <c r="CM71" i="3"/>
  <c r="CM72" i="3"/>
  <c r="CM73" i="3"/>
  <c r="CM74" i="3"/>
  <c r="CM75" i="3"/>
  <c r="CM76" i="3"/>
  <c r="CM77" i="3"/>
  <c r="CM78" i="3"/>
  <c r="CM79" i="3"/>
  <c r="CM80" i="3"/>
  <c r="CM81" i="3"/>
  <c r="CM82" i="3"/>
  <c r="CM83" i="3"/>
  <c r="CM84" i="3"/>
  <c r="CM85" i="3"/>
  <c r="CM86" i="3"/>
  <c r="CM87" i="3"/>
  <c r="CM88" i="3"/>
  <c r="CM89" i="3"/>
  <c r="CM90" i="3"/>
  <c r="CM91" i="3"/>
  <c r="CM92" i="3"/>
  <c r="CM93" i="3"/>
  <c r="CM94" i="3"/>
  <c r="CM95" i="3"/>
  <c r="CM96" i="3"/>
  <c r="CM97" i="3"/>
  <c r="CM98" i="3"/>
  <c r="CM99" i="3"/>
  <c r="CM100" i="3"/>
  <c r="CM101" i="3"/>
  <c r="CM102" i="3"/>
  <c r="CM103" i="3"/>
  <c r="CM104" i="3"/>
  <c r="CM105" i="3"/>
  <c r="CM106" i="3"/>
  <c r="CM107" i="3"/>
  <c r="CM108" i="3"/>
  <c r="CM109" i="3"/>
  <c r="CM1" i="3"/>
  <c r="CN3" i="3"/>
  <c r="CN4" i="3"/>
  <c r="CN5" i="3"/>
  <c r="CN6" i="3"/>
  <c r="CN7" i="3"/>
  <c r="CN8" i="3"/>
  <c r="CN9" i="3"/>
  <c r="CN10" i="3"/>
  <c r="CN11" i="3"/>
  <c r="CN12" i="3"/>
  <c r="CN13" i="3"/>
  <c r="CN14" i="3"/>
  <c r="CN15" i="3"/>
  <c r="CN16" i="3"/>
  <c r="CN17" i="3"/>
  <c r="CN18" i="3"/>
  <c r="CN19" i="3"/>
  <c r="CN20" i="3"/>
  <c r="CN21" i="3"/>
  <c r="CN22" i="3"/>
  <c r="CN23" i="3"/>
  <c r="CN24" i="3"/>
  <c r="CN25" i="3"/>
  <c r="CN26" i="3"/>
  <c r="CN27" i="3"/>
  <c r="CN28" i="3"/>
  <c r="CN29" i="3"/>
  <c r="CN30" i="3"/>
  <c r="CN31" i="3"/>
  <c r="CN32" i="3"/>
  <c r="CN33" i="3"/>
  <c r="CN34" i="3"/>
  <c r="CN35" i="3"/>
  <c r="CN36" i="3"/>
  <c r="CN37" i="3"/>
  <c r="CN38" i="3"/>
  <c r="CN39" i="3"/>
  <c r="CN40" i="3"/>
  <c r="CN41" i="3"/>
  <c r="CN42" i="3"/>
  <c r="CN43" i="3"/>
  <c r="CN44" i="3"/>
  <c r="CN45" i="3"/>
  <c r="CN46" i="3"/>
  <c r="CN47" i="3"/>
  <c r="CN48" i="3"/>
  <c r="CN49" i="3"/>
  <c r="CN50" i="3"/>
  <c r="CN51" i="3"/>
  <c r="CN52" i="3"/>
  <c r="CN53" i="3"/>
  <c r="CN54" i="3"/>
  <c r="CN55" i="3"/>
  <c r="CN56" i="3"/>
  <c r="CN57" i="3"/>
  <c r="CN58" i="3"/>
  <c r="CN59" i="3"/>
  <c r="CN60" i="3"/>
  <c r="CN61" i="3"/>
  <c r="CN62" i="3"/>
  <c r="CN63" i="3"/>
  <c r="CN64" i="3"/>
  <c r="CN65" i="3"/>
  <c r="CN66" i="3"/>
  <c r="CN67" i="3"/>
  <c r="CN68" i="3"/>
  <c r="CN69" i="3"/>
  <c r="CN70" i="3"/>
  <c r="CN71" i="3"/>
  <c r="CN72" i="3"/>
  <c r="CN73" i="3"/>
  <c r="CN74" i="3"/>
  <c r="CN75" i="3"/>
  <c r="CN76" i="3"/>
  <c r="CN77" i="3"/>
  <c r="CN78" i="3"/>
  <c r="CN79" i="3"/>
  <c r="CN80" i="3"/>
  <c r="CN81" i="3"/>
  <c r="CN82" i="3"/>
  <c r="CN83" i="3"/>
  <c r="CN84" i="3"/>
  <c r="CN85" i="3"/>
  <c r="CN86" i="3"/>
  <c r="CN87" i="3"/>
  <c r="CN88" i="3"/>
  <c r="CN89" i="3"/>
  <c r="CN90" i="3"/>
  <c r="CN91" i="3"/>
  <c r="CN92" i="3"/>
  <c r="CN93" i="3"/>
  <c r="CN94" i="3"/>
  <c r="CN95" i="3"/>
  <c r="CN96" i="3"/>
  <c r="CN97" i="3"/>
  <c r="CN98" i="3"/>
  <c r="CN99" i="3"/>
  <c r="CN100" i="3"/>
  <c r="CN101" i="3"/>
  <c r="CN102" i="3"/>
  <c r="CN103" i="3"/>
  <c r="CN104" i="3"/>
  <c r="CN105" i="3"/>
  <c r="CN106" i="3"/>
  <c r="CN107" i="3"/>
  <c r="CN108" i="3"/>
  <c r="CN109" i="3"/>
  <c r="CN1" i="3"/>
  <c r="CO3" i="3"/>
  <c r="CO4" i="3"/>
  <c r="CO5" i="3"/>
  <c r="CO6" i="3"/>
  <c r="CO7" i="3"/>
  <c r="CO8" i="3"/>
  <c r="CO9" i="3"/>
  <c r="CO10" i="3"/>
  <c r="CO11" i="3"/>
  <c r="CO12" i="3"/>
  <c r="CO13" i="3"/>
  <c r="CO14" i="3"/>
  <c r="CO15" i="3"/>
  <c r="CO16" i="3"/>
  <c r="CO17" i="3"/>
  <c r="CO18" i="3"/>
  <c r="CO19" i="3"/>
  <c r="CO20" i="3"/>
  <c r="CO21" i="3"/>
  <c r="CO22" i="3"/>
  <c r="CO23" i="3"/>
  <c r="CO24" i="3"/>
  <c r="CO25" i="3"/>
  <c r="CO26" i="3"/>
  <c r="CO27" i="3"/>
  <c r="CO28" i="3"/>
  <c r="CO29" i="3"/>
  <c r="CO30" i="3"/>
  <c r="CO31" i="3"/>
  <c r="CO32" i="3"/>
  <c r="CO33" i="3"/>
  <c r="CO34" i="3"/>
  <c r="CO35" i="3"/>
  <c r="CO36" i="3"/>
  <c r="CO37" i="3"/>
  <c r="CO38" i="3"/>
  <c r="CO39" i="3"/>
  <c r="CO40" i="3"/>
  <c r="CO41" i="3"/>
  <c r="CO42" i="3"/>
  <c r="CO43" i="3"/>
  <c r="CO44" i="3"/>
  <c r="CO45" i="3"/>
  <c r="CO46" i="3"/>
  <c r="CO47" i="3"/>
  <c r="CO48" i="3"/>
  <c r="CO49" i="3"/>
  <c r="CO50" i="3"/>
  <c r="CO51" i="3"/>
  <c r="CO52" i="3"/>
  <c r="CO53" i="3"/>
  <c r="CO54" i="3"/>
  <c r="CO55" i="3"/>
  <c r="CO56" i="3"/>
  <c r="CO57" i="3"/>
  <c r="CO58" i="3"/>
  <c r="CO59" i="3"/>
  <c r="CO60" i="3"/>
  <c r="CO61" i="3"/>
  <c r="CO62" i="3"/>
  <c r="CO63" i="3"/>
  <c r="CO64" i="3"/>
  <c r="CO65" i="3"/>
  <c r="CO66" i="3"/>
  <c r="CO67" i="3"/>
  <c r="CO68" i="3"/>
  <c r="CO69" i="3"/>
  <c r="CO70" i="3"/>
  <c r="CO71" i="3"/>
  <c r="CO72" i="3"/>
  <c r="CO73" i="3"/>
  <c r="CO74" i="3"/>
  <c r="CO75" i="3"/>
  <c r="CO76" i="3"/>
  <c r="CO77" i="3"/>
  <c r="CO78" i="3"/>
  <c r="CO79" i="3"/>
  <c r="CO80" i="3"/>
  <c r="CO81" i="3"/>
  <c r="CO82" i="3"/>
  <c r="CO83" i="3"/>
  <c r="CO84" i="3"/>
  <c r="CO85" i="3"/>
  <c r="CO86" i="3"/>
  <c r="CO87" i="3"/>
  <c r="CO88" i="3"/>
  <c r="CO89" i="3"/>
  <c r="CO90" i="3"/>
  <c r="CO91" i="3"/>
  <c r="CO92" i="3"/>
  <c r="CO93" i="3"/>
  <c r="CO94" i="3"/>
  <c r="CO95" i="3"/>
  <c r="CO96" i="3"/>
  <c r="CO97" i="3"/>
  <c r="CO98" i="3"/>
  <c r="CO99" i="3"/>
  <c r="CO100" i="3"/>
  <c r="CO101" i="3"/>
  <c r="CO102" i="3"/>
  <c r="CO103" i="3"/>
  <c r="CO104" i="3"/>
  <c r="CO105" i="3"/>
  <c r="CO106" i="3"/>
  <c r="CO107" i="3"/>
  <c r="CO108" i="3"/>
  <c r="CO109" i="3"/>
  <c r="CO1" i="3"/>
  <c r="CP3" i="3"/>
  <c r="CP4" i="3"/>
  <c r="CP5" i="3"/>
  <c r="CP6" i="3"/>
  <c r="CP7" i="3"/>
  <c r="CP8" i="3"/>
  <c r="CP9" i="3"/>
  <c r="CP10" i="3"/>
  <c r="CP11" i="3"/>
  <c r="CP12" i="3"/>
  <c r="CP13" i="3"/>
  <c r="CP14" i="3"/>
  <c r="CP15" i="3"/>
  <c r="CP16" i="3"/>
  <c r="CP17" i="3"/>
  <c r="CP18" i="3"/>
  <c r="CP19" i="3"/>
  <c r="CP20" i="3"/>
  <c r="CP21" i="3"/>
  <c r="CP22" i="3"/>
  <c r="CP23" i="3"/>
  <c r="CP24" i="3"/>
  <c r="CP25" i="3"/>
  <c r="CP26" i="3"/>
  <c r="CP27" i="3"/>
  <c r="CP28" i="3"/>
  <c r="CP29" i="3"/>
  <c r="CP30" i="3"/>
  <c r="CP31" i="3"/>
  <c r="CP32" i="3"/>
  <c r="CP33" i="3"/>
  <c r="CP34" i="3"/>
  <c r="CP35" i="3"/>
  <c r="CP36" i="3"/>
  <c r="CP37" i="3"/>
  <c r="CP38" i="3"/>
  <c r="CP39" i="3"/>
  <c r="CP40" i="3"/>
  <c r="CP41" i="3"/>
  <c r="CP42" i="3"/>
  <c r="CP43" i="3"/>
  <c r="CP44" i="3"/>
  <c r="CP45" i="3"/>
  <c r="CP46" i="3"/>
  <c r="CP47" i="3"/>
  <c r="CP48" i="3"/>
  <c r="CP49" i="3"/>
  <c r="CP50" i="3"/>
  <c r="CP51" i="3"/>
  <c r="CP52" i="3"/>
  <c r="CP53" i="3"/>
  <c r="CP54" i="3"/>
  <c r="CP55" i="3"/>
  <c r="CP56" i="3"/>
  <c r="CP57" i="3"/>
  <c r="CP58" i="3"/>
  <c r="CP59" i="3"/>
  <c r="CP60" i="3"/>
  <c r="CP61" i="3"/>
  <c r="CP62" i="3"/>
  <c r="CP63" i="3"/>
  <c r="CP64" i="3"/>
  <c r="CP65" i="3"/>
  <c r="CP66" i="3"/>
  <c r="CP67" i="3"/>
  <c r="CP68" i="3"/>
  <c r="CP69" i="3"/>
  <c r="CP70" i="3"/>
  <c r="CP71" i="3"/>
  <c r="CP72" i="3"/>
  <c r="CP73" i="3"/>
  <c r="CP74" i="3"/>
  <c r="CP75" i="3"/>
  <c r="CP76" i="3"/>
  <c r="CP77" i="3"/>
  <c r="CP78" i="3"/>
  <c r="CP79" i="3"/>
  <c r="CP80" i="3"/>
  <c r="CP81" i="3"/>
  <c r="CP82" i="3"/>
  <c r="CP83" i="3"/>
  <c r="CP84" i="3"/>
  <c r="CP85" i="3"/>
  <c r="CP86" i="3"/>
  <c r="CP87" i="3"/>
  <c r="CP88" i="3"/>
  <c r="CP89" i="3"/>
  <c r="CP90" i="3"/>
  <c r="CP91" i="3"/>
  <c r="CP92" i="3"/>
  <c r="CP93" i="3"/>
  <c r="CP94" i="3"/>
  <c r="CP95" i="3"/>
  <c r="CP96" i="3"/>
  <c r="CP97" i="3"/>
  <c r="CP98" i="3"/>
  <c r="CP99" i="3"/>
  <c r="CP100" i="3"/>
  <c r="CP101" i="3"/>
  <c r="CP102" i="3"/>
  <c r="CP103" i="3"/>
  <c r="CP104" i="3"/>
  <c r="CP105" i="3"/>
  <c r="CP106" i="3"/>
  <c r="CP107" i="3"/>
  <c r="CP108" i="3"/>
  <c r="CP109" i="3"/>
  <c r="CP1" i="3"/>
  <c r="CQ3" i="3"/>
  <c r="CQ4" i="3"/>
  <c r="CQ5" i="3"/>
  <c r="CQ6" i="3"/>
  <c r="CQ7" i="3"/>
  <c r="CQ8" i="3"/>
  <c r="CQ9" i="3"/>
  <c r="CQ10" i="3"/>
  <c r="CQ11" i="3"/>
  <c r="CQ12" i="3"/>
  <c r="CQ13" i="3"/>
  <c r="CQ14" i="3"/>
  <c r="CQ15" i="3"/>
  <c r="CQ16" i="3"/>
  <c r="CQ17" i="3"/>
  <c r="CQ18" i="3"/>
  <c r="CQ19" i="3"/>
  <c r="CQ20" i="3"/>
  <c r="CQ21" i="3"/>
  <c r="CQ22" i="3"/>
  <c r="CQ23" i="3"/>
  <c r="CQ24" i="3"/>
  <c r="CQ25" i="3"/>
  <c r="CQ26" i="3"/>
  <c r="CQ27" i="3"/>
  <c r="CQ28" i="3"/>
  <c r="CQ29" i="3"/>
  <c r="CQ30" i="3"/>
  <c r="CQ31" i="3"/>
  <c r="CQ32" i="3"/>
  <c r="CQ33" i="3"/>
  <c r="CQ34" i="3"/>
  <c r="CQ35" i="3"/>
  <c r="CQ36" i="3"/>
  <c r="CQ37" i="3"/>
  <c r="CQ38" i="3"/>
  <c r="CQ39" i="3"/>
  <c r="CQ40" i="3"/>
  <c r="CQ41" i="3"/>
  <c r="CQ42" i="3"/>
  <c r="CQ43" i="3"/>
  <c r="CQ44" i="3"/>
  <c r="CQ45" i="3"/>
  <c r="CQ46" i="3"/>
  <c r="CQ47" i="3"/>
  <c r="CQ48" i="3"/>
  <c r="CQ49" i="3"/>
  <c r="CQ50" i="3"/>
  <c r="CQ51" i="3"/>
  <c r="CQ52" i="3"/>
  <c r="CQ53" i="3"/>
  <c r="CQ54" i="3"/>
  <c r="CQ55" i="3"/>
  <c r="CQ56" i="3"/>
  <c r="CQ57" i="3"/>
  <c r="CQ58" i="3"/>
  <c r="CQ59" i="3"/>
  <c r="CQ60" i="3"/>
  <c r="CQ61" i="3"/>
  <c r="CQ62" i="3"/>
  <c r="CQ63" i="3"/>
  <c r="CQ64" i="3"/>
  <c r="CQ65" i="3"/>
  <c r="CQ66" i="3"/>
  <c r="CQ67" i="3"/>
  <c r="CQ68" i="3"/>
  <c r="CQ69" i="3"/>
  <c r="CQ70" i="3"/>
  <c r="CQ71" i="3"/>
  <c r="CQ72" i="3"/>
  <c r="CQ73" i="3"/>
  <c r="CQ74" i="3"/>
  <c r="CQ75" i="3"/>
  <c r="CQ76" i="3"/>
  <c r="CQ77" i="3"/>
  <c r="CQ78" i="3"/>
  <c r="CQ79" i="3"/>
  <c r="CQ80" i="3"/>
  <c r="CQ81" i="3"/>
  <c r="CQ82" i="3"/>
  <c r="CQ83" i="3"/>
  <c r="CQ84" i="3"/>
  <c r="CQ85" i="3"/>
  <c r="CQ86" i="3"/>
  <c r="CQ87" i="3"/>
  <c r="CQ88" i="3"/>
  <c r="CQ89" i="3"/>
  <c r="CQ90" i="3"/>
  <c r="CQ91" i="3"/>
  <c r="CQ92" i="3"/>
  <c r="CQ93" i="3"/>
  <c r="CQ94" i="3"/>
  <c r="CQ95" i="3"/>
  <c r="CQ96" i="3"/>
  <c r="CQ97" i="3"/>
  <c r="CQ98" i="3"/>
  <c r="CQ99" i="3"/>
  <c r="CQ100" i="3"/>
  <c r="CQ101" i="3"/>
  <c r="CQ102" i="3"/>
  <c r="CQ103" i="3"/>
  <c r="CQ104" i="3"/>
  <c r="CQ105" i="3"/>
  <c r="CQ106" i="3"/>
  <c r="CQ107" i="3"/>
  <c r="CQ108" i="3"/>
  <c r="CQ109" i="3"/>
  <c r="CQ1" i="3"/>
  <c r="CR3" i="3"/>
  <c r="CR4" i="3"/>
  <c r="CR5" i="3"/>
  <c r="CR6" i="3"/>
  <c r="CR7" i="3"/>
  <c r="CR8" i="3"/>
  <c r="CR9" i="3"/>
  <c r="CR10" i="3"/>
  <c r="CR11" i="3"/>
  <c r="CR12" i="3"/>
  <c r="CR13" i="3"/>
  <c r="CR14" i="3"/>
  <c r="CR15" i="3"/>
  <c r="CR16" i="3"/>
  <c r="CR17" i="3"/>
  <c r="CR18" i="3"/>
  <c r="CR19" i="3"/>
  <c r="CR20" i="3"/>
  <c r="CR21" i="3"/>
  <c r="CR22" i="3"/>
  <c r="CR23" i="3"/>
  <c r="CR24" i="3"/>
  <c r="CR25" i="3"/>
  <c r="CR26" i="3"/>
  <c r="CR27" i="3"/>
  <c r="CR28" i="3"/>
  <c r="CR29" i="3"/>
  <c r="CR30" i="3"/>
  <c r="CR31" i="3"/>
  <c r="CR32" i="3"/>
  <c r="CR33" i="3"/>
  <c r="CR34" i="3"/>
  <c r="CR35" i="3"/>
  <c r="CR36" i="3"/>
  <c r="CR37" i="3"/>
  <c r="CR38" i="3"/>
  <c r="CR39" i="3"/>
  <c r="CR40" i="3"/>
  <c r="CR41" i="3"/>
  <c r="CR42" i="3"/>
  <c r="CR43" i="3"/>
  <c r="CR44" i="3"/>
  <c r="CR45" i="3"/>
  <c r="CR46" i="3"/>
  <c r="CR47" i="3"/>
  <c r="CR48" i="3"/>
  <c r="CR49" i="3"/>
  <c r="CR50" i="3"/>
  <c r="CR51" i="3"/>
  <c r="CR52" i="3"/>
  <c r="CR53" i="3"/>
  <c r="CR54" i="3"/>
  <c r="CR55" i="3"/>
  <c r="CR56" i="3"/>
  <c r="CR57" i="3"/>
  <c r="CR58" i="3"/>
  <c r="CR59" i="3"/>
  <c r="CR60" i="3"/>
  <c r="CR61" i="3"/>
  <c r="CR62" i="3"/>
  <c r="CR63" i="3"/>
  <c r="CR64" i="3"/>
  <c r="CR65" i="3"/>
  <c r="CR66" i="3"/>
  <c r="CR67" i="3"/>
  <c r="CR68" i="3"/>
  <c r="CR69" i="3"/>
  <c r="CR70" i="3"/>
  <c r="CR71" i="3"/>
  <c r="CR72" i="3"/>
  <c r="CR73" i="3"/>
  <c r="CR74" i="3"/>
  <c r="CR75" i="3"/>
  <c r="CR76" i="3"/>
  <c r="CR77" i="3"/>
  <c r="CR78" i="3"/>
  <c r="CR79" i="3"/>
  <c r="CR80" i="3"/>
  <c r="CR81" i="3"/>
  <c r="CR82" i="3"/>
  <c r="CR83" i="3"/>
  <c r="CR84" i="3"/>
  <c r="CR85" i="3"/>
  <c r="CR86" i="3"/>
  <c r="CR87" i="3"/>
  <c r="CR88" i="3"/>
  <c r="CR89" i="3"/>
  <c r="CR90" i="3"/>
  <c r="CR91" i="3"/>
  <c r="CR92" i="3"/>
  <c r="CR93" i="3"/>
  <c r="CR94" i="3"/>
  <c r="CR95" i="3"/>
  <c r="CR96" i="3"/>
  <c r="CR97" i="3"/>
  <c r="CR98" i="3"/>
  <c r="CR99" i="3"/>
  <c r="CR100" i="3"/>
  <c r="CR101" i="3"/>
  <c r="CR102" i="3"/>
  <c r="CR103" i="3"/>
  <c r="CR104" i="3"/>
  <c r="CR105" i="3"/>
  <c r="CR106" i="3"/>
  <c r="CR107" i="3"/>
  <c r="CR108" i="3"/>
  <c r="CR109" i="3"/>
  <c r="CR1" i="3"/>
  <c r="CS3" i="3"/>
  <c r="CS4" i="3"/>
  <c r="CS5" i="3"/>
  <c r="CS6" i="3"/>
  <c r="CS7" i="3"/>
  <c r="CS8" i="3"/>
  <c r="CS9" i="3"/>
  <c r="CS10" i="3"/>
  <c r="CS11" i="3"/>
  <c r="CS12" i="3"/>
  <c r="CS13" i="3"/>
  <c r="CS14" i="3"/>
  <c r="CS15" i="3"/>
  <c r="CS16" i="3"/>
  <c r="CS17" i="3"/>
  <c r="CS18" i="3"/>
  <c r="CS19" i="3"/>
  <c r="CS20" i="3"/>
  <c r="CS21" i="3"/>
  <c r="CS22" i="3"/>
  <c r="CS23" i="3"/>
  <c r="CS24" i="3"/>
  <c r="CS25" i="3"/>
  <c r="CS26" i="3"/>
  <c r="CS27" i="3"/>
  <c r="CS28" i="3"/>
  <c r="CS29" i="3"/>
  <c r="CS30" i="3"/>
  <c r="CS31" i="3"/>
  <c r="CS32" i="3"/>
  <c r="CS33" i="3"/>
  <c r="CS34" i="3"/>
  <c r="CS35" i="3"/>
  <c r="CS36" i="3"/>
  <c r="CS37" i="3"/>
  <c r="CS38" i="3"/>
  <c r="CS39" i="3"/>
  <c r="CS40" i="3"/>
  <c r="CS41" i="3"/>
  <c r="CS42" i="3"/>
  <c r="CS43" i="3"/>
  <c r="CS44" i="3"/>
  <c r="CS45" i="3"/>
  <c r="CS46" i="3"/>
  <c r="CS47" i="3"/>
  <c r="CS48" i="3"/>
  <c r="CS49" i="3"/>
  <c r="CS50" i="3"/>
  <c r="CS51" i="3"/>
  <c r="CS52" i="3"/>
  <c r="CS53" i="3"/>
  <c r="CS54" i="3"/>
  <c r="CS55" i="3"/>
  <c r="CS56" i="3"/>
  <c r="CS57" i="3"/>
  <c r="CS58" i="3"/>
  <c r="CS59" i="3"/>
  <c r="CS60" i="3"/>
  <c r="CS61" i="3"/>
  <c r="CS62" i="3"/>
  <c r="CS63" i="3"/>
  <c r="CS64" i="3"/>
  <c r="CS65" i="3"/>
  <c r="CS66" i="3"/>
  <c r="CS67" i="3"/>
  <c r="CS68" i="3"/>
  <c r="CS69" i="3"/>
  <c r="CS70" i="3"/>
  <c r="CS71" i="3"/>
  <c r="CS72" i="3"/>
  <c r="CS73" i="3"/>
  <c r="CS74" i="3"/>
  <c r="CS75" i="3"/>
  <c r="CS76" i="3"/>
  <c r="CS77" i="3"/>
  <c r="CS78" i="3"/>
  <c r="CS79" i="3"/>
  <c r="CS80" i="3"/>
  <c r="CS81" i="3"/>
  <c r="CS82" i="3"/>
  <c r="CS83" i="3"/>
  <c r="CS84" i="3"/>
  <c r="CS85" i="3"/>
  <c r="CS86" i="3"/>
  <c r="CS87" i="3"/>
  <c r="CS88" i="3"/>
  <c r="CS89" i="3"/>
  <c r="CS90" i="3"/>
  <c r="CS91" i="3"/>
  <c r="CS92" i="3"/>
  <c r="CS93" i="3"/>
  <c r="CS94" i="3"/>
  <c r="CS95" i="3"/>
  <c r="CS96" i="3"/>
  <c r="CS97" i="3"/>
  <c r="CS98" i="3"/>
  <c r="CS99" i="3"/>
  <c r="CS100" i="3"/>
  <c r="CS101" i="3"/>
  <c r="CS102" i="3"/>
  <c r="CS103" i="3"/>
  <c r="CS104" i="3"/>
  <c r="CS105" i="3"/>
  <c r="CS106" i="3"/>
  <c r="CS107" i="3"/>
  <c r="CS108" i="3"/>
  <c r="CS109" i="3"/>
  <c r="CS1" i="3"/>
  <c r="CT3" i="3"/>
  <c r="CT4" i="3"/>
  <c r="CT5" i="3"/>
  <c r="CT6" i="3"/>
  <c r="CT7" i="3"/>
  <c r="CT8" i="3"/>
  <c r="CT9" i="3"/>
  <c r="CT10" i="3"/>
  <c r="CT11" i="3"/>
  <c r="CT12" i="3"/>
  <c r="CT13" i="3"/>
  <c r="CT14" i="3"/>
  <c r="CT15" i="3"/>
  <c r="CT16" i="3"/>
  <c r="CT17" i="3"/>
  <c r="CT18" i="3"/>
  <c r="CT19" i="3"/>
  <c r="CT20" i="3"/>
  <c r="CT21" i="3"/>
  <c r="CT22" i="3"/>
  <c r="CT23" i="3"/>
  <c r="CT24" i="3"/>
  <c r="CT25" i="3"/>
  <c r="CT26" i="3"/>
  <c r="CT27" i="3"/>
  <c r="CT28" i="3"/>
  <c r="CT29" i="3"/>
  <c r="CT30" i="3"/>
  <c r="CT31" i="3"/>
  <c r="CT32" i="3"/>
  <c r="CT33" i="3"/>
  <c r="CT34" i="3"/>
  <c r="CT35" i="3"/>
  <c r="CT36" i="3"/>
  <c r="CT37" i="3"/>
  <c r="CT38" i="3"/>
  <c r="CT39" i="3"/>
  <c r="CT40" i="3"/>
  <c r="CT41" i="3"/>
  <c r="CT42" i="3"/>
  <c r="CT43" i="3"/>
  <c r="CT44" i="3"/>
  <c r="CT45" i="3"/>
  <c r="CT46" i="3"/>
  <c r="CT47" i="3"/>
  <c r="CT48" i="3"/>
  <c r="CT49" i="3"/>
  <c r="CT50" i="3"/>
  <c r="CT51" i="3"/>
  <c r="CT52" i="3"/>
  <c r="CT53" i="3"/>
  <c r="CT54" i="3"/>
  <c r="CT55" i="3"/>
  <c r="CT56" i="3"/>
  <c r="CT57" i="3"/>
  <c r="CT58" i="3"/>
  <c r="CT59" i="3"/>
  <c r="CT60" i="3"/>
  <c r="CT61" i="3"/>
  <c r="CT62" i="3"/>
  <c r="CT63" i="3"/>
  <c r="CT64" i="3"/>
  <c r="CT65" i="3"/>
  <c r="CT66" i="3"/>
  <c r="CT67" i="3"/>
  <c r="CT68" i="3"/>
  <c r="CT69" i="3"/>
  <c r="CT70" i="3"/>
  <c r="CT71" i="3"/>
  <c r="CT72" i="3"/>
  <c r="CT73" i="3"/>
  <c r="CT74" i="3"/>
  <c r="CT75" i="3"/>
  <c r="CT76" i="3"/>
  <c r="CT77" i="3"/>
  <c r="CT78" i="3"/>
  <c r="CT79" i="3"/>
  <c r="CT80" i="3"/>
  <c r="CT81" i="3"/>
  <c r="CT82" i="3"/>
  <c r="CT83" i="3"/>
  <c r="CT84" i="3"/>
  <c r="CT85" i="3"/>
  <c r="CT86" i="3"/>
  <c r="CT87" i="3"/>
  <c r="CT88" i="3"/>
  <c r="CT89" i="3"/>
  <c r="CT90" i="3"/>
  <c r="CT91" i="3"/>
  <c r="CT92" i="3"/>
  <c r="CT93" i="3"/>
  <c r="CT94" i="3"/>
  <c r="CT95" i="3"/>
  <c r="CT96" i="3"/>
  <c r="CT97" i="3"/>
  <c r="CT98" i="3"/>
  <c r="CT99" i="3"/>
  <c r="CT100" i="3"/>
  <c r="CT101" i="3"/>
  <c r="CT102" i="3"/>
  <c r="CT103" i="3"/>
  <c r="CT104" i="3"/>
  <c r="CT105" i="3"/>
  <c r="CT106" i="3"/>
  <c r="CT107" i="3"/>
  <c r="CT108" i="3"/>
  <c r="CT109" i="3"/>
  <c r="CT1" i="3"/>
  <c r="CU3" i="3"/>
  <c r="CU4" i="3"/>
  <c r="CU5" i="3"/>
  <c r="CU6" i="3"/>
  <c r="CU7" i="3"/>
  <c r="CU8" i="3"/>
  <c r="CU9" i="3"/>
  <c r="CU10" i="3"/>
  <c r="CU11" i="3"/>
  <c r="CU12" i="3"/>
  <c r="CU13" i="3"/>
  <c r="CU14" i="3"/>
  <c r="CU15" i="3"/>
  <c r="CU16" i="3"/>
  <c r="CU17" i="3"/>
  <c r="CU18" i="3"/>
  <c r="CU19" i="3"/>
  <c r="CU20" i="3"/>
  <c r="CU21" i="3"/>
  <c r="CU22" i="3"/>
  <c r="CU23" i="3"/>
  <c r="CU24" i="3"/>
  <c r="CU25" i="3"/>
  <c r="CU26" i="3"/>
  <c r="CU27" i="3"/>
  <c r="CU28" i="3"/>
  <c r="CU29" i="3"/>
  <c r="CU30" i="3"/>
  <c r="CU31" i="3"/>
  <c r="CU32" i="3"/>
  <c r="CU33" i="3"/>
  <c r="CU34" i="3"/>
  <c r="CU35" i="3"/>
  <c r="CU36" i="3"/>
  <c r="CU37" i="3"/>
  <c r="CU38" i="3"/>
  <c r="CU39" i="3"/>
  <c r="CU40" i="3"/>
  <c r="CU41" i="3"/>
  <c r="CU42" i="3"/>
  <c r="CU43" i="3"/>
  <c r="CU44" i="3"/>
  <c r="CU45" i="3"/>
  <c r="CU46" i="3"/>
  <c r="CU47" i="3"/>
  <c r="CU48" i="3"/>
  <c r="CU49" i="3"/>
  <c r="CU50" i="3"/>
  <c r="CU51" i="3"/>
  <c r="CU52" i="3"/>
  <c r="CU53" i="3"/>
  <c r="CU54" i="3"/>
  <c r="CU55" i="3"/>
  <c r="CU56" i="3"/>
  <c r="CU57" i="3"/>
  <c r="CU58" i="3"/>
  <c r="CU59" i="3"/>
  <c r="CU60" i="3"/>
  <c r="CU61" i="3"/>
  <c r="CU62" i="3"/>
  <c r="CU63" i="3"/>
  <c r="CU64" i="3"/>
  <c r="CU65" i="3"/>
  <c r="CU66" i="3"/>
  <c r="CU67" i="3"/>
  <c r="CU68" i="3"/>
  <c r="CU69" i="3"/>
  <c r="CU70" i="3"/>
  <c r="CU71" i="3"/>
  <c r="CU72" i="3"/>
  <c r="CU73" i="3"/>
  <c r="CU74" i="3"/>
  <c r="CU75" i="3"/>
  <c r="CU76" i="3"/>
  <c r="CU77" i="3"/>
  <c r="CU78" i="3"/>
  <c r="CU79" i="3"/>
  <c r="CU80" i="3"/>
  <c r="CU81" i="3"/>
  <c r="CU82" i="3"/>
  <c r="CU83" i="3"/>
  <c r="CU84" i="3"/>
  <c r="CU85" i="3"/>
  <c r="CU86" i="3"/>
  <c r="CU87" i="3"/>
  <c r="CU88" i="3"/>
  <c r="CU89" i="3"/>
  <c r="CU90" i="3"/>
  <c r="CU91" i="3"/>
  <c r="CU92" i="3"/>
  <c r="CU93" i="3"/>
  <c r="CU94" i="3"/>
  <c r="CU95" i="3"/>
  <c r="CU96" i="3"/>
  <c r="CU97" i="3"/>
  <c r="CU98" i="3"/>
  <c r="CU99" i="3"/>
  <c r="CU100" i="3"/>
  <c r="CU101" i="3"/>
  <c r="CU102" i="3"/>
  <c r="CU103" i="3"/>
  <c r="CU104" i="3"/>
  <c r="CU105" i="3"/>
  <c r="CU106" i="3"/>
  <c r="CU107" i="3"/>
  <c r="CU108" i="3"/>
  <c r="CU109" i="3"/>
  <c r="CU1" i="3"/>
  <c r="CV3" i="3"/>
  <c r="CV4" i="3"/>
  <c r="CV5" i="3"/>
  <c r="CV6" i="3"/>
  <c r="CV7" i="3"/>
  <c r="CV8" i="3"/>
  <c r="CV9" i="3"/>
  <c r="CV10" i="3"/>
  <c r="CV11" i="3"/>
  <c r="CV12" i="3"/>
  <c r="CV13" i="3"/>
  <c r="CV14" i="3"/>
  <c r="CV15" i="3"/>
  <c r="CV16" i="3"/>
  <c r="CV17" i="3"/>
  <c r="CV18" i="3"/>
  <c r="CV19" i="3"/>
  <c r="CV20" i="3"/>
  <c r="CV21" i="3"/>
  <c r="CV22" i="3"/>
  <c r="CV23" i="3"/>
  <c r="CV24" i="3"/>
  <c r="CV25" i="3"/>
  <c r="CV26" i="3"/>
  <c r="CV27" i="3"/>
  <c r="CV28" i="3"/>
  <c r="CV29" i="3"/>
  <c r="CV30" i="3"/>
  <c r="CV31" i="3"/>
  <c r="CV32" i="3"/>
  <c r="CV33" i="3"/>
  <c r="CV34" i="3"/>
  <c r="CV35" i="3"/>
  <c r="CV36" i="3"/>
  <c r="CV37" i="3"/>
  <c r="CV38" i="3"/>
  <c r="CV39" i="3"/>
  <c r="CV40" i="3"/>
  <c r="CV41" i="3"/>
  <c r="CV42" i="3"/>
  <c r="CV43" i="3"/>
  <c r="CV44" i="3"/>
  <c r="CV45" i="3"/>
  <c r="CV46" i="3"/>
  <c r="CV47" i="3"/>
  <c r="CV48" i="3"/>
  <c r="CV49" i="3"/>
  <c r="CV50" i="3"/>
  <c r="CV51" i="3"/>
  <c r="CV52" i="3"/>
  <c r="CV53" i="3"/>
  <c r="CV54" i="3"/>
  <c r="CV55" i="3"/>
  <c r="CV56" i="3"/>
  <c r="CV57" i="3"/>
  <c r="CV58" i="3"/>
  <c r="CV59" i="3"/>
  <c r="CV60" i="3"/>
  <c r="CV61" i="3"/>
  <c r="CV62" i="3"/>
  <c r="CV63" i="3"/>
  <c r="CV64" i="3"/>
  <c r="CV65" i="3"/>
  <c r="CV66" i="3"/>
  <c r="CV67" i="3"/>
  <c r="CV68" i="3"/>
  <c r="CV69" i="3"/>
  <c r="CV70" i="3"/>
  <c r="CV71" i="3"/>
  <c r="CV72" i="3"/>
  <c r="CV73" i="3"/>
  <c r="CV74" i="3"/>
  <c r="CV75" i="3"/>
  <c r="CV76" i="3"/>
  <c r="CV77" i="3"/>
  <c r="CV78" i="3"/>
  <c r="CV79" i="3"/>
  <c r="CV80" i="3"/>
  <c r="CV81" i="3"/>
  <c r="CV82" i="3"/>
  <c r="CV83" i="3"/>
  <c r="CV84" i="3"/>
  <c r="CV85" i="3"/>
  <c r="CV86" i="3"/>
  <c r="CV87" i="3"/>
  <c r="CV88" i="3"/>
  <c r="CV89" i="3"/>
  <c r="CV90" i="3"/>
  <c r="CV91" i="3"/>
  <c r="CV92" i="3"/>
  <c r="CV93" i="3"/>
  <c r="CV94" i="3"/>
  <c r="CV95" i="3"/>
  <c r="CV96" i="3"/>
  <c r="CV97" i="3"/>
  <c r="CV98" i="3"/>
  <c r="CV99" i="3"/>
  <c r="CV100" i="3"/>
  <c r="CV101" i="3"/>
  <c r="CV102" i="3"/>
  <c r="CV103" i="3"/>
  <c r="CV104" i="3"/>
  <c r="CV105" i="3"/>
  <c r="CV106" i="3"/>
  <c r="CV107" i="3"/>
  <c r="CV108" i="3"/>
  <c r="CV109" i="3"/>
  <c r="CV1" i="3"/>
</calcChain>
</file>

<file path=xl/sharedStrings.xml><?xml version="1.0" encoding="utf-8"?>
<sst xmlns="http://schemas.openxmlformats.org/spreadsheetml/2006/main" count="1039" uniqueCount="324">
  <si>
    <t>Sex</t>
  </si>
  <si>
    <t>Age</t>
  </si>
  <si>
    <t>2014 - 2015</t>
  </si>
  <si>
    <t>2015 - 2016</t>
  </si>
  <si>
    <t>2016 - 2017</t>
  </si>
  <si>
    <t>2017 - 2018</t>
  </si>
  <si>
    <t>2018 - 2019</t>
  </si>
  <si>
    <t>2019 - 2020</t>
  </si>
  <si>
    <t>2020 - 2021</t>
  </si>
  <si>
    <t>2021 - 2022</t>
  </si>
  <si>
    <t>2022 - 2023</t>
  </si>
  <si>
    <t>2023 - 2024</t>
  </si>
  <si>
    <t>2024 - 2025</t>
  </si>
  <si>
    <t>2025 - 2026</t>
  </si>
  <si>
    <t>2026 - 2027</t>
  </si>
  <si>
    <t>2027 - 2028</t>
  </si>
  <si>
    <t>2028 - 2029</t>
  </si>
  <si>
    <t>2029 - 2030</t>
  </si>
  <si>
    <t>2030 - 2031</t>
  </si>
  <si>
    <t>2031 - 2032</t>
  </si>
  <si>
    <t>2032 - 2033</t>
  </si>
  <si>
    <t>2033 - 2034</t>
  </si>
  <si>
    <t>2034 - 2035</t>
  </si>
  <si>
    <t>2035 - 2036</t>
  </si>
  <si>
    <t>2036 - 2037</t>
  </si>
  <si>
    <t>2037 - 2038</t>
  </si>
  <si>
    <t>2038 - 2039</t>
  </si>
  <si>
    <t>2039 - 2040</t>
  </si>
  <si>
    <t>2040 - 2041</t>
  </si>
  <si>
    <t>2041 - 2042</t>
  </si>
  <si>
    <t>2042 - 2043</t>
  </si>
  <si>
    <t>2043 - 2044</t>
  </si>
  <si>
    <t>2044 - 2045</t>
  </si>
  <si>
    <t>2045 - 2046</t>
  </si>
  <si>
    <t>2046 - 2047</t>
  </si>
  <si>
    <t>2047 - 2048</t>
  </si>
  <si>
    <t>2048 - 2049</t>
  </si>
  <si>
    <t>2049 - 2050</t>
  </si>
  <si>
    <t>2050 - 2051</t>
  </si>
  <si>
    <t>2051 - 2052</t>
  </si>
  <si>
    <t>2052 - 2053</t>
  </si>
  <si>
    <t>2053 - 2054</t>
  </si>
  <si>
    <t>2054 - 2055</t>
  </si>
  <si>
    <t>2055 - 2056</t>
  </si>
  <si>
    <t>2056 - 2057</t>
  </si>
  <si>
    <t>2057 - 2058</t>
  </si>
  <si>
    <t>2058 - 2059</t>
  </si>
  <si>
    <t>2059 - 2060</t>
  </si>
  <si>
    <t>2060 - 2061</t>
  </si>
  <si>
    <t>2061 - 2062</t>
  </si>
  <si>
    <t>2062 - 2063</t>
  </si>
  <si>
    <t>2063 - 2064</t>
  </si>
  <si>
    <t>2064 - 2065</t>
  </si>
  <si>
    <t>2065 - 2066</t>
  </si>
  <si>
    <t>2066 - 2067</t>
  </si>
  <si>
    <t>2067 - 2068</t>
  </si>
  <si>
    <t>2068 - 2069</t>
  </si>
  <si>
    <t>2069 - 2070</t>
  </si>
  <si>
    <t>2070 - 2071</t>
  </si>
  <si>
    <t>2071 - 2072</t>
  </si>
  <si>
    <t>2072 - 2073</t>
  </si>
  <si>
    <t>2073 - 2074</t>
  </si>
  <si>
    <t>2074 - 2075</t>
  </si>
  <si>
    <t>2075 - 2076</t>
  </si>
  <si>
    <t>2076 - 2077</t>
  </si>
  <si>
    <t>2077 - 2078</t>
  </si>
  <si>
    <t>2078 - 2079</t>
  </si>
  <si>
    <t>2079 - 2080</t>
  </si>
  <si>
    <t>2080 - 2081</t>
  </si>
  <si>
    <t>2081 - 2082</t>
  </si>
  <si>
    <t>2082 - 2083</t>
  </si>
  <si>
    <t>2083 - 2084</t>
  </si>
  <si>
    <t>2084 - 2085</t>
  </si>
  <si>
    <t>2085 - 2086</t>
  </si>
  <si>
    <t>2086 - 2087</t>
  </si>
  <si>
    <t>2087 - 2088</t>
  </si>
  <si>
    <t>2088 - 2089</t>
  </si>
  <si>
    <t>2089 - 2090</t>
  </si>
  <si>
    <t>2090 - 2091</t>
  </si>
  <si>
    <t>2091 - 2092</t>
  </si>
  <si>
    <t>2092 - 2093</t>
  </si>
  <si>
    <t>2093 - 2094</t>
  </si>
  <si>
    <t>2094 - 2095</t>
  </si>
  <si>
    <t>2095 - 2096</t>
  </si>
  <si>
    <t>2096 - 2097</t>
  </si>
  <si>
    <t>2097 - 2098</t>
  </si>
  <si>
    <t>2098 - 2099</t>
  </si>
  <si>
    <t>2099 - 2100</t>
  </si>
  <si>
    <t>2100 - 2101</t>
  </si>
  <si>
    <t>2101 - 2102</t>
  </si>
  <si>
    <t>2102 - 2103</t>
  </si>
  <si>
    <t>2103 - 2104</t>
  </si>
  <si>
    <t>2104 - 2105</t>
  </si>
  <si>
    <t>2105 - 2106</t>
  </si>
  <si>
    <t>2106 - 2107</t>
  </si>
  <si>
    <t>2107 - 2108</t>
  </si>
  <si>
    <t>2108 - 2109</t>
  </si>
  <si>
    <t>2109 - 2110</t>
  </si>
  <si>
    <t>2110 - 2111</t>
  </si>
  <si>
    <t>2111 - 2112</t>
  </si>
  <si>
    <t>2112 - 2113</t>
  </si>
  <si>
    <t>2113 - 2114</t>
  </si>
  <si>
    <t>Birth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</si>
  <si>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</si>
  <si>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</si>
  <si>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</si>
  <si>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</si>
  <si>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</si>
  <si>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</si>
  <si>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</si>
  <si>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</si>
  <si>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</si>
  <si>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</si>
  <si>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</si>
  <si>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</si>
  <si>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</si>
  <si>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</si>
  <si>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</si>
  <si>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</si>
  <si>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</si>
  <si>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</si>
  <si>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</si>
  <si>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</si>
  <si>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</si>
  <si>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</si>
  <si>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</si>
  <si>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</si>
  <si>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</si>
  <si>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</si>
  <si>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</si>
  <si>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</si>
  <si>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</si>
  <si>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</si>
  <si>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</si>
  <si>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</si>
  <si>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</si>
  <si>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</si>
  <si>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</si>
  <si>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</si>
  <si>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</si>
  <si>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</si>
  <si>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</si>
  <si>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</si>
  <si>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</si>
  <si>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</si>
  <si>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</si>
  <si>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</si>
  <si>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</si>
  <si>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</si>
  <si>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</si>
  <si>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</si>
  <si>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</si>
  <si>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</si>
  <si>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</si>
  <si>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</si>
  <si>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</si>
  <si>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</si>
  <si>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</si>
  <si>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</si>
  <si>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</si>
  <si>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</si>
  <si>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</si>
  <si>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</si>
  <si>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</si>
  <si>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</si>
  <si>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</si>
  <si>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</si>
  <si>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</si>
  <si>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</si>
  <si>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</si>
  <si>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</si>
  <si>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</si>
  <si>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</si>
  <si>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</si>
  <si>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</si>
  <si>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</si>
  <si>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</si>
  <si>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</si>
  <si>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</si>
  <si>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</si>
  <si>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</si>
  <si>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</si>
  <si>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</si>
  <si>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</si>
  <si>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</si>
  <si>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</si>
  <si>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</si>
  <si>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</si>
  <si>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</si>
  <si>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</si>
  <si>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</si>
  <si>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</si>
  <si>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</si>
  <si>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</si>
  <si>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</si>
  <si>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</si>
  <si>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</si>
  <si>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</si>
  <si>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</si>
  <si>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</si>
  <si>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</si>
  <si>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</si>
  <si>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</si>
  <si>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</si>
  <si>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</si>
  <si>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</si>
  <si>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</si>
  <si>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</si>
  <si>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105+</t>
  </si>
  <si>
    <t>2114 - 2115</t>
  </si>
  <si>
    <t>2115 - 2116</t>
  </si>
  <si>
    <t xml:space="preserve">    0</t>
  </si>
  <si>
    <t xml:space="preserve">    1</t>
  </si>
  <si>
    <t xml:space="preserve">    2</t>
  </si>
  <si>
    <t xml:space="preserve">    3</t>
  </si>
  <si>
    <t xml:space="preserve">    4</t>
  </si>
  <si>
    <t xml:space="preserve">    5</t>
  </si>
  <si>
    <t xml:space="preserve">    6</t>
  </si>
  <si>
    <t xml:space="preserve">    7</t>
  </si>
  <si>
    <t xml:space="preserve">    8</t>
  </si>
  <si>
    <t xml:space="preserve">    9</t>
  </si>
  <si>
    <t xml:space="preserve">   10</t>
  </si>
  <si>
    <t xml:space="preserve">   11</t>
  </si>
  <si>
    <t xml:space="preserve">   12</t>
  </si>
  <si>
    <t xml:space="preserve">   13</t>
  </si>
  <si>
    <t xml:space="preserve">   14</t>
  </si>
  <si>
    <t xml:space="preserve">   15</t>
  </si>
  <si>
    <t xml:space="preserve">   16</t>
  </si>
  <si>
    <t xml:space="preserve">   17</t>
  </si>
  <si>
    <t xml:space="preserve">   18</t>
  </si>
  <si>
    <t xml:space="preserve">   19</t>
  </si>
  <si>
    <t xml:space="preserve">   20</t>
  </si>
  <si>
    <t xml:space="preserve">   21</t>
  </si>
  <si>
    <t xml:space="preserve">   22</t>
  </si>
  <si>
    <t xml:space="preserve">   23</t>
  </si>
  <si>
    <t xml:space="preserve">   24</t>
  </si>
  <si>
    <t xml:space="preserve">   25</t>
  </si>
  <si>
    <t xml:space="preserve">   26</t>
  </si>
  <si>
    <t xml:space="preserve">   27</t>
  </si>
  <si>
    <t xml:space="preserve">   28</t>
  </si>
  <si>
    <t xml:space="preserve">   29</t>
  </si>
  <si>
    <t xml:space="preserve">   30</t>
  </si>
  <si>
    <t xml:space="preserve">   31</t>
  </si>
  <si>
    <t xml:space="preserve">   32</t>
  </si>
  <si>
    <t xml:space="preserve">   33</t>
  </si>
  <si>
    <t xml:space="preserve">   34</t>
  </si>
  <si>
    <t xml:space="preserve">   35</t>
  </si>
  <si>
    <t xml:space="preserve">   36</t>
  </si>
  <si>
    <t xml:space="preserve">   37</t>
  </si>
  <si>
    <t xml:space="preserve">   38</t>
  </si>
  <si>
    <t xml:space="preserve">   39</t>
  </si>
  <si>
    <t xml:space="preserve">   40</t>
  </si>
  <si>
    <t xml:space="preserve">   41</t>
  </si>
  <si>
    <t xml:space="preserve">   42</t>
  </si>
  <si>
    <t xml:space="preserve">   43</t>
  </si>
  <si>
    <t xml:space="preserve">   44</t>
  </si>
  <si>
    <t xml:space="preserve">   45</t>
  </si>
  <si>
    <t xml:space="preserve">   46</t>
  </si>
  <si>
    <t xml:space="preserve">   47</t>
  </si>
  <si>
    <t xml:space="preserve">   48</t>
  </si>
  <si>
    <t xml:space="preserve">   49</t>
  </si>
  <si>
    <t xml:space="preserve">   50</t>
  </si>
  <si>
    <t xml:space="preserve">   51</t>
  </si>
  <si>
    <t xml:space="preserve">   52</t>
  </si>
  <si>
    <t xml:space="preserve">   53</t>
  </si>
  <si>
    <t xml:space="preserve">   54</t>
  </si>
  <si>
    <t xml:space="preserve">   55</t>
  </si>
  <si>
    <t xml:space="preserve">   56</t>
  </si>
  <si>
    <t xml:space="preserve">   57</t>
  </si>
  <si>
    <t xml:space="preserve">   58</t>
  </si>
  <si>
    <t xml:space="preserve">   59</t>
  </si>
  <si>
    <t xml:space="preserve">   60</t>
  </si>
  <si>
    <t xml:space="preserve">   61</t>
  </si>
  <si>
    <t xml:space="preserve">   62</t>
  </si>
  <si>
    <t xml:space="preserve">   63</t>
  </si>
  <si>
    <t xml:space="preserve">   64</t>
  </si>
  <si>
    <t xml:space="preserve">   65</t>
  </si>
  <si>
    <t xml:space="preserve">   66</t>
  </si>
  <si>
    <t xml:space="preserve">   67</t>
  </si>
  <si>
    <t xml:space="preserve">   68</t>
  </si>
  <si>
    <t xml:space="preserve">   69</t>
  </si>
  <si>
    <t xml:space="preserve">   70</t>
  </si>
  <si>
    <t xml:space="preserve">   71</t>
  </si>
  <si>
    <t xml:space="preserve">   72</t>
  </si>
  <si>
    <t xml:space="preserve">   73</t>
  </si>
  <si>
    <t xml:space="preserve">   74</t>
  </si>
  <si>
    <t xml:space="preserve">   75</t>
  </si>
  <si>
    <t xml:space="preserve">   76</t>
  </si>
  <si>
    <t xml:space="preserve">   77</t>
  </si>
  <si>
    <t xml:space="preserve">   78</t>
  </si>
  <si>
    <t xml:space="preserve">   79</t>
  </si>
  <si>
    <t xml:space="preserve">   80</t>
  </si>
  <si>
    <t xml:space="preserve">   81</t>
  </si>
  <si>
    <t xml:space="preserve">   82</t>
  </si>
  <si>
    <t xml:space="preserve">   83</t>
  </si>
  <si>
    <t xml:space="preserve">   84</t>
  </si>
  <si>
    <t xml:space="preserve">   85</t>
  </si>
  <si>
    <t xml:space="preserve">   86</t>
  </si>
  <si>
    <t xml:space="preserve">   87</t>
  </si>
  <si>
    <t xml:space="preserve">   88</t>
  </si>
  <si>
    <t xml:space="preserve">   89</t>
  </si>
  <si>
    <t xml:space="preserve">   90</t>
  </si>
  <si>
    <t xml:space="preserve">   91</t>
  </si>
  <si>
    <t xml:space="preserve">   92</t>
  </si>
  <si>
    <t xml:space="preserve">   93</t>
  </si>
  <si>
    <t xml:space="preserve">   94</t>
  </si>
  <si>
    <t xml:space="preserve">   95</t>
  </si>
  <si>
    <t xml:space="preserve">   96</t>
  </si>
  <si>
    <t xml:space="preserve">   97</t>
  </si>
  <si>
    <t xml:space="preserve">   98</t>
  </si>
  <si>
    <t xml:space="preserve">   99</t>
  </si>
  <si>
    <t xml:space="preserve">  100</t>
  </si>
  <si>
    <t xml:space="preserve">  101</t>
  </si>
  <si>
    <t xml:space="preserve">  102</t>
  </si>
  <si>
    <t xml:space="preserve">  103</t>
  </si>
  <si>
    <t xml:space="preserve">  104</t>
  </si>
  <si>
    <t xml:space="preserve"> </t>
  </si>
  <si>
    <t>Cumulative</t>
  </si>
  <si>
    <t>In year</t>
  </si>
  <si>
    <t>women</t>
  </si>
  <si>
    <t>2021-2030</t>
  </si>
  <si>
    <t>2031-2040</t>
  </si>
  <si>
    <t>2041-2050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</si>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</sst>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ill="1"/>
    <xf numFmtId="0" fontId="0" fillId="0" borderId="0" xfId="0" applyAlignment="1">
      <alignment horizontal="right"/>
    </xf>
    <xf numFmtId="164" fontId="0" fillId="0" borderId="0" xfId="1" applyNumberFormat="1" applyFont="1"/>
    <xf numFmtId="0" fontId="2" fillId="0" borderId="0" xfId="0" applyFont="1"/>
    <xf numFmtId="164" fontId="0" fillId="0" borderId="0" xfId="0" applyNumberFormat="1"/>
    <xf numFmtId="9" fontId="0" fillId="0" borderId="0" xfId="2" applyFont="1"/>
    <xf numFmtId="164" fontId="0" fillId="2" borderId="0" xfId="1" applyNumberFormat="1" applyFont="1" applyFill="1"/>
  </cellXfs>
  <cellStyles count="2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workbookViewId="0"/>
  </sheetViews>
  <sheetFormatPr baseColWidth="10" defaultRowHeight="16" x14ac:dyDescent="0.2"/>
  <cols>
    <col min="2" max="2" width="11.5" bestFit="1" customWidth="1"/>
    <col min="3" max="3" width="17.6640625" bestFit="1" customWidth="1"/>
  </cols>
  <sheetData>
    <row r="1" spans="1:14" x14ac:dyDescent="0.2">
      <c r="B1" s="4" t="s">
        <v>318</v>
      </c>
      <c r="C1" s="4" t="s">
        <v>317</v>
      </c>
      <c r="F1" t="s">
        <v>319</v>
      </c>
      <c r="G1" t="s">
        <v>323</v>
      </c>
    </row>
    <row r="2" spans="1:14" x14ac:dyDescent="0.2">
      <c r="A2" t="s">
        <v>4</v>
      </c>
      <c r="B2" s="3">
        <v>39307</v>
      </c>
      <c r="C2" s="3">
        <f>B2</f>
        <v>39307</v>
      </c>
      <c r="D2" t="s">
        <v>4</v>
      </c>
      <c r="F2">
        <v>19280</v>
      </c>
      <c r="G2">
        <f>F2</f>
        <v>19280</v>
      </c>
      <c r="H2" s="6">
        <f>F2/B2</f>
        <v>0.49049787569644082</v>
      </c>
      <c r="I2" s="6">
        <f>G2/C2</f>
        <v>0.49049787569644082</v>
      </c>
      <c r="J2" s="6" t="s">
        <v>316</v>
      </c>
    </row>
    <row r="3" spans="1:14" x14ac:dyDescent="0.2">
      <c r="A3" t="s">
        <v>5</v>
      </c>
      <c r="B3" s="3">
        <v>25668</v>
      </c>
      <c r="C3" s="3">
        <f>B3+C2</f>
        <v>64975</v>
      </c>
      <c r="D3" t="s">
        <v>5</v>
      </c>
      <c r="F3">
        <v>13399</v>
      </c>
      <c r="G3">
        <f>F3+G2</f>
        <v>32679</v>
      </c>
      <c r="H3" s="6">
        <f>F3/B3</f>
        <v>0.52201184354059527</v>
      </c>
      <c r="I3" s="6">
        <f>G3/C3</f>
        <v>0.5029472874182378</v>
      </c>
      <c r="J3" s="6" t="s">
        <v>316</v>
      </c>
    </row>
    <row r="4" spans="1:14" x14ac:dyDescent="0.2">
      <c r="A4" t="s">
        <v>6</v>
      </c>
      <c r="B4" s="3">
        <v>27246</v>
      </c>
      <c r="C4" s="3">
        <f t="shared" ref="C4:C43" si="0">B4+C3</f>
        <v>92221</v>
      </c>
      <c r="D4" t="s">
        <v>6</v>
      </c>
      <c r="F4">
        <v>14023</v>
      </c>
      <c r="G4">
        <f t="shared" ref="G4:G43" si="1">F4+G3</f>
        <v>46702</v>
      </c>
      <c r="H4" s="6">
        <f t="shared" ref="H4:H43" si="2">F4/B4</f>
        <v>0.51468105409968434</v>
      </c>
      <c r="I4" s="6">
        <f t="shared" ref="I4:I43" si="3">G4/C4</f>
        <v>0.50641394042571652</v>
      </c>
    </row>
    <row r="5" spans="1:14" x14ac:dyDescent="0.2">
      <c r="A5" t="s">
        <v>7</v>
      </c>
      <c r="B5" s="3">
        <v>28521</v>
      </c>
      <c r="C5" s="3">
        <f t="shared" si="0"/>
        <v>120742</v>
      </c>
      <c r="D5" t="s">
        <v>7</v>
      </c>
      <c r="F5">
        <v>14523</v>
      </c>
      <c r="G5">
        <f t="shared" si="1"/>
        <v>61225</v>
      </c>
      <c r="H5" s="6">
        <f t="shared" si="2"/>
        <v>0.50920374460923534</v>
      </c>
      <c r="I5" s="6">
        <f t="shared" si="3"/>
        <v>0.50707293236819007</v>
      </c>
    </row>
    <row r="6" spans="1:14" x14ac:dyDescent="0.2">
      <c r="A6" t="s">
        <v>8</v>
      </c>
      <c r="B6" s="3">
        <v>29581</v>
      </c>
      <c r="C6" s="3">
        <f t="shared" si="0"/>
        <v>150323</v>
      </c>
      <c r="D6" t="s">
        <v>8</v>
      </c>
      <c r="F6">
        <v>14921</v>
      </c>
      <c r="G6">
        <f t="shared" si="1"/>
        <v>76146</v>
      </c>
      <c r="H6" s="6">
        <f t="shared" si="2"/>
        <v>0.50441161556404446</v>
      </c>
      <c r="I6" s="6">
        <f t="shared" si="3"/>
        <v>0.50654923065665269</v>
      </c>
    </row>
    <row r="7" spans="1:14" x14ac:dyDescent="0.2">
      <c r="A7" t="s">
        <v>9</v>
      </c>
      <c r="B7" s="3">
        <v>30308</v>
      </c>
      <c r="C7" s="3">
        <f t="shared" si="0"/>
        <v>180631</v>
      </c>
      <c r="D7" t="s">
        <v>9</v>
      </c>
      <c r="F7">
        <v>15148</v>
      </c>
      <c r="G7">
        <f t="shared" si="1"/>
        <v>91294</v>
      </c>
      <c r="H7" s="6">
        <f t="shared" si="2"/>
        <v>0.49980203246667548</v>
      </c>
      <c r="I7" s="6">
        <f t="shared" si="3"/>
        <v>0.5054171210921713</v>
      </c>
      <c r="K7" s="5">
        <f>SUM(B7:B16)</f>
        <v>307031</v>
      </c>
      <c r="L7" s="5">
        <f>C16</f>
        <v>457354</v>
      </c>
      <c r="M7" t="s">
        <v>320</v>
      </c>
    </row>
    <row r="8" spans="1:14" x14ac:dyDescent="0.2">
      <c r="A8" t="s">
        <v>10</v>
      </c>
      <c r="B8" s="3">
        <v>30871</v>
      </c>
      <c r="C8" s="3">
        <f t="shared" si="0"/>
        <v>211502</v>
      </c>
      <c r="D8" t="s">
        <v>10</v>
      </c>
      <c r="F8">
        <v>15304</v>
      </c>
      <c r="G8">
        <f t="shared" si="1"/>
        <v>106598</v>
      </c>
      <c r="H8" s="6">
        <f t="shared" si="2"/>
        <v>0.495740338829322</v>
      </c>
      <c r="I8" s="6">
        <f t="shared" si="3"/>
        <v>0.50400469026297623</v>
      </c>
      <c r="K8" s="5">
        <f>SUM(B17:B26)</f>
        <v>246302</v>
      </c>
      <c r="L8" s="5">
        <f>C26</f>
        <v>703656</v>
      </c>
      <c r="M8" t="s">
        <v>321</v>
      </c>
      <c r="N8" s="5">
        <f>L8-L7</f>
        <v>246302</v>
      </c>
    </row>
    <row r="9" spans="1:14" x14ac:dyDescent="0.2">
      <c r="A9" t="s">
        <v>11</v>
      </c>
      <c r="B9" s="3">
        <v>31183</v>
      </c>
      <c r="C9" s="3">
        <f t="shared" si="0"/>
        <v>242685</v>
      </c>
      <c r="D9" t="s">
        <v>11</v>
      </c>
      <c r="F9">
        <v>15342</v>
      </c>
      <c r="G9">
        <f t="shared" si="1"/>
        <v>121940</v>
      </c>
      <c r="H9" s="6">
        <f t="shared" si="2"/>
        <v>0.49199884552480516</v>
      </c>
      <c r="I9" s="6">
        <f t="shared" si="3"/>
        <v>0.50246203926901123</v>
      </c>
      <c r="K9" s="5">
        <f>SUM(B27:B36)</f>
        <v>178483</v>
      </c>
      <c r="L9" s="5">
        <f>C36</f>
        <v>882139</v>
      </c>
      <c r="M9" t="s">
        <v>322</v>
      </c>
      <c r="N9" s="5">
        <f>L9-L8</f>
        <v>178483</v>
      </c>
    </row>
    <row r="10" spans="1:14" x14ac:dyDescent="0.2">
      <c r="A10" t="s">
        <v>12</v>
      </c>
      <c r="B10" s="3">
        <v>31317</v>
      </c>
      <c r="C10" s="3">
        <f t="shared" si="0"/>
        <v>274002</v>
      </c>
      <c r="D10" t="s">
        <v>12</v>
      </c>
      <c r="F10">
        <v>15345</v>
      </c>
      <c r="G10">
        <f t="shared" si="1"/>
        <v>137285</v>
      </c>
      <c r="H10" s="6">
        <f t="shared" si="2"/>
        <v>0.48998946259220233</v>
      </c>
      <c r="I10" s="6">
        <f t="shared" si="3"/>
        <v>0.50103648878475338</v>
      </c>
    </row>
    <row r="11" spans="1:14" x14ac:dyDescent="0.2">
      <c r="A11" t="s">
        <v>13</v>
      </c>
      <c r="B11" s="3">
        <v>31328</v>
      </c>
      <c r="C11" s="3">
        <f t="shared" si="0"/>
        <v>305330</v>
      </c>
      <c r="D11" t="s">
        <v>13</v>
      </c>
      <c r="F11">
        <v>15295</v>
      </c>
      <c r="G11">
        <f t="shared" si="1"/>
        <v>152580</v>
      </c>
      <c r="H11" s="6">
        <f t="shared" si="2"/>
        <v>0.48822139938712972</v>
      </c>
      <c r="I11" s="6">
        <f t="shared" si="3"/>
        <v>0.49972161268136117</v>
      </c>
    </row>
    <row r="12" spans="1:14" x14ac:dyDescent="0.2">
      <c r="A12" t="s">
        <v>14</v>
      </c>
      <c r="B12" s="3">
        <v>31200</v>
      </c>
      <c r="C12" s="3">
        <f t="shared" si="0"/>
        <v>336530</v>
      </c>
      <c r="D12" t="s">
        <v>14</v>
      </c>
      <c r="F12">
        <v>15188</v>
      </c>
      <c r="G12">
        <f t="shared" si="1"/>
        <v>167768</v>
      </c>
      <c r="H12" s="6">
        <f t="shared" si="2"/>
        <v>0.4867948717948718</v>
      </c>
      <c r="I12" s="6">
        <f t="shared" si="3"/>
        <v>0.49852316286809495</v>
      </c>
    </row>
    <row r="13" spans="1:14" x14ac:dyDescent="0.2">
      <c r="A13" t="s">
        <v>15</v>
      </c>
      <c r="B13" s="3">
        <v>30910</v>
      </c>
      <c r="C13" s="3">
        <f t="shared" si="0"/>
        <v>367440</v>
      </c>
      <c r="D13" t="s">
        <v>15</v>
      </c>
      <c r="F13">
        <v>15025</v>
      </c>
      <c r="G13">
        <f t="shared" si="1"/>
        <v>182793</v>
      </c>
      <c r="H13" s="6">
        <f t="shared" si="2"/>
        <v>0.4860886444516338</v>
      </c>
      <c r="I13" s="6">
        <f t="shared" si="3"/>
        <v>0.49747713912475505</v>
      </c>
    </row>
    <row r="14" spans="1:14" x14ac:dyDescent="0.2">
      <c r="A14" t="s">
        <v>16</v>
      </c>
      <c r="B14" s="3">
        <v>30501</v>
      </c>
      <c r="C14" s="3">
        <f t="shared" si="0"/>
        <v>397941</v>
      </c>
      <c r="D14" t="s">
        <v>16</v>
      </c>
      <c r="F14">
        <v>14815</v>
      </c>
      <c r="G14">
        <f t="shared" si="1"/>
        <v>197608</v>
      </c>
      <c r="H14" s="6">
        <f t="shared" si="2"/>
        <v>0.48572177961378316</v>
      </c>
      <c r="I14" s="6">
        <f t="shared" si="3"/>
        <v>0.49657612560655978</v>
      </c>
    </row>
    <row r="15" spans="1:14" x14ac:dyDescent="0.2">
      <c r="A15" t="s">
        <v>17</v>
      </c>
      <c r="B15" s="3">
        <v>30003</v>
      </c>
      <c r="C15" s="3">
        <f t="shared" si="0"/>
        <v>427944</v>
      </c>
      <c r="D15" t="s">
        <v>17</v>
      </c>
      <c r="F15">
        <v>14573</v>
      </c>
      <c r="G15">
        <f t="shared" si="1"/>
        <v>212181</v>
      </c>
      <c r="H15" s="6">
        <f t="shared" si="2"/>
        <v>0.48571809485718093</v>
      </c>
      <c r="I15" s="6">
        <f t="shared" si="3"/>
        <v>0.49581487297403398</v>
      </c>
    </row>
    <row r="16" spans="1:14" x14ac:dyDescent="0.2">
      <c r="A16" t="s">
        <v>18</v>
      </c>
      <c r="B16" s="3">
        <v>29410</v>
      </c>
      <c r="C16" s="3">
        <f t="shared" si="0"/>
        <v>457354</v>
      </c>
      <c r="D16" t="s">
        <v>18</v>
      </c>
      <c r="F16">
        <v>14303</v>
      </c>
      <c r="G16">
        <f t="shared" si="1"/>
        <v>226484</v>
      </c>
      <c r="H16" s="6">
        <f t="shared" si="2"/>
        <v>0.48633117987079227</v>
      </c>
      <c r="I16" s="6">
        <f t="shared" si="3"/>
        <v>0.49520502717807213</v>
      </c>
    </row>
    <row r="17" spans="1:9" x14ac:dyDescent="0.2">
      <c r="A17" t="s">
        <v>19</v>
      </c>
      <c r="B17" s="3">
        <v>28701</v>
      </c>
      <c r="C17" s="3">
        <f t="shared" si="0"/>
        <v>486055</v>
      </c>
      <c r="D17" t="s">
        <v>19</v>
      </c>
      <c r="F17">
        <v>13981</v>
      </c>
      <c r="G17">
        <f t="shared" si="1"/>
        <v>240465</v>
      </c>
      <c r="H17" s="6">
        <f t="shared" si="2"/>
        <v>0.48712588411553603</v>
      </c>
      <c r="I17" s="6">
        <f t="shared" si="3"/>
        <v>0.49472796288485871</v>
      </c>
    </row>
    <row r="18" spans="1:9" x14ac:dyDescent="0.2">
      <c r="A18" t="s">
        <v>20</v>
      </c>
      <c r="B18" s="3">
        <v>27906</v>
      </c>
      <c r="C18" s="3">
        <f t="shared" si="0"/>
        <v>513961</v>
      </c>
      <c r="D18" t="s">
        <v>20</v>
      </c>
      <c r="F18">
        <v>13633</v>
      </c>
      <c r="G18">
        <f t="shared" si="1"/>
        <v>254098</v>
      </c>
      <c r="H18" s="6">
        <f t="shared" si="2"/>
        <v>0.48853293198595282</v>
      </c>
      <c r="I18" s="6">
        <f t="shared" si="3"/>
        <v>0.49439159780605924</v>
      </c>
    </row>
    <row r="19" spans="1:9" x14ac:dyDescent="0.2">
      <c r="A19" t="s">
        <v>21</v>
      </c>
      <c r="B19" s="3">
        <v>27062</v>
      </c>
      <c r="C19" s="3">
        <f t="shared" si="0"/>
        <v>541023</v>
      </c>
      <c r="D19" t="s">
        <v>21</v>
      </c>
      <c r="F19">
        <v>13284</v>
      </c>
      <c r="G19">
        <f t="shared" si="1"/>
        <v>267382</v>
      </c>
      <c r="H19" s="6">
        <f t="shared" si="2"/>
        <v>0.49087281058310545</v>
      </c>
      <c r="I19" s="6">
        <f t="shared" si="3"/>
        <v>0.49421558787704034</v>
      </c>
    </row>
    <row r="20" spans="1:9" x14ac:dyDescent="0.2">
      <c r="A20" t="s">
        <v>22</v>
      </c>
      <c r="B20" s="3">
        <v>26168</v>
      </c>
      <c r="C20" s="3">
        <f t="shared" si="0"/>
        <v>567191</v>
      </c>
      <c r="D20" t="s">
        <v>22</v>
      </c>
      <c r="F20">
        <v>12920</v>
      </c>
      <c r="G20">
        <f t="shared" si="1"/>
        <v>280302</v>
      </c>
      <c r="H20" s="6">
        <f t="shared" si="2"/>
        <v>0.49373280342402937</v>
      </c>
      <c r="I20" s="6">
        <f t="shared" si="3"/>
        <v>0.49419331406880573</v>
      </c>
    </row>
    <row r="21" spans="1:9" x14ac:dyDescent="0.2">
      <c r="A21" t="s">
        <v>23</v>
      </c>
      <c r="B21" s="3">
        <v>25258</v>
      </c>
      <c r="C21" s="3">
        <f t="shared" si="0"/>
        <v>592449</v>
      </c>
      <c r="D21" t="s">
        <v>23</v>
      </c>
      <c r="F21">
        <v>12516</v>
      </c>
      <c r="G21">
        <f t="shared" si="1"/>
        <v>292818</v>
      </c>
      <c r="H21" s="6">
        <f t="shared" si="2"/>
        <v>0.49552616992635995</v>
      </c>
      <c r="I21" s="6">
        <f t="shared" si="3"/>
        <v>0.49425013798656087</v>
      </c>
    </row>
    <row r="22" spans="1:9" x14ac:dyDescent="0.2">
      <c r="A22" t="s">
        <v>24</v>
      </c>
      <c r="B22" s="3">
        <v>24294</v>
      </c>
      <c r="C22" s="3">
        <f t="shared" si="0"/>
        <v>616743</v>
      </c>
      <c r="D22" t="s">
        <v>24</v>
      </c>
      <c r="F22">
        <v>12093</v>
      </c>
      <c r="G22">
        <f t="shared" si="1"/>
        <v>304911</v>
      </c>
      <c r="H22" s="6">
        <f t="shared" si="2"/>
        <v>0.49777722894541865</v>
      </c>
      <c r="I22" s="6">
        <f t="shared" si="3"/>
        <v>0.49438907292016288</v>
      </c>
    </row>
    <row r="23" spans="1:9" x14ac:dyDescent="0.2">
      <c r="A23" t="s">
        <v>25</v>
      </c>
      <c r="B23" s="3">
        <v>23232</v>
      </c>
      <c r="C23" s="3">
        <f t="shared" si="0"/>
        <v>639975</v>
      </c>
      <c r="D23" t="s">
        <v>25</v>
      </c>
      <c r="F23">
        <v>11644</v>
      </c>
      <c r="G23">
        <f t="shared" si="1"/>
        <v>316555</v>
      </c>
      <c r="H23" s="6">
        <f t="shared" si="2"/>
        <v>0.50120523415977958</v>
      </c>
      <c r="I23" s="6">
        <f t="shared" si="3"/>
        <v>0.49463650923864211</v>
      </c>
    </row>
    <row r="24" spans="1:9" x14ac:dyDescent="0.2">
      <c r="A24" t="s">
        <v>26</v>
      </c>
      <c r="B24" s="3">
        <v>22155</v>
      </c>
      <c r="C24" s="3">
        <f t="shared" si="0"/>
        <v>662130</v>
      </c>
      <c r="D24" t="s">
        <v>26</v>
      </c>
      <c r="F24">
        <v>11193</v>
      </c>
      <c r="G24">
        <f t="shared" si="1"/>
        <v>327748</v>
      </c>
      <c r="H24" s="6">
        <f t="shared" si="2"/>
        <v>0.50521327014218009</v>
      </c>
      <c r="I24" s="6">
        <f t="shared" si="3"/>
        <v>0.49499040973826891</v>
      </c>
    </row>
    <row r="25" spans="1:9" x14ac:dyDescent="0.2">
      <c r="A25" t="s">
        <v>27</v>
      </c>
      <c r="B25" s="3">
        <v>21160</v>
      </c>
      <c r="C25" s="3">
        <f t="shared" si="0"/>
        <v>683290</v>
      </c>
      <c r="D25" t="s">
        <v>27</v>
      </c>
      <c r="F25">
        <v>10760</v>
      </c>
      <c r="G25">
        <f t="shared" si="1"/>
        <v>338508</v>
      </c>
      <c r="H25" s="6">
        <f t="shared" si="2"/>
        <v>0.50850661625708882</v>
      </c>
      <c r="I25" s="6">
        <f t="shared" si="3"/>
        <v>0.49540897715464882</v>
      </c>
    </row>
    <row r="26" spans="1:9" x14ac:dyDescent="0.2">
      <c r="A26" t="s">
        <v>28</v>
      </c>
      <c r="B26" s="3">
        <v>20366</v>
      </c>
      <c r="C26" s="3">
        <f t="shared" si="0"/>
        <v>703656</v>
      </c>
      <c r="D26" t="s">
        <v>28</v>
      </c>
      <c r="F26">
        <v>10400</v>
      </c>
      <c r="G26">
        <f t="shared" si="1"/>
        <v>348908</v>
      </c>
      <c r="H26" s="6">
        <f t="shared" si="2"/>
        <v>0.51065501325738982</v>
      </c>
      <c r="I26" s="6">
        <f t="shared" si="3"/>
        <v>0.49585024500608249</v>
      </c>
    </row>
    <row r="27" spans="1:9" x14ac:dyDescent="0.2">
      <c r="A27" t="s">
        <v>29</v>
      </c>
      <c r="B27" s="3">
        <v>19589</v>
      </c>
      <c r="C27" s="3">
        <f t="shared" si="0"/>
        <v>723245</v>
      </c>
      <c r="D27" t="s">
        <v>29</v>
      </c>
      <c r="F27">
        <v>10037</v>
      </c>
      <c r="G27">
        <f t="shared" si="1"/>
        <v>358945</v>
      </c>
      <c r="H27" s="6">
        <f t="shared" si="2"/>
        <v>0.51237939660013276</v>
      </c>
      <c r="I27" s="6">
        <f t="shared" si="3"/>
        <v>0.49629793500127894</v>
      </c>
    </row>
    <row r="28" spans="1:9" x14ac:dyDescent="0.2">
      <c r="A28" t="s">
        <v>30</v>
      </c>
      <c r="B28" s="3">
        <v>18937</v>
      </c>
      <c r="C28" s="3">
        <f t="shared" si="0"/>
        <v>742182</v>
      </c>
      <c r="D28" t="s">
        <v>30</v>
      </c>
      <c r="F28">
        <v>9749</v>
      </c>
      <c r="G28">
        <f t="shared" si="1"/>
        <v>368694</v>
      </c>
      <c r="H28" s="6">
        <f t="shared" si="2"/>
        <v>0.51481227227121507</v>
      </c>
      <c r="I28" s="6">
        <f t="shared" si="3"/>
        <v>0.49677033396121167</v>
      </c>
    </row>
    <row r="29" spans="1:9" x14ac:dyDescent="0.2">
      <c r="A29" t="s">
        <v>31</v>
      </c>
      <c r="B29" s="3">
        <v>18382</v>
      </c>
      <c r="C29" s="3">
        <f t="shared" si="0"/>
        <v>760564</v>
      </c>
      <c r="D29" t="s">
        <v>31</v>
      </c>
      <c r="F29">
        <v>9521</v>
      </c>
      <c r="G29">
        <f t="shared" si="1"/>
        <v>378215</v>
      </c>
      <c r="H29" s="6">
        <f t="shared" si="2"/>
        <v>0.51795234468501794</v>
      </c>
      <c r="I29" s="6">
        <f t="shared" si="3"/>
        <v>0.4972822799922163</v>
      </c>
    </row>
    <row r="30" spans="1:9" x14ac:dyDescent="0.2">
      <c r="A30" t="s">
        <v>32</v>
      </c>
      <c r="B30" s="3">
        <v>17939</v>
      </c>
      <c r="C30" s="3">
        <f t="shared" si="0"/>
        <v>778503</v>
      </c>
      <c r="D30" t="s">
        <v>32</v>
      </c>
      <c r="F30">
        <v>9336</v>
      </c>
      <c r="G30">
        <f t="shared" si="1"/>
        <v>387551</v>
      </c>
      <c r="H30" s="6">
        <f t="shared" si="2"/>
        <v>0.52043034728803161</v>
      </c>
      <c r="I30" s="6">
        <f t="shared" si="3"/>
        <v>0.49781567957991169</v>
      </c>
    </row>
    <row r="31" spans="1:9" x14ac:dyDescent="0.2">
      <c r="A31" t="s">
        <v>33</v>
      </c>
      <c r="B31" s="3">
        <v>17562</v>
      </c>
      <c r="C31" s="3">
        <f t="shared" si="0"/>
        <v>796065</v>
      </c>
      <c r="D31" t="s">
        <v>33</v>
      </c>
      <c r="F31">
        <v>9180</v>
      </c>
      <c r="G31">
        <f t="shared" si="1"/>
        <v>396731</v>
      </c>
      <c r="H31" s="6">
        <f t="shared" si="2"/>
        <v>0.52271950802869838</v>
      </c>
      <c r="I31" s="6">
        <f t="shared" si="3"/>
        <v>0.49836508325325191</v>
      </c>
    </row>
    <row r="32" spans="1:9" x14ac:dyDescent="0.2">
      <c r="A32" t="s">
        <v>34</v>
      </c>
      <c r="B32" s="3">
        <v>17283</v>
      </c>
      <c r="C32" s="3">
        <f t="shared" si="0"/>
        <v>813348</v>
      </c>
      <c r="D32" t="s">
        <v>34</v>
      </c>
      <c r="F32">
        <v>9062</v>
      </c>
      <c r="G32">
        <f t="shared" si="1"/>
        <v>405793</v>
      </c>
      <c r="H32" s="6">
        <f t="shared" si="2"/>
        <v>0.52433026673609906</v>
      </c>
      <c r="I32" s="6">
        <f t="shared" si="3"/>
        <v>0.49891682281139194</v>
      </c>
    </row>
    <row r="33" spans="1:9" x14ac:dyDescent="0.2">
      <c r="A33" t="s">
        <v>35</v>
      </c>
      <c r="B33" s="3">
        <v>17150</v>
      </c>
      <c r="C33" s="3">
        <f t="shared" si="0"/>
        <v>830498</v>
      </c>
      <c r="D33" t="s">
        <v>35</v>
      </c>
      <c r="F33">
        <v>8999</v>
      </c>
      <c r="G33">
        <f t="shared" si="1"/>
        <v>414792</v>
      </c>
      <c r="H33" s="6">
        <f t="shared" si="2"/>
        <v>0.52472303206997084</v>
      </c>
      <c r="I33" s="6">
        <f t="shared" si="3"/>
        <v>0.49944972775370922</v>
      </c>
    </row>
    <row r="34" spans="1:9" x14ac:dyDescent="0.2">
      <c r="A34" t="s">
        <v>36</v>
      </c>
      <c r="B34" s="3">
        <v>17147</v>
      </c>
      <c r="C34" s="3">
        <f t="shared" si="0"/>
        <v>847645</v>
      </c>
      <c r="D34" t="s">
        <v>36</v>
      </c>
      <c r="F34">
        <v>9001</v>
      </c>
      <c r="G34">
        <f t="shared" si="1"/>
        <v>423793</v>
      </c>
      <c r="H34" s="6">
        <f t="shared" si="2"/>
        <v>0.5249314748935674</v>
      </c>
      <c r="I34" s="6">
        <f t="shared" si="3"/>
        <v>0.4999651976947897</v>
      </c>
    </row>
    <row r="35" spans="1:9" x14ac:dyDescent="0.2">
      <c r="A35" t="s">
        <v>37</v>
      </c>
      <c r="B35" s="3">
        <v>17184</v>
      </c>
      <c r="C35" s="3">
        <f t="shared" si="0"/>
        <v>864829</v>
      </c>
      <c r="D35" t="s">
        <v>37</v>
      </c>
      <c r="F35">
        <v>9040</v>
      </c>
      <c r="G35">
        <f t="shared" si="1"/>
        <v>432833</v>
      </c>
      <c r="H35" s="6">
        <f t="shared" si="2"/>
        <v>0.52607076350093107</v>
      </c>
      <c r="I35" s="6">
        <f t="shared" si="3"/>
        <v>0.50048391069217146</v>
      </c>
    </row>
    <row r="36" spans="1:9" x14ac:dyDescent="0.2">
      <c r="A36" t="s">
        <v>38</v>
      </c>
      <c r="B36" s="3">
        <v>17310</v>
      </c>
      <c r="C36" s="3">
        <f t="shared" si="0"/>
        <v>882139</v>
      </c>
      <c r="D36" t="s">
        <v>38</v>
      </c>
      <c r="F36">
        <v>9127</v>
      </c>
      <c r="G36">
        <f t="shared" si="1"/>
        <v>441960</v>
      </c>
      <c r="H36" s="6">
        <f t="shared" si="2"/>
        <v>0.52726747544771813</v>
      </c>
      <c r="I36" s="6">
        <f t="shared" si="3"/>
        <v>0.50100947809812291</v>
      </c>
    </row>
    <row r="37" spans="1:9" x14ac:dyDescent="0.2">
      <c r="A37" t="s">
        <v>39</v>
      </c>
      <c r="B37" s="3">
        <v>17463</v>
      </c>
      <c r="C37" s="3">
        <f t="shared" si="0"/>
        <v>899602</v>
      </c>
      <c r="D37" t="s">
        <v>39</v>
      </c>
      <c r="F37">
        <v>9268</v>
      </c>
      <c r="G37">
        <f t="shared" si="1"/>
        <v>451228</v>
      </c>
      <c r="H37" s="6">
        <f t="shared" si="2"/>
        <v>0.53072209815037508</v>
      </c>
      <c r="I37" s="6">
        <f t="shared" si="3"/>
        <v>0.50158625703366599</v>
      </c>
    </row>
    <row r="38" spans="1:9" x14ac:dyDescent="0.2">
      <c r="A38" t="s">
        <v>40</v>
      </c>
      <c r="B38" s="3">
        <v>17582</v>
      </c>
      <c r="C38" s="3">
        <f t="shared" si="0"/>
        <v>917184</v>
      </c>
      <c r="D38" t="s">
        <v>40</v>
      </c>
      <c r="F38">
        <v>9408</v>
      </c>
      <c r="G38">
        <f t="shared" si="1"/>
        <v>460636</v>
      </c>
      <c r="H38" s="6">
        <f t="shared" si="2"/>
        <v>0.53509270845182577</v>
      </c>
      <c r="I38" s="6">
        <f t="shared" si="3"/>
        <v>0.5022285604633312</v>
      </c>
    </row>
    <row r="39" spans="1:9" x14ac:dyDescent="0.2">
      <c r="A39" t="s">
        <v>41</v>
      </c>
      <c r="B39" s="3">
        <v>17650</v>
      </c>
      <c r="C39" s="3">
        <f t="shared" si="0"/>
        <v>934834</v>
      </c>
      <c r="D39" t="s">
        <v>41</v>
      </c>
      <c r="F39">
        <v>9531</v>
      </c>
      <c r="G39">
        <f t="shared" si="1"/>
        <v>470167</v>
      </c>
      <c r="H39" s="6">
        <f t="shared" si="2"/>
        <v>0.54</v>
      </c>
      <c r="I39" s="6">
        <f t="shared" si="3"/>
        <v>0.5029416987400972</v>
      </c>
    </row>
    <row r="40" spans="1:9" x14ac:dyDescent="0.2">
      <c r="A40" t="s">
        <v>42</v>
      </c>
      <c r="B40" s="3">
        <v>17600</v>
      </c>
      <c r="C40" s="3">
        <f t="shared" si="0"/>
        <v>952434</v>
      </c>
      <c r="D40" t="s">
        <v>42</v>
      </c>
      <c r="F40">
        <v>9613</v>
      </c>
      <c r="G40">
        <f t="shared" si="1"/>
        <v>479780</v>
      </c>
      <c r="H40" s="6">
        <f t="shared" si="2"/>
        <v>0.54619318181818177</v>
      </c>
      <c r="I40" s="6">
        <f t="shared" si="3"/>
        <v>0.50374094162955119</v>
      </c>
    </row>
    <row r="41" spans="1:9" x14ac:dyDescent="0.2">
      <c r="A41" t="s">
        <v>43</v>
      </c>
      <c r="B41" s="3">
        <v>17404</v>
      </c>
      <c r="C41" s="3">
        <f t="shared" si="0"/>
        <v>969838</v>
      </c>
      <c r="D41" t="s">
        <v>43</v>
      </c>
      <c r="F41">
        <v>9604</v>
      </c>
      <c r="G41">
        <f t="shared" si="1"/>
        <v>489384</v>
      </c>
      <c r="H41" s="6">
        <f t="shared" si="2"/>
        <v>0.55182716616869687</v>
      </c>
      <c r="I41" s="6">
        <f t="shared" si="3"/>
        <v>0.50460386167586757</v>
      </c>
    </row>
    <row r="42" spans="1:9" x14ac:dyDescent="0.2">
      <c r="A42" t="s">
        <v>44</v>
      </c>
      <c r="B42" s="3">
        <v>17050</v>
      </c>
      <c r="C42" s="3">
        <f t="shared" si="0"/>
        <v>986888</v>
      </c>
      <c r="D42" t="s">
        <v>44</v>
      </c>
      <c r="F42">
        <v>9508</v>
      </c>
      <c r="G42">
        <f t="shared" si="1"/>
        <v>498892</v>
      </c>
      <c r="H42" s="6">
        <f t="shared" si="2"/>
        <v>0.55765395894428149</v>
      </c>
      <c r="I42" s="6">
        <f t="shared" si="3"/>
        <v>0.50552038326537563</v>
      </c>
    </row>
    <row r="43" spans="1:9" x14ac:dyDescent="0.2">
      <c r="A43" t="s">
        <v>45</v>
      </c>
      <c r="B43" s="3">
        <v>16524</v>
      </c>
      <c r="C43" s="7">
        <f t="shared" si="0"/>
        <v>1003412</v>
      </c>
      <c r="D43" t="s">
        <v>45</v>
      </c>
      <c r="F43">
        <v>9308</v>
      </c>
      <c r="G43">
        <f t="shared" si="1"/>
        <v>508200</v>
      </c>
      <c r="H43" s="6">
        <f t="shared" si="2"/>
        <v>0.56330186395545878</v>
      </c>
      <c r="I43" s="6">
        <f t="shared" si="3"/>
        <v>0.50647191781641043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17"/>
  <sheetViews>
    <sheetView workbookViewId="0">
      <selection activeCell="AW217" sqref="C217:AW217"/>
    </sheetView>
  </sheetViews>
  <sheetFormatPr baseColWidth="10" defaultRowHeight="16" x14ac:dyDescent="0.2"/>
  <sheetData>
    <row r="1" spans="1:100" x14ac:dyDescent="0.2">
      <c r="A1">
        <f>SUM(C1:AR1)</f>
        <v>1003412</v>
      </c>
      <c r="B1">
        <f>C1/3</f>
        <v>13102.333333333334</v>
      </c>
      <c r="C1">
        <f>SUM(C3:C216)</f>
        <v>39307</v>
      </c>
      <c r="D1">
        <f t="shared" ref="D1:BO1" si="0">SUM(D3:D216)</f>
        <v>25668</v>
      </c>
      <c r="E1">
        <f t="shared" si="0"/>
        <v>27246</v>
      </c>
      <c r="F1">
        <f t="shared" si="0"/>
        <v>28521</v>
      </c>
      <c r="G1">
        <f t="shared" si="0"/>
        <v>29581</v>
      </c>
      <c r="H1">
        <f t="shared" si="0"/>
        <v>30308</v>
      </c>
      <c r="I1">
        <f t="shared" si="0"/>
        <v>30871</v>
      </c>
      <c r="J1">
        <f t="shared" si="0"/>
        <v>31183</v>
      </c>
      <c r="K1">
        <f t="shared" si="0"/>
        <v>31317</v>
      </c>
      <c r="L1">
        <f t="shared" si="0"/>
        <v>31328</v>
      </c>
      <c r="M1">
        <f t="shared" si="0"/>
        <v>31200</v>
      </c>
      <c r="N1">
        <f t="shared" si="0"/>
        <v>30910</v>
      </c>
      <c r="O1">
        <f t="shared" si="0"/>
        <v>30501</v>
      </c>
      <c r="P1">
        <f t="shared" si="0"/>
        <v>30003</v>
      </c>
      <c r="Q1">
        <f t="shared" si="0"/>
        <v>29410</v>
      </c>
      <c r="R1">
        <f t="shared" si="0"/>
        <v>28701</v>
      </c>
      <c r="S1">
        <f t="shared" si="0"/>
        <v>27906</v>
      </c>
      <c r="T1">
        <f t="shared" si="0"/>
        <v>27062</v>
      </c>
      <c r="U1">
        <f t="shared" si="0"/>
        <v>26168</v>
      </c>
      <c r="V1">
        <f t="shared" si="0"/>
        <v>25258</v>
      </c>
      <c r="W1">
        <f t="shared" si="0"/>
        <v>24294</v>
      </c>
      <c r="X1">
        <f t="shared" si="0"/>
        <v>23232</v>
      </c>
      <c r="Y1">
        <f t="shared" si="0"/>
        <v>22155</v>
      </c>
      <c r="Z1">
        <f t="shared" si="0"/>
        <v>21160</v>
      </c>
      <c r="AA1">
        <f t="shared" si="0"/>
        <v>20366</v>
      </c>
      <c r="AB1">
        <f t="shared" si="0"/>
        <v>19589</v>
      </c>
      <c r="AC1">
        <f t="shared" si="0"/>
        <v>18937</v>
      </c>
      <c r="AD1">
        <f t="shared" si="0"/>
        <v>18382</v>
      </c>
      <c r="AE1">
        <f t="shared" si="0"/>
        <v>17939</v>
      </c>
      <c r="AF1">
        <f t="shared" si="0"/>
        <v>17562</v>
      </c>
      <c r="AG1">
        <f t="shared" si="0"/>
        <v>17283</v>
      </c>
      <c r="AH1">
        <f t="shared" si="0"/>
        <v>17150</v>
      </c>
      <c r="AI1">
        <f t="shared" si="0"/>
        <v>17147</v>
      </c>
      <c r="AJ1">
        <f t="shared" si="0"/>
        <v>17184</v>
      </c>
      <c r="AK1">
        <f t="shared" si="0"/>
        <v>17310</v>
      </c>
      <c r="AL1">
        <f t="shared" si="0"/>
        <v>17463</v>
      </c>
      <c r="AM1">
        <f t="shared" si="0"/>
        <v>17582</v>
      </c>
      <c r="AN1">
        <f t="shared" si="0"/>
        <v>17650</v>
      </c>
      <c r="AO1">
        <f t="shared" si="0"/>
        <v>17600</v>
      </c>
      <c r="AP1">
        <f t="shared" si="0"/>
        <v>17404</v>
      </c>
      <c r="AQ1">
        <f t="shared" si="0"/>
        <v>17050</v>
      </c>
      <c r="AR1">
        <f t="shared" si="0"/>
        <v>16524</v>
      </c>
      <c r="AS1">
        <f t="shared" si="0"/>
        <v>15879</v>
      </c>
      <c r="AT1">
        <f t="shared" si="0"/>
        <v>15053</v>
      </c>
      <c r="AU1">
        <f t="shared" si="0"/>
        <v>14172</v>
      </c>
      <c r="AV1">
        <f t="shared" si="0"/>
        <v>13226</v>
      </c>
      <c r="AW1">
        <f t="shared" si="0"/>
        <v>12308</v>
      </c>
      <c r="AX1">
        <f t="shared" si="0"/>
        <v>11413</v>
      </c>
      <c r="AY1">
        <f t="shared" si="0"/>
        <v>10568</v>
      </c>
      <c r="AZ1">
        <f t="shared" si="0"/>
        <v>9817</v>
      </c>
      <c r="BA1">
        <f t="shared" si="0"/>
        <v>9175</v>
      </c>
      <c r="BB1">
        <f t="shared" si="0"/>
        <v>8693</v>
      </c>
      <c r="BC1">
        <f t="shared" si="0"/>
        <v>8340</v>
      </c>
      <c r="BD1">
        <f t="shared" si="0"/>
        <v>8103</v>
      </c>
      <c r="BE1">
        <f t="shared" si="0"/>
        <v>7987</v>
      </c>
      <c r="BF1">
        <f t="shared" si="0"/>
        <v>7927</v>
      </c>
      <c r="BG1">
        <f t="shared" si="0"/>
        <v>7903</v>
      </c>
      <c r="BH1">
        <f t="shared" si="0"/>
        <v>7849</v>
      </c>
      <c r="BI1">
        <f t="shared" si="0"/>
        <v>7772</v>
      </c>
      <c r="BJ1">
        <f t="shared" si="0"/>
        <v>7652</v>
      </c>
      <c r="BK1">
        <f t="shared" si="0"/>
        <v>7403</v>
      </c>
      <c r="BL1">
        <f t="shared" si="0"/>
        <v>7031</v>
      </c>
      <c r="BM1">
        <f t="shared" si="0"/>
        <v>6472</v>
      </c>
      <c r="BN1">
        <f t="shared" si="0"/>
        <v>5686</v>
      </c>
      <c r="BO1">
        <f t="shared" si="0"/>
        <v>4732</v>
      </c>
      <c r="BP1">
        <f t="shared" ref="BP1:CV1" si="1">SUM(BP3:BP216)</f>
        <v>3471</v>
      </c>
      <c r="BQ1">
        <f t="shared" si="1"/>
        <v>2029</v>
      </c>
      <c r="BR1">
        <f t="shared" si="1"/>
        <v>415</v>
      </c>
      <c r="BS1">
        <f t="shared" si="1"/>
        <v>-1310</v>
      </c>
      <c r="BT1">
        <f t="shared" si="1"/>
        <v>-3131</v>
      </c>
      <c r="BU1">
        <f t="shared" si="1"/>
        <v>-4975</v>
      </c>
      <c r="BV1">
        <f t="shared" si="1"/>
        <v>-6826</v>
      </c>
      <c r="BW1">
        <f t="shared" si="1"/>
        <v>-8662</v>
      </c>
      <c r="BX1">
        <f t="shared" si="1"/>
        <v>-10367</v>
      </c>
      <c r="BY1">
        <f t="shared" si="1"/>
        <v>-12008</v>
      </c>
      <c r="BZ1">
        <f t="shared" si="1"/>
        <v>-13492</v>
      </c>
      <c r="CA1">
        <f t="shared" si="1"/>
        <v>-14854</v>
      </c>
      <c r="CB1">
        <f t="shared" si="1"/>
        <v>-16012</v>
      </c>
      <c r="CC1">
        <f t="shared" si="1"/>
        <v>-16989</v>
      </c>
      <c r="CD1">
        <f t="shared" si="1"/>
        <v>-17779</v>
      </c>
      <c r="CE1">
        <f t="shared" si="1"/>
        <v>-18364</v>
      </c>
      <c r="CF1">
        <f t="shared" si="1"/>
        <v>-18740</v>
      </c>
      <c r="CG1">
        <f t="shared" si="1"/>
        <v>-19003</v>
      </c>
      <c r="CH1">
        <f t="shared" si="1"/>
        <v>-19169</v>
      </c>
      <c r="CI1">
        <f t="shared" si="1"/>
        <v>-19219</v>
      </c>
      <c r="CJ1">
        <f t="shared" si="1"/>
        <v>-19250</v>
      </c>
      <c r="CK1">
        <f t="shared" si="1"/>
        <v>-19273</v>
      </c>
      <c r="CL1">
        <f t="shared" si="1"/>
        <v>-19344</v>
      </c>
      <c r="CM1">
        <f t="shared" si="1"/>
        <v>-19521</v>
      </c>
      <c r="CN1">
        <f t="shared" si="1"/>
        <v>-19833</v>
      </c>
      <c r="CO1">
        <f t="shared" si="1"/>
        <v>-20376</v>
      </c>
      <c r="CP1">
        <f t="shared" si="1"/>
        <v>-21093</v>
      </c>
      <c r="CQ1">
        <f t="shared" si="1"/>
        <v>-22058</v>
      </c>
      <c r="CR1">
        <f t="shared" si="1"/>
        <v>-23230</v>
      </c>
      <c r="CS1">
        <f t="shared" si="1"/>
        <v>-24667</v>
      </c>
      <c r="CT1">
        <f t="shared" si="1"/>
        <v>-26297</v>
      </c>
      <c r="CU1">
        <f t="shared" si="1"/>
        <v>-28007</v>
      </c>
      <c r="CV1">
        <f t="shared" si="1"/>
        <v>-29896</v>
      </c>
    </row>
    <row r="2" spans="1:100" x14ac:dyDescent="0.2">
      <c r="A2" s="2" t="s">
        <v>0</v>
      </c>
      <c r="B2" s="2" t="s">
        <v>1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29</v>
      </c>
      <c r="AC2" s="2" t="s">
        <v>30</v>
      </c>
      <c r="AD2" s="2" t="s">
        <v>31</v>
      </c>
      <c r="AE2" s="2" t="s">
        <v>32</v>
      </c>
      <c r="AF2" s="2" t="s">
        <v>33</v>
      </c>
      <c r="AG2" s="2" t="s">
        <v>34</v>
      </c>
      <c r="AH2" s="2" t="s">
        <v>35</v>
      </c>
      <c r="AI2" s="2" t="s">
        <v>36</v>
      </c>
      <c r="AJ2" s="2" t="s">
        <v>37</v>
      </c>
      <c r="AK2" s="2" t="s">
        <v>38</v>
      </c>
      <c r="AL2" s="2" t="s">
        <v>39</v>
      </c>
      <c r="AM2" s="2" t="s">
        <v>40</v>
      </c>
      <c r="AN2" s="2" t="s">
        <v>41</v>
      </c>
      <c r="AO2" s="2" t="s">
        <v>42</v>
      </c>
      <c r="AP2" s="2" t="s">
        <v>43</v>
      </c>
      <c r="AQ2" s="2" t="s">
        <v>44</v>
      </c>
      <c r="AR2" s="2" t="s">
        <v>45</v>
      </c>
      <c r="AS2" s="2" t="s">
        <v>46</v>
      </c>
      <c r="AT2" s="2" t="s">
        <v>47</v>
      </c>
      <c r="AU2" s="2" t="s">
        <v>48</v>
      </c>
      <c r="AV2" s="2" t="s">
        <v>49</v>
      </c>
      <c r="AW2" s="2" t="s">
        <v>50</v>
      </c>
      <c r="AX2" s="2" t="s">
        <v>51</v>
      </c>
      <c r="AY2" s="2" t="s">
        <v>52</v>
      </c>
      <c r="AZ2" s="2" t="s">
        <v>53</v>
      </c>
      <c r="BA2" s="2" t="s">
        <v>54</v>
      </c>
      <c r="BB2" s="2" t="s">
        <v>55</v>
      </c>
      <c r="BC2" s="2" t="s">
        <v>56</v>
      </c>
      <c r="BD2" s="2" t="s">
        <v>57</v>
      </c>
      <c r="BE2" s="2" t="s">
        <v>58</v>
      </c>
      <c r="BF2" s="2" t="s">
        <v>59</v>
      </c>
      <c r="BG2" s="2" t="s">
        <v>60</v>
      </c>
      <c r="BH2" s="2" t="s">
        <v>61</v>
      </c>
      <c r="BI2" s="2" t="s">
        <v>62</v>
      </c>
      <c r="BJ2" s="2" t="s">
        <v>63</v>
      </c>
      <c r="BK2" s="2" t="s">
        <v>64</v>
      </c>
      <c r="BL2" s="2" t="s">
        <v>65</v>
      </c>
      <c r="BM2" s="2" t="s">
        <v>66</v>
      </c>
      <c r="BN2" s="2" t="s">
        <v>67</v>
      </c>
      <c r="BO2" s="2" t="s">
        <v>68</v>
      </c>
      <c r="BP2" s="2" t="s">
        <v>69</v>
      </c>
      <c r="BQ2" s="2" t="s">
        <v>70</v>
      </c>
      <c r="BR2" s="2" t="s">
        <v>71</v>
      </c>
      <c r="BS2" s="2" t="s">
        <v>72</v>
      </c>
      <c r="BT2" s="2" t="s">
        <v>73</v>
      </c>
      <c r="BU2" s="2" t="s">
        <v>74</v>
      </c>
      <c r="BV2" s="2" t="s">
        <v>75</v>
      </c>
      <c r="BW2" s="2" t="s">
        <v>76</v>
      </c>
      <c r="BX2" s="2" t="s">
        <v>77</v>
      </c>
      <c r="BY2" s="2" t="s">
        <v>78</v>
      </c>
      <c r="BZ2" s="2" t="s">
        <v>79</v>
      </c>
      <c r="CA2" s="2" t="s">
        <v>80</v>
      </c>
      <c r="CB2" s="2" t="s">
        <v>81</v>
      </c>
      <c r="CC2" s="2" t="s">
        <v>82</v>
      </c>
      <c r="CD2" s="2" t="s">
        <v>83</v>
      </c>
      <c r="CE2" s="2" t="s">
        <v>84</v>
      </c>
      <c r="CF2" s="2" t="s">
        <v>85</v>
      </c>
      <c r="CG2" s="2" t="s">
        <v>86</v>
      </c>
      <c r="CH2" s="2" t="s">
        <v>87</v>
      </c>
      <c r="CI2" s="2" t="s">
        <v>88</v>
      </c>
      <c r="CJ2" s="2" t="s">
        <v>89</v>
      </c>
      <c r="CK2" s="2" t="s">
        <v>90</v>
      </c>
      <c r="CL2" s="2" t="s">
        <v>91</v>
      </c>
      <c r="CM2" s="2" t="s">
        <v>92</v>
      </c>
      <c r="CN2" s="2" t="s">
        <v>93</v>
      </c>
      <c r="CO2" s="2" t="s">
        <v>94</v>
      </c>
      <c r="CP2" s="2" t="s">
        <v>95</v>
      </c>
      <c r="CQ2" s="2" t="s">
        <v>96</v>
      </c>
      <c r="CR2" s="2" t="s">
        <v>97</v>
      </c>
      <c r="CS2" s="2" t="s">
        <v>98</v>
      </c>
      <c r="CT2" s="2" t="s">
        <v>99</v>
      </c>
      <c r="CU2" s="2" t="s">
        <v>100</v>
      </c>
      <c r="CV2" s="2" t="s">
        <v>101</v>
      </c>
    </row>
    <row r="3" spans="1:100" x14ac:dyDescent="0.2">
      <c r="A3" s="2">
        <v>1</v>
      </c>
      <c r="B3" s="2" t="s">
        <v>102</v>
      </c>
      <c r="C3" s="2">
        <f>'2016'!C2-'2014'!E2</f>
        <v>-29</v>
      </c>
      <c r="D3" s="2">
        <f>'2016'!D2-'2014'!F2</f>
        <v>-58</v>
      </c>
      <c r="E3" s="2">
        <f>'2016'!E2-'2014'!G2</f>
        <v>-68</v>
      </c>
      <c r="F3" s="2">
        <f>'2016'!F2-'2014'!H2</f>
        <v>-77</v>
      </c>
      <c r="G3" s="2">
        <f>'2016'!G2-'2014'!I2</f>
        <v>-84</v>
      </c>
      <c r="H3" s="2">
        <f>'2016'!H2-'2014'!J2</f>
        <v>-89</v>
      </c>
      <c r="I3" s="2">
        <f>'2016'!I2-'2014'!K2</f>
        <v>-93</v>
      </c>
      <c r="J3" s="2">
        <f>'2016'!J2-'2014'!L2</f>
        <v>-95</v>
      </c>
      <c r="K3" s="2">
        <f>'2016'!K2-'2014'!M2</f>
        <v>-95</v>
      </c>
      <c r="L3" s="2">
        <f>'2016'!L2-'2014'!N2</f>
        <v>-95</v>
      </c>
      <c r="M3" s="2">
        <f>'2016'!M2-'2014'!O2</f>
        <v>-96</v>
      </c>
      <c r="N3" s="2">
        <f>'2016'!N2-'2014'!P2</f>
        <v>-98</v>
      </c>
      <c r="O3" s="2">
        <f>'2016'!O2-'2014'!Q2</f>
        <v>-100</v>
      </c>
      <c r="P3" s="2">
        <f>'2016'!P2-'2014'!R2</f>
        <v>-100</v>
      </c>
      <c r="Q3" s="2">
        <f>'2016'!Q2-'2014'!S2</f>
        <v>-102</v>
      </c>
      <c r="R3" s="2">
        <f>'2016'!R2-'2014'!T2</f>
        <v>-102</v>
      </c>
      <c r="S3" s="2">
        <f>'2016'!S2-'2014'!U2</f>
        <v>-103</v>
      </c>
      <c r="T3" s="2">
        <f>'2016'!T2-'2014'!V2</f>
        <v>-103</v>
      </c>
      <c r="U3" s="2">
        <f>'2016'!U2-'2014'!W2</f>
        <v>-103</v>
      </c>
      <c r="V3" s="2">
        <f>'2016'!V2-'2014'!X2</f>
        <v>-104</v>
      </c>
      <c r="W3" s="2">
        <f>'2016'!W2-'2014'!Y2</f>
        <v>-103</v>
      </c>
      <c r="X3" s="2">
        <f>'2016'!X2-'2014'!Z2</f>
        <v>-99</v>
      </c>
      <c r="Y3" s="2">
        <f>'2016'!Y2-'2014'!AA2</f>
        <v>-99</v>
      </c>
      <c r="Z3" s="2">
        <f>'2016'!Z2-'2014'!AB2</f>
        <v>-97</v>
      </c>
      <c r="AA3" s="2">
        <f>'2016'!AA2-'2014'!AC2</f>
        <v>-95</v>
      </c>
      <c r="AB3" s="2">
        <f>'2016'!AB2-'2014'!AD2</f>
        <v>-95</v>
      </c>
      <c r="AC3" s="2">
        <f>'2016'!AC2-'2014'!AE2</f>
        <v>-94</v>
      </c>
      <c r="AD3" s="2">
        <f>'2016'!AD2-'2014'!AF2</f>
        <v>-95</v>
      </c>
      <c r="AE3" s="2">
        <f>'2016'!AE2-'2014'!AG2</f>
        <v>-97</v>
      </c>
      <c r="AF3" s="2">
        <f>'2016'!AF2-'2014'!AH2</f>
        <v>-97</v>
      </c>
      <c r="AG3" s="2">
        <f>'2016'!AG2-'2014'!AI2</f>
        <v>-98</v>
      </c>
      <c r="AH3" s="2">
        <f>'2016'!AH2-'2014'!AJ2</f>
        <v>-101</v>
      </c>
      <c r="AI3" s="2">
        <f>'2016'!AI2-'2014'!AK2</f>
        <v>-102</v>
      </c>
      <c r="AJ3" s="2">
        <f>'2016'!AJ2-'2014'!AL2</f>
        <v>-101</v>
      </c>
      <c r="AK3" s="2">
        <f>'2016'!AK2-'2014'!AM2</f>
        <v>-104</v>
      </c>
      <c r="AL3" s="2">
        <f>'2016'!AL2-'2014'!AN2</f>
        <v>-105</v>
      </c>
      <c r="AM3" s="2">
        <f>'2016'!AM2-'2014'!AO2</f>
        <v>-105</v>
      </c>
      <c r="AN3" s="2">
        <f>'2016'!AN2-'2014'!AP2</f>
        <v>-107</v>
      </c>
      <c r="AO3" s="2">
        <f>'2016'!AO2-'2014'!AQ2</f>
        <v>-106</v>
      </c>
      <c r="AP3" s="2">
        <f>'2016'!AP2-'2014'!AR2</f>
        <v>-108</v>
      </c>
      <c r="AQ3" s="2">
        <f>'2016'!AQ2-'2014'!AS2</f>
        <v>-108</v>
      </c>
      <c r="AR3" s="2">
        <f>'2016'!AR2-'2014'!AT2</f>
        <v>-108</v>
      </c>
      <c r="AS3" s="2">
        <f>'2016'!AS2-'2014'!AU2</f>
        <v>-107</v>
      </c>
      <c r="AT3" s="2">
        <f>'2016'!AT2-'2014'!AV2</f>
        <v>-106</v>
      </c>
      <c r="AU3" s="2">
        <f>'2016'!AU2-'2014'!AW2</f>
        <v>-108</v>
      </c>
      <c r="AV3" s="2">
        <f>'2016'!AV2-'2014'!AX2</f>
        <v>-106</v>
      </c>
      <c r="AW3" s="2">
        <f>'2016'!AW2-'2014'!AY2</f>
        <v>-106</v>
      </c>
      <c r="AX3" s="2">
        <f>'2016'!AX2-'2014'!AZ2</f>
        <v>-105</v>
      </c>
      <c r="AY3" s="2">
        <f>'2016'!AY2-'2014'!BA2</f>
        <v>-104</v>
      </c>
      <c r="AZ3" s="2">
        <f>'2016'!AZ2-'2014'!BB2</f>
        <v>-104</v>
      </c>
      <c r="BA3" s="2">
        <f>'2016'!BA2-'2014'!BC2</f>
        <v>-102</v>
      </c>
      <c r="BB3" s="2">
        <f>'2016'!BB2-'2014'!BD2</f>
        <v>-101</v>
      </c>
      <c r="BC3" s="2">
        <f>'2016'!BC2-'2014'!BE2</f>
        <v>-101</v>
      </c>
      <c r="BD3" s="2">
        <f>'2016'!BD2-'2014'!BF2</f>
        <v>-100</v>
      </c>
      <c r="BE3" s="2">
        <f>'2016'!BE2-'2014'!BG2</f>
        <v>-99</v>
      </c>
      <c r="BF3" s="2">
        <f>'2016'!BF2-'2014'!BH2</f>
        <v>-98</v>
      </c>
      <c r="BG3" s="2">
        <f>'2016'!BG2-'2014'!BI2</f>
        <v>-99</v>
      </c>
      <c r="BH3" s="2">
        <f>'2016'!BH2-'2014'!BJ2</f>
        <v>-97</v>
      </c>
      <c r="BI3" s="2">
        <f>'2016'!BI2-'2014'!BK2</f>
        <v>-96</v>
      </c>
      <c r="BJ3" s="2">
        <f>'2016'!BJ2-'2014'!BL2</f>
        <v>-99</v>
      </c>
      <c r="BK3" s="2">
        <f>'2016'!BK2-'2014'!BM2</f>
        <v>-96</v>
      </c>
      <c r="BL3" s="2">
        <f>'2016'!BL2-'2014'!BN2</f>
        <v>-96</v>
      </c>
      <c r="BM3" s="2">
        <f>'2016'!BM2-'2014'!BO2</f>
        <v>-96</v>
      </c>
      <c r="BN3" s="2">
        <f>'2016'!BN2-'2014'!BP2</f>
        <v>-96</v>
      </c>
      <c r="BO3" s="2">
        <f>'2016'!BO2-'2014'!BQ2</f>
        <v>-96</v>
      </c>
      <c r="BP3" s="2">
        <f>'2016'!BP2-'2014'!BR2</f>
        <v>-94</v>
      </c>
      <c r="BQ3" s="2">
        <f>'2016'!BQ2-'2014'!BS2</f>
        <v>-97</v>
      </c>
      <c r="BR3" s="2">
        <f>'2016'!BR2-'2014'!BT2</f>
        <v>-95</v>
      </c>
      <c r="BS3" s="2">
        <f>'2016'!BS2-'2014'!BU2</f>
        <v>-95</v>
      </c>
      <c r="BT3" s="2">
        <f>'2016'!BT2-'2014'!BV2</f>
        <v>-95</v>
      </c>
      <c r="BU3" s="2">
        <f>'2016'!BU2-'2014'!BW2</f>
        <v>-96</v>
      </c>
      <c r="BV3" s="2">
        <f>'2016'!BV2-'2014'!BX2</f>
        <v>-96</v>
      </c>
      <c r="BW3" s="2">
        <f>'2016'!BW2-'2014'!BY2</f>
        <v>-95</v>
      </c>
      <c r="BX3" s="2">
        <f>'2016'!BX2-'2014'!BZ2</f>
        <v>-96</v>
      </c>
      <c r="BY3" s="2">
        <f>'2016'!BY2-'2014'!CA2</f>
        <v>-95</v>
      </c>
      <c r="BZ3" s="2">
        <f>'2016'!BZ2-'2014'!CB2</f>
        <v>-94</v>
      </c>
      <c r="CA3" s="2">
        <f>'2016'!CA2-'2014'!CC2</f>
        <v>-93</v>
      </c>
      <c r="CB3" s="2">
        <f>'2016'!CB2-'2014'!CD2</f>
        <v>-94</v>
      </c>
      <c r="CC3" s="2">
        <f>'2016'!CC2-'2014'!CE2</f>
        <v>-93</v>
      </c>
      <c r="CD3" s="2">
        <f>'2016'!CD2-'2014'!CF2</f>
        <v>-91</v>
      </c>
      <c r="CE3" s="2">
        <f>'2016'!CE2-'2014'!CG2</f>
        <v>-91</v>
      </c>
      <c r="CF3" s="2">
        <f>'2016'!CF2-'2014'!CH2</f>
        <v>-91</v>
      </c>
      <c r="CG3" s="2">
        <f>'2016'!CG2-'2014'!CI2</f>
        <v>-89</v>
      </c>
      <c r="CH3" s="2">
        <f>'2016'!CH2-'2014'!CJ2</f>
        <v>-90</v>
      </c>
      <c r="CI3" s="2">
        <f>'2016'!CI2-'2014'!CK2</f>
        <v>-90</v>
      </c>
      <c r="CJ3" s="2">
        <f>'2016'!CJ2-'2014'!CL2</f>
        <v>-87</v>
      </c>
      <c r="CK3" s="2">
        <f>'2016'!CK2-'2014'!CM2</f>
        <v>-89</v>
      </c>
      <c r="CL3" s="2">
        <f>'2016'!CL2-'2014'!CN2</f>
        <v>-86</v>
      </c>
      <c r="CM3" s="2">
        <f>'2016'!CM2-'2014'!CO2</f>
        <v>-86</v>
      </c>
      <c r="CN3" s="2">
        <f>'2016'!CN2-'2014'!CP2</f>
        <v>-86</v>
      </c>
      <c r="CO3" s="2">
        <f>'2016'!CO2-'2014'!CQ2</f>
        <v>-85</v>
      </c>
      <c r="CP3" s="2">
        <f>'2016'!CP2-'2014'!CR2</f>
        <v>-85</v>
      </c>
      <c r="CQ3" s="2">
        <f>'2016'!CQ2-'2014'!CS2</f>
        <v>-83</v>
      </c>
      <c r="CR3" s="2">
        <f>'2016'!CR2-'2014'!CT2</f>
        <v>-83</v>
      </c>
      <c r="CS3" s="2">
        <f>'2016'!CS2-'2014'!CU2</f>
        <v>-83</v>
      </c>
      <c r="CT3" s="2">
        <f>'2016'!CT2-'2014'!CV2</f>
        <v>-83</v>
      </c>
      <c r="CU3" s="2">
        <f>'2016'!CU2-'2014'!CW2</f>
        <v>-82</v>
      </c>
      <c r="CV3" s="2">
        <f>'2016'!CV2-'2014'!CX2</f>
        <v>-82</v>
      </c>
    </row>
    <row r="4" spans="1:100" x14ac:dyDescent="0.2">
      <c r="A4" s="2">
        <v>1</v>
      </c>
      <c r="B4" s="2" t="s">
        <v>211</v>
      </c>
      <c r="C4" s="2">
        <f>'2016'!C3-'2014'!E3</f>
        <v>26</v>
      </c>
      <c r="D4" s="2">
        <f>'2016'!D3-'2014'!F3</f>
        <v>6</v>
      </c>
      <c r="E4" s="2">
        <f>'2016'!E3-'2014'!G3</f>
        <v>7</v>
      </c>
      <c r="F4" s="2">
        <f>'2016'!F3-'2014'!H3</f>
        <v>5</v>
      </c>
      <c r="G4" s="2">
        <f>'2016'!G3-'2014'!I3</f>
        <v>2</v>
      </c>
      <c r="H4" s="2">
        <f>'2016'!H3-'2014'!J3</f>
        <v>0</v>
      </c>
      <c r="I4" s="2">
        <f>'2016'!I3-'2014'!K3</f>
        <v>-1</v>
      </c>
      <c r="J4" s="2">
        <f>'2016'!J3-'2014'!L3</f>
        <v>-2</v>
      </c>
      <c r="K4" s="2">
        <f>'2016'!K3-'2014'!M3</f>
        <v>-3</v>
      </c>
      <c r="L4" s="2">
        <f>'2016'!L3-'2014'!N3</f>
        <v>-4</v>
      </c>
      <c r="M4" s="2">
        <f>'2016'!M3-'2014'!O3</f>
        <v>-4</v>
      </c>
      <c r="N4" s="2">
        <f>'2016'!N3-'2014'!P3</f>
        <v>-4</v>
      </c>
      <c r="O4" s="2">
        <f>'2016'!O3-'2014'!Q3</f>
        <v>-5</v>
      </c>
      <c r="P4" s="2">
        <f>'2016'!P3-'2014'!R3</f>
        <v>-6</v>
      </c>
      <c r="Q4" s="2">
        <f>'2016'!Q3-'2014'!S3</f>
        <v>-7</v>
      </c>
      <c r="R4" s="2">
        <f>'2016'!R3-'2014'!T3</f>
        <v>-7</v>
      </c>
      <c r="S4" s="2">
        <f>'2016'!S3-'2014'!U3</f>
        <v>-7</v>
      </c>
      <c r="T4" s="2">
        <f>'2016'!T3-'2014'!V3</f>
        <v>-8</v>
      </c>
      <c r="U4" s="2">
        <f>'2016'!U3-'2014'!W3</f>
        <v>-8</v>
      </c>
      <c r="V4" s="2">
        <f>'2016'!V3-'2014'!X3</f>
        <v>-8</v>
      </c>
      <c r="W4" s="2">
        <f>'2016'!W3-'2014'!Y3</f>
        <v>-8</v>
      </c>
      <c r="X4" s="2">
        <f>'2016'!X3-'2014'!Z3</f>
        <v>-7</v>
      </c>
      <c r="Y4" s="2">
        <f>'2016'!Y3-'2014'!AA3</f>
        <v>-7</v>
      </c>
      <c r="Z4" s="2">
        <f>'2016'!Z3-'2014'!AB3</f>
        <v>-7</v>
      </c>
      <c r="AA4" s="2">
        <f>'2016'!AA3-'2014'!AC3</f>
        <v>-5</v>
      </c>
      <c r="AB4" s="2">
        <f>'2016'!AB3-'2014'!AD3</f>
        <v>-6</v>
      </c>
      <c r="AC4" s="2">
        <f>'2016'!AC3-'2014'!AE3</f>
        <v>-6</v>
      </c>
      <c r="AD4" s="2">
        <f>'2016'!AD3-'2014'!AF3</f>
        <v>-6</v>
      </c>
      <c r="AE4" s="2">
        <f>'2016'!AE3-'2014'!AG3</f>
        <v>-6</v>
      </c>
      <c r="AF4" s="2">
        <f>'2016'!AF3-'2014'!AH3</f>
        <v>-7</v>
      </c>
      <c r="AG4" s="2">
        <f>'2016'!AG3-'2014'!AI3</f>
        <v>-8</v>
      </c>
      <c r="AH4" s="2">
        <f>'2016'!AH3-'2014'!AJ3</f>
        <v>-9</v>
      </c>
      <c r="AI4" s="2">
        <f>'2016'!AI3-'2014'!AK3</f>
        <v>-9</v>
      </c>
      <c r="AJ4" s="2">
        <f>'2016'!AJ3-'2014'!AL3</f>
        <v>-8</v>
      </c>
      <c r="AK4" s="2">
        <f>'2016'!AK3-'2014'!AM3</f>
        <v>-9</v>
      </c>
      <c r="AL4" s="2">
        <f>'2016'!AL3-'2014'!AN3</f>
        <v>-10</v>
      </c>
      <c r="AM4" s="2">
        <f>'2016'!AM3-'2014'!AO3</f>
        <v>-10</v>
      </c>
      <c r="AN4" s="2">
        <f>'2016'!AN3-'2014'!AP3</f>
        <v>-10</v>
      </c>
      <c r="AO4" s="2">
        <f>'2016'!AO3-'2014'!AQ3</f>
        <v>-11</v>
      </c>
      <c r="AP4" s="2">
        <f>'2016'!AP3-'2014'!AR3</f>
        <v>-11</v>
      </c>
      <c r="AQ4" s="2">
        <f>'2016'!AQ3-'2014'!AS3</f>
        <v>-11</v>
      </c>
      <c r="AR4" s="2">
        <f>'2016'!AR3-'2014'!AT3</f>
        <v>-12</v>
      </c>
      <c r="AS4" s="2">
        <f>'2016'!AS3-'2014'!AU3</f>
        <v>-12</v>
      </c>
      <c r="AT4" s="2">
        <f>'2016'!AT3-'2014'!AV3</f>
        <v>-12</v>
      </c>
      <c r="AU4" s="2">
        <f>'2016'!AU3-'2014'!AW3</f>
        <v>-12</v>
      </c>
      <c r="AV4" s="2">
        <f>'2016'!AV3-'2014'!AX3</f>
        <v>-12</v>
      </c>
      <c r="AW4" s="2">
        <f>'2016'!AW3-'2014'!AY3</f>
        <v>-12</v>
      </c>
      <c r="AX4" s="2">
        <f>'2016'!AX3-'2014'!AZ3</f>
        <v>-11</v>
      </c>
      <c r="AY4" s="2">
        <f>'2016'!AY3-'2014'!BA3</f>
        <v>-11</v>
      </c>
      <c r="AZ4" s="2">
        <f>'2016'!AZ3-'2014'!BB3</f>
        <v>-11</v>
      </c>
      <c r="BA4" s="2">
        <f>'2016'!BA3-'2014'!BC3</f>
        <v>-12</v>
      </c>
      <c r="BB4" s="2">
        <f>'2016'!BB3-'2014'!BD3</f>
        <v>-12</v>
      </c>
      <c r="BC4" s="2">
        <f>'2016'!BC3-'2014'!BE3</f>
        <v>-12</v>
      </c>
      <c r="BD4" s="2">
        <f>'2016'!BD3-'2014'!BF3</f>
        <v>-10</v>
      </c>
      <c r="BE4" s="2">
        <f>'2016'!BE3-'2014'!BG3</f>
        <v>-11</v>
      </c>
      <c r="BF4" s="2">
        <f>'2016'!BF3-'2014'!BH3</f>
        <v>-11</v>
      </c>
      <c r="BG4" s="2">
        <f>'2016'!BG3-'2014'!BI3</f>
        <v>-12</v>
      </c>
      <c r="BH4" s="2">
        <f>'2016'!BH3-'2014'!BJ3</f>
        <v>-12</v>
      </c>
      <c r="BI4" s="2">
        <f>'2016'!BI3-'2014'!BK3</f>
        <v>-12</v>
      </c>
      <c r="BJ4" s="2">
        <f>'2016'!BJ3-'2014'!BL3</f>
        <v>-12</v>
      </c>
      <c r="BK4" s="2">
        <f>'2016'!BK3-'2014'!BM3</f>
        <v>-12</v>
      </c>
      <c r="BL4" s="2">
        <f>'2016'!BL3-'2014'!BN3</f>
        <v>-11</v>
      </c>
      <c r="BM4" s="2">
        <f>'2016'!BM3-'2014'!BO3</f>
        <v>-10</v>
      </c>
      <c r="BN4" s="2">
        <f>'2016'!BN3-'2014'!BP3</f>
        <v>-11</v>
      </c>
      <c r="BO4" s="2">
        <f>'2016'!BO3-'2014'!BQ3</f>
        <v>-11</v>
      </c>
      <c r="BP4" s="2">
        <f>'2016'!BP3-'2014'!BR3</f>
        <v>-11</v>
      </c>
      <c r="BQ4" s="2">
        <f>'2016'!BQ3-'2014'!BS3</f>
        <v>-12</v>
      </c>
      <c r="BR4" s="2">
        <f>'2016'!BR3-'2014'!BT3</f>
        <v>-12</v>
      </c>
      <c r="BS4" s="2">
        <f>'2016'!BS3-'2014'!BU3</f>
        <v>-12</v>
      </c>
      <c r="BT4" s="2">
        <f>'2016'!BT3-'2014'!BV3</f>
        <v>-12</v>
      </c>
      <c r="BU4" s="2">
        <f>'2016'!BU3-'2014'!BW3</f>
        <v>-12</v>
      </c>
      <c r="BV4" s="2">
        <f>'2016'!BV3-'2014'!BX3</f>
        <v>-12</v>
      </c>
      <c r="BW4" s="2">
        <f>'2016'!BW3-'2014'!BY3</f>
        <v>-12</v>
      </c>
      <c r="BX4" s="2">
        <f>'2016'!BX3-'2014'!BZ3</f>
        <v>-11</v>
      </c>
      <c r="BY4" s="2">
        <f>'2016'!BY3-'2014'!CA3</f>
        <v>-12</v>
      </c>
      <c r="BZ4" s="2">
        <f>'2016'!BZ3-'2014'!CB3</f>
        <v>-13</v>
      </c>
      <c r="CA4" s="2">
        <f>'2016'!CA3-'2014'!CC3</f>
        <v>-13</v>
      </c>
      <c r="CB4" s="2">
        <f>'2016'!CB3-'2014'!CD3</f>
        <v>-13</v>
      </c>
      <c r="CC4" s="2">
        <f>'2016'!CC3-'2014'!CE3</f>
        <v>-12</v>
      </c>
      <c r="CD4" s="2">
        <f>'2016'!CD3-'2014'!CF3</f>
        <v>-13</v>
      </c>
      <c r="CE4" s="2">
        <f>'2016'!CE3-'2014'!CG3</f>
        <v>-12</v>
      </c>
      <c r="CF4" s="2">
        <f>'2016'!CF3-'2014'!CH3</f>
        <v>-12</v>
      </c>
      <c r="CG4" s="2">
        <f>'2016'!CG3-'2014'!CI3</f>
        <v>-12</v>
      </c>
      <c r="CH4" s="2">
        <f>'2016'!CH3-'2014'!CJ3</f>
        <v>-12</v>
      </c>
      <c r="CI4" s="2">
        <f>'2016'!CI3-'2014'!CK3</f>
        <v>-11</v>
      </c>
      <c r="CJ4" s="2">
        <f>'2016'!CJ3-'2014'!CL3</f>
        <v>-11</v>
      </c>
      <c r="CK4" s="2">
        <f>'2016'!CK3-'2014'!CM3</f>
        <v>-11</v>
      </c>
      <c r="CL4" s="2">
        <f>'2016'!CL3-'2014'!CN3</f>
        <v>-11</v>
      </c>
      <c r="CM4" s="2">
        <f>'2016'!CM3-'2014'!CO3</f>
        <v>-12</v>
      </c>
      <c r="CN4" s="2">
        <f>'2016'!CN3-'2014'!CP3</f>
        <v>-12</v>
      </c>
      <c r="CO4" s="2">
        <f>'2016'!CO3-'2014'!CQ3</f>
        <v>-12</v>
      </c>
      <c r="CP4" s="2">
        <f>'2016'!CP3-'2014'!CR3</f>
        <v>-12</v>
      </c>
      <c r="CQ4" s="2">
        <f>'2016'!CQ3-'2014'!CS3</f>
        <v>-12</v>
      </c>
      <c r="CR4" s="2">
        <f>'2016'!CR3-'2014'!CT3</f>
        <v>-12</v>
      </c>
      <c r="CS4" s="2">
        <f>'2016'!CS3-'2014'!CU3</f>
        <v>-13</v>
      </c>
      <c r="CT4" s="2">
        <f>'2016'!CT3-'2014'!CV3</f>
        <v>-13</v>
      </c>
      <c r="CU4" s="2">
        <f>'2016'!CU3-'2014'!CW3</f>
        <v>-12</v>
      </c>
      <c r="CV4" s="2">
        <f>'2016'!CV3-'2014'!CX3</f>
        <v>-12</v>
      </c>
    </row>
    <row r="5" spans="1:100" x14ac:dyDescent="0.2">
      <c r="A5" s="2">
        <v>1</v>
      </c>
      <c r="B5" s="2" t="s">
        <v>212</v>
      </c>
      <c r="C5" s="2">
        <f>'2016'!C4-'2014'!E4</f>
        <v>17</v>
      </c>
      <c r="D5" s="2">
        <f>'2016'!D4-'2014'!F4</f>
        <v>14</v>
      </c>
      <c r="E5" s="2">
        <f>'2016'!E4-'2014'!G4</f>
        <v>9</v>
      </c>
      <c r="F5" s="2">
        <f>'2016'!F4-'2014'!H4</f>
        <v>9</v>
      </c>
      <c r="G5" s="2">
        <f>'2016'!G4-'2014'!I4</f>
        <v>10</v>
      </c>
      <c r="H5" s="2">
        <f>'2016'!H4-'2014'!J4</f>
        <v>9</v>
      </c>
      <c r="I5" s="2">
        <f>'2016'!I4-'2014'!K4</f>
        <v>9</v>
      </c>
      <c r="J5" s="2">
        <f>'2016'!J4-'2014'!L4</f>
        <v>8</v>
      </c>
      <c r="K5" s="2">
        <f>'2016'!K4-'2014'!M4</f>
        <v>8</v>
      </c>
      <c r="L5" s="2">
        <f>'2016'!L4-'2014'!N4</f>
        <v>8</v>
      </c>
      <c r="M5" s="2">
        <f>'2016'!M4-'2014'!O4</f>
        <v>7</v>
      </c>
      <c r="N5" s="2">
        <f>'2016'!N4-'2014'!P4</f>
        <v>6</v>
      </c>
      <c r="O5" s="2">
        <f>'2016'!O4-'2014'!Q4</f>
        <v>5</v>
      </c>
      <c r="P5" s="2">
        <f>'2016'!P4-'2014'!R4</f>
        <v>5</v>
      </c>
      <c r="Q5" s="2">
        <f>'2016'!Q4-'2014'!S4</f>
        <v>5</v>
      </c>
      <c r="R5" s="2">
        <f>'2016'!R4-'2014'!T4</f>
        <v>4</v>
      </c>
      <c r="S5" s="2">
        <f>'2016'!S4-'2014'!U4</f>
        <v>5</v>
      </c>
      <c r="T5" s="2">
        <f>'2016'!T4-'2014'!V4</f>
        <v>5</v>
      </c>
      <c r="U5" s="2">
        <f>'2016'!U4-'2014'!W4</f>
        <v>5</v>
      </c>
      <c r="V5" s="2">
        <f>'2016'!V4-'2014'!X4</f>
        <v>4</v>
      </c>
      <c r="W5" s="2">
        <f>'2016'!W4-'2014'!Y4</f>
        <v>2</v>
      </c>
      <c r="X5" s="2">
        <f>'2016'!X4-'2014'!Z4</f>
        <v>3</v>
      </c>
      <c r="Y5" s="2">
        <f>'2016'!Y4-'2014'!AA4</f>
        <v>2</v>
      </c>
      <c r="Z5" s="2">
        <f>'2016'!Z4-'2014'!AB4</f>
        <v>3</v>
      </c>
      <c r="AA5" s="2">
        <f>'2016'!AA4-'2014'!AC4</f>
        <v>3</v>
      </c>
      <c r="AB5" s="2">
        <f>'2016'!AB4-'2014'!AD4</f>
        <v>3</v>
      </c>
      <c r="AC5" s="2">
        <f>'2016'!AC4-'2014'!AE4</f>
        <v>4</v>
      </c>
      <c r="AD5" s="2">
        <f>'2016'!AD4-'2014'!AF4</f>
        <v>4</v>
      </c>
      <c r="AE5" s="2">
        <f>'2016'!AE4-'2014'!AG4</f>
        <v>4</v>
      </c>
      <c r="AF5" s="2">
        <f>'2016'!AF4-'2014'!AH4</f>
        <v>4</v>
      </c>
      <c r="AG5" s="2">
        <f>'2016'!AG4-'2014'!AI4</f>
        <v>4</v>
      </c>
      <c r="AH5" s="2">
        <f>'2016'!AH4-'2014'!AJ4</f>
        <v>3</v>
      </c>
      <c r="AI5" s="2">
        <f>'2016'!AI4-'2014'!AK4</f>
        <v>3</v>
      </c>
      <c r="AJ5" s="2">
        <f>'2016'!AJ4-'2014'!AL4</f>
        <v>2</v>
      </c>
      <c r="AK5" s="2">
        <f>'2016'!AK4-'2014'!AM4</f>
        <v>2</v>
      </c>
      <c r="AL5" s="2">
        <f>'2016'!AL4-'2014'!AN4</f>
        <v>2</v>
      </c>
      <c r="AM5" s="2">
        <f>'2016'!AM4-'2014'!AO4</f>
        <v>3</v>
      </c>
      <c r="AN5" s="2">
        <f>'2016'!AN4-'2014'!AP4</f>
        <v>2</v>
      </c>
      <c r="AO5" s="2">
        <f>'2016'!AO4-'2014'!AQ4</f>
        <v>3</v>
      </c>
      <c r="AP5" s="2">
        <f>'2016'!AP4-'2014'!AR4</f>
        <v>3</v>
      </c>
      <c r="AQ5" s="2">
        <f>'2016'!AQ4-'2014'!AS4</f>
        <v>3</v>
      </c>
      <c r="AR5" s="2">
        <f>'2016'!AR4-'2014'!AT4</f>
        <v>2</v>
      </c>
      <c r="AS5" s="2">
        <f>'2016'!AS4-'2014'!AU4</f>
        <v>2</v>
      </c>
      <c r="AT5" s="2">
        <f>'2016'!AT4-'2014'!AV4</f>
        <v>2</v>
      </c>
      <c r="AU5" s="2">
        <f>'2016'!AU4-'2014'!AW4</f>
        <v>2</v>
      </c>
      <c r="AV5" s="2">
        <f>'2016'!AV4-'2014'!AX4</f>
        <v>2</v>
      </c>
      <c r="AW5" s="2">
        <f>'2016'!AW4-'2014'!AY4</f>
        <v>2</v>
      </c>
      <c r="AX5" s="2">
        <f>'2016'!AX4-'2014'!AZ4</f>
        <v>2</v>
      </c>
      <c r="AY5" s="2">
        <f>'2016'!AY4-'2014'!BA4</f>
        <v>1</v>
      </c>
      <c r="AZ5" s="2">
        <f>'2016'!AZ4-'2014'!BB4</f>
        <v>1</v>
      </c>
      <c r="BA5" s="2">
        <f>'2016'!BA4-'2014'!BC4</f>
        <v>2</v>
      </c>
      <c r="BB5" s="2">
        <f>'2016'!BB4-'2014'!BD4</f>
        <v>1</v>
      </c>
      <c r="BC5" s="2">
        <f>'2016'!BC4-'2014'!BE4</f>
        <v>2</v>
      </c>
      <c r="BD5" s="2">
        <f>'2016'!BD4-'2014'!BF4</f>
        <v>1</v>
      </c>
      <c r="BE5" s="2">
        <f>'2016'!BE4-'2014'!BG4</f>
        <v>1</v>
      </c>
      <c r="BF5" s="2">
        <f>'2016'!BF4-'2014'!BH4</f>
        <v>2</v>
      </c>
      <c r="BG5" s="2">
        <f>'2016'!BG4-'2014'!BI4</f>
        <v>1</v>
      </c>
      <c r="BH5" s="2">
        <f>'2016'!BH4-'2014'!BJ4</f>
        <v>1</v>
      </c>
      <c r="BI5" s="2">
        <f>'2016'!BI4-'2014'!BK4</f>
        <v>2</v>
      </c>
      <c r="BJ5" s="2">
        <f>'2016'!BJ4-'2014'!BL4</f>
        <v>1</v>
      </c>
      <c r="BK5" s="2">
        <f>'2016'!BK4-'2014'!BM4</f>
        <v>1</v>
      </c>
      <c r="BL5" s="2">
        <f>'2016'!BL4-'2014'!BN4</f>
        <v>0</v>
      </c>
      <c r="BM5" s="2">
        <f>'2016'!BM4-'2014'!BO4</f>
        <v>0</v>
      </c>
      <c r="BN5" s="2">
        <f>'2016'!BN4-'2014'!BP4</f>
        <v>1</v>
      </c>
      <c r="BO5" s="2">
        <f>'2016'!BO4-'2014'!BQ4</f>
        <v>1</v>
      </c>
      <c r="BP5" s="2">
        <f>'2016'!BP4-'2014'!BR4</f>
        <v>1</v>
      </c>
      <c r="BQ5" s="2">
        <f>'2016'!BQ4-'2014'!BS4</f>
        <v>1</v>
      </c>
      <c r="BR5" s="2">
        <f>'2016'!BR4-'2014'!BT4</f>
        <v>0</v>
      </c>
      <c r="BS5" s="2">
        <f>'2016'!BS4-'2014'!BU4</f>
        <v>0</v>
      </c>
      <c r="BT5" s="2">
        <f>'2016'!BT4-'2014'!BV4</f>
        <v>1</v>
      </c>
      <c r="BU5" s="2">
        <f>'2016'!BU4-'2014'!BW4</f>
        <v>1</v>
      </c>
      <c r="BV5" s="2">
        <f>'2016'!BV4-'2014'!BX4</f>
        <v>0</v>
      </c>
      <c r="BW5" s="2">
        <f>'2016'!BW4-'2014'!BY4</f>
        <v>0</v>
      </c>
      <c r="BX5" s="2">
        <f>'2016'!BX4-'2014'!BZ4</f>
        <v>-1</v>
      </c>
      <c r="BY5" s="2">
        <f>'2016'!BY4-'2014'!CA4</f>
        <v>0</v>
      </c>
      <c r="BZ5" s="2">
        <f>'2016'!BZ4-'2014'!CB4</f>
        <v>-1</v>
      </c>
      <c r="CA5" s="2">
        <f>'2016'!CA4-'2014'!CC4</f>
        <v>-1</v>
      </c>
      <c r="CB5" s="2">
        <f>'2016'!CB4-'2014'!CD4</f>
        <v>0</v>
      </c>
      <c r="CC5" s="2">
        <f>'2016'!CC4-'2014'!CE4</f>
        <v>-1</v>
      </c>
      <c r="CD5" s="2">
        <f>'2016'!CD4-'2014'!CF4</f>
        <v>-1</v>
      </c>
      <c r="CE5" s="2">
        <f>'2016'!CE4-'2014'!CG4</f>
        <v>0</v>
      </c>
      <c r="CF5" s="2">
        <f>'2016'!CF4-'2014'!CH4</f>
        <v>-1</v>
      </c>
      <c r="CG5" s="2">
        <f>'2016'!CG4-'2014'!CI4</f>
        <v>-1</v>
      </c>
      <c r="CH5" s="2">
        <f>'2016'!CH4-'2014'!CJ4</f>
        <v>0</v>
      </c>
      <c r="CI5" s="2">
        <f>'2016'!CI4-'2014'!CK4</f>
        <v>-1</v>
      </c>
      <c r="CJ5" s="2">
        <f>'2016'!CJ4-'2014'!CL4</f>
        <v>-1</v>
      </c>
      <c r="CK5" s="2">
        <f>'2016'!CK4-'2014'!CM4</f>
        <v>0</v>
      </c>
      <c r="CL5" s="2">
        <f>'2016'!CL4-'2014'!CN4</f>
        <v>-1</v>
      </c>
      <c r="CM5" s="2">
        <f>'2016'!CM4-'2014'!CO4</f>
        <v>-1</v>
      </c>
      <c r="CN5" s="2">
        <f>'2016'!CN4-'2014'!CP4</f>
        <v>0</v>
      </c>
      <c r="CO5" s="2">
        <f>'2016'!CO4-'2014'!CQ4</f>
        <v>-1</v>
      </c>
      <c r="CP5" s="2">
        <f>'2016'!CP4-'2014'!CR4</f>
        <v>-1</v>
      </c>
      <c r="CQ5" s="2">
        <f>'2016'!CQ4-'2014'!CS4</f>
        <v>-1</v>
      </c>
      <c r="CR5" s="2">
        <f>'2016'!CR4-'2014'!CT4</f>
        <v>0</v>
      </c>
      <c r="CS5" s="2">
        <f>'2016'!CS4-'2014'!CU4</f>
        <v>-1</v>
      </c>
      <c r="CT5" s="2">
        <f>'2016'!CT4-'2014'!CV4</f>
        <v>-1</v>
      </c>
      <c r="CU5" s="2">
        <f>'2016'!CU4-'2014'!CW4</f>
        <v>0</v>
      </c>
      <c r="CV5" s="2">
        <f>'2016'!CV4-'2014'!CX4</f>
        <v>-1</v>
      </c>
    </row>
    <row r="6" spans="1:100" x14ac:dyDescent="0.2">
      <c r="A6" s="2">
        <v>1</v>
      </c>
      <c r="B6" s="2" t="s">
        <v>213</v>
      </c>
      <c r="C6" s="2">
        <f>'2016'!C5-'2014'!E5</f>
        <v>-7</v>
      </c>
      <c r="D6" s="2">
        <f>'2016'!D5-'2014'!F5</f>
        <v>-9</v>
      </c>
      <c r="E6" s="2">
        <f>'2016'!E5-'2014'!G5</f>
        <v>-9</v>
      </c>
      <c r="F6" s="2">
        <f>'2016'!F5-'2014'!H5</f>
        <v>-11</v>
      </c>
      <c r="G6" s="2">
        <f>'2016'!G5-'2014'!I5</f>
        <v>-10</v>
      </c>
      <c r="H6" s="2">
        <f>'2016'!H5-'2014'!J5</f>
        <v>-10</v>
      </c>
      <c r="I6" s="2">
        <f>'2016'!I5-'2014'!K5</f>
        <v>-10</v>
      </c>
      <c r="J6" s="2">
        <f>'2016'!J5-'2014'!L5</f>
        <v>-10</v>
      </c>
      <c r="K6" s="2">
        <f>'2016'!K5-'2014'!M5</f>
        <v>-9</v>
      </c>
      <c r="L6" s="2">
        <f>'2016'!L5-'2014'!N5</f>
        <v>-10</v>
      </c>
      <c r="M6" s="2">
        <f>'2016'!M5-'2014'!O5</f>
        <v>-10</v>
      </c>
      <c r="N6" s="2">
        <f>'2016'!N5-'2014'!P5</f>
        <v>-12</v>
      </c>
      <c r="O6" s="2">
        <f>'2016'!O5-'2014'!Q5</f>
        <v>-11</v>
      </c>
      <c r="P6" s="2">
        <f>'2016'!P5-'2014'!R5</f>
        <v>-11</v>
      </c>
      <c r="Q6" s="2">
        <f>'2016'!Q5-'2014'!S5</f>
        <v>-11</v>
      </c>
      <c r="R6" s="2">
        <f>'2016'!R5-'2014'!T5</f>
        <v>-11</v>
      </c>
      <c r="S6" s="2">
        <f>'2016'!S5-'2014'!U5</f>
        <v>-11</v>
      </c>
      <c r="T6" s="2">
        <f>'2016'!T5-'2014'!V5</f>
        <v>-11</v>
      </c>
      <c r="U6" s="2">
        <f>'2016'!U5-'2014'!W5</f>
        <v>-11</v>
      </c>
      <c r="V6" s="2">
        <f>'2016'!V5-'2014'!X5</f>
        <v>-11</v>
      </c>
      <c r="W6" s="2">
        <f>'2016'!W5-'2014'!Y5</f>
        <v>-10</v>
      </c>
      <c r="X6" s="2">
        <f>'2016'!X5-'2014'!Z5</f>
        <v>-10</v>
      </c>
      <c r="Y6" s="2">
        <f>'2016'!Y5-'2014'!AA5</f>
        <v>-10</v>
      </c>
      <c r="Z6" s="2">
        <f>'2016'!Z5-'2014'!AB5</f>
        <v>-10</v>
      </c>
      <c r="AA6" s="2">
        <f>'2016'!AA5-'2014'!AC5</f>
        <v>-9</v>
      </c>
      <c r="AB6" s="2">
        <f>'2016'!AB5-'2014'!AD5</f>
        <v>-8</v>
      </c>
      <c r="AC6" s="2">
        <f>'2016'!AC5-'2014'!AE5</f>
        <v>-8</v>
      </c>
      <c r="AD6" s="2">
        <f>'2016'!AD5-'2014'!AF5</f>
        <v>-8</v>
      </c>
      <c r="AE6" s="2">
        <f>'2016'!AE5-'2014'!AG5</f>
        <v>-8</v>
      </c>
      <c r="AF6" s="2">
        <f>'2016'!AF5-'2014'!AH5</f>
        <v>-8</v>
      </c>
      <c r="AG6" s="2">
        <f>'2016'!AG5-'2014'!AI5</f>
        <v>-8</v>
      </c>
      <c r="AH6" s="2">
        <f>'2016'!AH5-'2014'!AJ5</f>
        <v>-8</v>
      </c>
      <c r="AI6" s="2">
        <f>'2016'!AI5-'2014'!AK5</f>
        <v>-8</v>
      </c>
      <c r="AJ6" s="2">
        <f>'2016'!AJ5-'2014'!AL5</f>
        <v>-8</v>
      </c>
      <c r="AK6" s="2">
        <f>'2016'!AK5-'2014'!AM5</f>
        <v>-8</v>
      </c>
      <c r="AL6" s="2">
        <f>'2016'!AL5-'2014'!AN5</f>
        <v>-8</v>
      </c>
      <c r="AM6" s="2">
        <f>'2016'!AM5-'2014'!AO5</f>
        <v>-8</v>
      </c>
      <c r="AN6" s="2">
        <f>'2016'!AN5-'2014'!AP5</f>
        <v>-8</v>
      </c>
      <c r="AO6" s="2">
        <f>'2016'!AO5-'2014'!AQ5</f>
        <v>-8</v>
      </c>
      <c r="AP6" s="2">
        <f>'2016'!AP5-'2014'!AR5</f>
        <v>-8</v>
      </c>
      <c r="AQ6" s="2">
        <f>'2016'!AQ5-'2014'!AS5</f>
        <v>-7</v>
      </c>
      <c r="AR6" s="2">
        <f>'2016'!AR5-'2014'!AT5</f>
        <v>-8</v>
      </c>
      <c r="AS6" s="2">
        <f>'2016'!AS5-'2014'!AU5</f>
        <v>-8</v>
      </c>
      <c r="AT6" s="2">
        <f>'2016'!AT5-'2014'!AV5</f>
        <v>-7</v>
      </c>
      <c r="AU6" s="2">
        <f>'2016'!AU5-'2014'!AW5</f>
        <v>-8</v>
      </c>
      <c r="AV6" s="2">
        <f>'2016'!AV5-'2014'!AX5</f>
        <v>-8</v>
      </c>
      <c r="AW6" s="2">
        <f>'2016'!AW5-'2014'!AY5</f>
        <v>-8</v>
      </c>
      <c r="AX6" s="2">
        <f>'2016'!AX5-'2014'!AZ5</f>
        <v>-8</v>
      </c>
      <c r="AY6" s="2">
        <f>'2016'!AY5-'2014'!BA5</f>
        <v>-9</v>
      </c>
      <c r="AZ6" s="2">
        <f>'2016'!AZ5-'2014'!BB5</f>
        <v>-9</v>
      </c>
      <c r="BA6" s="2">
        <f>'2016'!BA5-'2014'!BC5</f>
        <v>-8</v>
      </c>
      <c r="BB6" s="2">
        <f>'2016'!BB5-'2014'!BD5</f>
        <v>-8</v>
      </c>
      <c r="BC6" s="2">
        <f>'2016'!BC5-'2014'!BE5</f>
        <v>-8</v>
      </c>
      <c r="BD6" s="2">
        <f>'2016'!BD5-'2014'!BF5</f>
        <v>-8</v>
      </c>
      <c r="BE6" s="2">
        <f>'2016'!BE5-'2014'!BG5</f>
        <v>-8</v>
      </c>
      <c r="BF6" s="2">
        <f>'2016'!BF5-'2014'!BH5</f>
        <v>-8</v>
      </c>
      <c r="BG6" s="2">
        <f>'2016'!BG5-'2014'!BI5</f>
        <v>-8</v>
      </c>
      <c r="BH6" s="2">
        <f>'2016'!BH5-'2014'!BJ5</f>
        <v>-8</v>
      </c>
      <c r="BI6" s="2">
        <f>'2016'!BI5-'2014'!BK5</f>
        <v>-8</v>
      </c>
      <c r="BJ6" s="2">
        <f>'2016'!BJ5-'2014'!BL5</f>
        <v>-7</v>
      </c>
      <c r="BK6" s="2">
        <f>'2016'!BK5-'2014'!BM5</f>
        <v>-8</v>
      </c>
      <c r="BL6" s="2">
        <f>'2016'!BL5-'2014'!BN5</f>
        <v>-8</v>
      </c>
      <c r="BM6" s="2">
        <f>'2016'!BM5-'2014'!BO5</f>
        <v>-8</v>
      </c>
      <c r="BN6" s="2">
        <f>'2016'!BN5-'2014'!BP5</f>
        <v>-8</v>
      </c>
      <c r="BO6" s="2">
        <f>'2016'!BO5-'2014'!BQ5</f>
        <v>-7</v>
      </c>
      <c r="BP6" s="2">
        <f>'2016'!BP5-'2014'!BR5</f>
        <v>-6</v>
      </c>
      <c r="BQ6" s="2">
        <f>'2016'!BQ5-'2014'!BS5</f>
        <v>-7</v>
      </c>
      <c r="BR6" s="2">
        <f>'2016'!BR5-'2014'!BT5</f>
        <v>-7</v>
      </c>
      <c r="BS6" s="2">
        <f>'2016'!BS5-'2014'!BU5</f>
        <v>-6</v>
      </c>
      <c r="BT6" s="2">
        <f>'2016'!BT5-'2014'!BV5</f>
        <v>-6</v>
      </c>
      <c r="BU6" s="2">
        <f>'2016'!BU5-'2014'!BW5</f>
        <v>-6</v>
      </c>
      <c r="BV6" s="2">
        <f>'2016'!BV5-'2014'!BX5</f>
        <v>-6</v>
      </c>
      <c r="BW6" s="2">
        <f>'2016'!BW5-'2014'!BY5</f>
        <v>-7</v>
      </c>
      <c r="BX6" s="2">
        <f>'2016'!BX5-'2014'!BZ5</f>
        <v>-6</v>
      </c>
      <c r="BY6" s="2">
        <f>'2016'!BY5-'2014'!CA5</f>
        <v>-6</v>
      </c>
      <c r="BZ6" s="2">
        <f>'2016'!BZ5-'2014'!CB5</f>
        <v>-7</v>
      </c>
      <c r="CA6" s="2">
        <f>'2016'!CA5-'2014'!CC5</f>
        <v>-7</v>
      </c>
      <c r="CB6" s="2">
        <f>'2016'!CB5-'2014'!CD5</f>
        <v>-7</v>
      </c>
      <c r="CC6" s="2">
        <f>'2016'!CC5-'2014'!CE5</f>
        <v>-7</v>
      </c>
      <c r="CD6" s="2">
        <f>'2016'!CD5-'2014'!CF5</f>
        <v>-7</v>
      </c>
      <c r="CE6" s="2">
        <f>'2016'!CE5-'2014'!CG5</f>
        <v>-7</v>
      </c>
      <c r="CF6" s="2">
        <f>'2016'!CF5-'2014'!CH5</f>
        <v>-7</v>
      </c>
      <c r="CG6" s="2">
        <f>'2016'!CG5-'2014'!CI5</f>
        <v>-6</v>
      </c>
      <c r="CH6" s="2">
        <f>'2016'!CH5-'2014'!CJ5</f>
        <v>-7</v>
      </c>
      <c r="CI6" s="2">
        <f>'2016'!CI5-'2014'!CK5</f>
        <v>-6</v>
      </c>
      <c r="CJ6" s="2">
        <f>'2016'!CJ5-'2014'!CL5</f>
        <v>-6</v>
      </c>
      <c r="CK6" s="2">
        <f>'2016'!CK5-'2014'!CM5</f>
        <v>-6</v>
      </c>
      <c r="CL6" s="2">
        <f>'2016'!CL5-'2014'!CN5</f>
        <v>-7</v>
      </c>
      <c r="CM6" s="2">
        <f>'2016'!CM5-'2014'!CO5</f>
        <v>-6</v>
      </c>
      <c r="CN6" s="2">
        <f>'2016'!CN5-'2014'!CP5</f>
        <v>-6</v>
      </c>
      <c r="CO6" s="2">
        <f>'2016'!CO5-'2014'!CQ5</f>
        <v>-6</v>
      </c>
      <c r="CP6" s="2">
        <f>'2016'!CP5-'2014'!CR5</f>
        <v>-7</v>
      </c>
      <c r="CQ6" s="2">
        <f>'2016'!CQ5-'2014'!CS5</f>
        <v>-7</v>
      </c>
      <c r="CR6" s="2">
        <f>'2016'!CR5-'2014'!CT5</f>
        <v>-6</v>
      </c>
      <c r="CS6" s="2">
        <f>'2016'!CS5-'2014'!CU5</f>
        <v>-6</v>
      </c>
      <c r="CT6" s="2">
        <f>'2016'!CT5-'2014'!CV5</f>
        <v>-6</v>
      </c>
      <c r="CU6" s="2">
        <f>'2016'!CU5-'2014'!CW5</f>
        <v>-6</v>
      </c>
      <c r="CV6" s="2">
        <f>'2016'!CV5-'2014'!CX5</f>
        <v>-6</v>
      </c>
    </row>
    <row r="7" spans="1:100" x14ac:dyDescent="0.2">
      <c r="A7" s="2">
        <v>1</v>
      </c>
      <c r="B7" s="2" t="s">
        <v>214</v>
      </c>
      <c r="C7" s="2">
        <f>'2016'!C6-'2014'!E6</f>
        <v>-2</v>
      </c>
      <c r="D7" s="2">
        <f>'2016'!D6-'2014'!F6</f>
        <v>-4</v>
      </c>
      <c r="E7" s="2">
        <f>'2016'!E6-'2014'!G6</f>
        <v>-4</v>
      </c>
      <c r="F7" s="2">
        <f>'2016'!F6-'2014'!H6</f>
        <v>-4</v>
      </c>
      <c r="G7" s="2">
        <f>'2016'!G6-'2014'!I6</f>
        <v>-6</v>
      </c>
      <c r="H7" s="2">
        <f>'2016'!H6-'2014'!J6</f>
        <v>-6</v>
      </c>
      <c r="I7" s="2">
        <f>'2016'!I6-'2014'!K6</f>
        <v>-6</v>
      </c>
      <c r="J7" s="2">
        <f>'2016'!J6-'2014'!L6</f>
        <v>-6</v>
      </c>
      <c r="K7" s="2">
        <f>'2016'!K6-'2014'!M6</f>
        <v>-4</v>
      </c>
      <c r="L7" s="2">
        <f>'2016'!L6-'2014'!N6</f>
        <v>-5</v>
      </c>
      <c r="M7" s="2">
        <f>'2016'!M6-'2014'!O6</f>
        <v>-5</v>
      </c>
      <c r="N7" s="2">
        <f>'2016'!N6-'2014'!P6</f>
        <v>-4</v>
      </c>
      <c r="O7" s="2">
        <f>'2016'!O6-'2014'!Q6</f>
        <v>-5</v>
      </c>
      <c r="P7" s="2">
        <f>'2016'!P6-'2014'!R6</f>
        <v>-4</v>
      </c>
      <c r="Q7" s="2">
        <f>'2016'!Q6-'2014'!S6</f>
        <v>-5</v>
      </c>
      <c r="R7" s="2">
        <f>'2016'!R6-'2014'!T6</f>
        <v>-4</v>
      </c>
      <c r="S7" s="2">
        <f>'2016'!S6-'2014'!U6</f>
        <v>-5</v>
      </c>
      <c r="T7" s="2">
        <f>'2016'!T6-'2014'!V6</f>
        <v>-4</v>
      </c>
      <c r="U7" s="2">
        <f>'2016'!U6-'2014'!W6</f>
        <v>-5</v>
      </c>
      <c r="V7" s="2">
        <f>'2016'!V6-'2014'!X6</f>
        <v>-4</v>
      </c>
      <c r="W7" s="2">
        <f>'2016'!W6-'2014'!Y6</f>
        <v>-4</v>
      </c>
      <c r="X7" s="2">
        <f>'2016'!X6-'2014'!Z6</f>
        <v>-4</v>
      </c>
      <c r="Y7" s="2">
        <f>'2016'!Y6-'2014'!AA6</f>
        <v>-5</v>
      </c>
      <c r="Z7" s="2">
        <f>'2016'!Z6-'2014'!AB6</f>
        <v>-4</v>
      </c>
      <c r="AA7" s="2">
        <f>'2016'!AA6-'2014'!AC6</f>
        <v>-4</v>
      </c>
      <c r="AB7" s="2">
        <f>'2016'!AB6-'2014'!AD6</f>
        <v>-4</v>
      </c>
      <c r="AC7" s="2">
        <f>'2016'!AC6-'2014'!AE6</f>
        <v>-4</v>
      </c>
      <c r="AD7" s="2">
        <f>'2016'!AD6-'2014'!AF6</f>
        <v>-4</v>
      </c>
      <c r="AE7" s="2">
        <f>'2016'!AE6-'2014'!AG6</f>
        <v>-4</v>
      </c>
      <c r="AF7" s="2">
        <f>'2016'!AF6-'2014'!AH6</f>
        <v>-4</v>
      </c>
      <c r="AG7" s="2">
        <f>'2016'!AG6-'2014'!AI6</f>
        <v>-4</v>
      </c>
      <c r="AH7" s="2">
        <f>'2016'!AH6-'2014'!AJ6</f>
        <v>-4</v>
      </c>
      <c r="AI7" s="2">
        <f>'2016'!AI6-'2014'!AK6</f>
        <v>-4</v>
      </c>
      <c r="AJ7" s="2">
        <f>'2016'!AJ6-'2014'!AL6</f>
        <v>-5</v>
      </c>
      <c r="AK7" s="2">
        <f>'2016'!AK6-'2014'!AM6</f>
        <v>-5</v>
      </c>
      <c r="AL7" s="2">
        <f>'2016'!AL6-'2014'!AN6</f>
        <v>-5</v>
      </c>
      <c r="AM7" s="2">
        <f>'2016'!AM6-'2014'!AO6</f>
        <v>-5</v>
      </c>
      <c r="AN7" s="2">
        <f>'2016'!AN6-'2014'!AP6</f>
        <v>-5</v>
      </c>
      <c r="AO7" s="2">
        <f>'2016'!AO6-'2014'!AQ6</f>
        <v>-5</v>
      </c>
      <c r="AP7" s="2">
        <f>'2016'!AP6-'2014'!AR6</f>
        <v>-5</v>
      </c>
      <c r="AQ7" s="2">
        <f>'2016'!AQ6-'2014'!AS6</f>
        <v>-6</v>
      </c>
      <c r="AR7" s="2">
        <f>'2016'!AR6-'2014'!AT6</f>
        <v>-5</v>
      </c>
      <c r="AS7" s="2">
        <f>'2016'!AS6-'2014'!AU6</f>
        <v>-5</v>
      </c>
      <c r="AT7" s="2">
        <f>'2016'!AT6-'2014'!AV6</f>
        <v>-5</v>
      </c>
      <c r="AU7" s="2">
        <f>'2016'!AU6-'2014'!AW6</f>
        <v>-4</v>
      </c>
      <c r="AV7" s="2">
        <f>'2016'!AV6-'2014'!AX6</f>
        <v>-4</v>
      </c>
      <c r="AW7" s="2">
        <f>'2016'!AW6-'2014'!AY6</f>
        <v>-4</v>
      </c>
      <c r="AX7" s="2">
        <f>'2016'!AX6-'2014'!AZ6</f>
        <v>-4</v>
      </c>
      <c r="AY7" s="2">
        <f>'2016'!AY6-'2014'!BA6</f>
        <v>-4</v>
      </c>
      <c r="AZ7" s="2">
        <f>'2016'!AZ6-'2014'!BB6</f>
        <v>-3</v>
      </c>
      <c r="BA7" s="2">
        <f>'2016'!BA6-'2014'!BC6</f>
        <v>-4</v>
      </c>
      <c r="BB7" s="2">
        <f>'2016'!BB6-'2014'!BD6</f>
        <v>-4</v>
      </c>
      <c r="BC7" s="2">
        <f>'2016'!BC6-'2014'!BE6</f>
        <v>-4</v>
      </c>
      <c r="BD7" s="2">
        <f>'2016'!BD6-'2014'!BF6</f>
        <v>-4</v>
      </c>
      <c r="BE7" s="2">
        <f>'2016'!BE6-'2014'!BG6</f>
        <v>-4</v>
      </c>
      <c r="BF7" s="2">
        <f>'2016'!BF6-'2014'!BH6</f>
        <v>-3</v>
      </c>
      <c r="BG7" s="2">
        <f>'2016'!BG6-'2014'!BI6</f>
        <v>-3</v>
      </c>
      <c r="BH7" s="2">
        <f>'2016'!BH6-'2014'!BJ6</f>
        <v>-5</v>
      </c>
      <c r="BI7" s="2">
        <f>'2016'!BI6-'2014'!BK6</f>
        <v>-5</v>
      </c>
      <c r="BJ7" s="2">
        <f>'2016'!BJ6-'2014'!BL6</f>
        <v>-5</v>
      </c>
      <c r="BK7" s="2">
        <f>'2016'!BK6-'2014'!BM6</f>
        <v>-5</v>
      </c>
      <c r="BL7" s="2">
        <f>'2016'!BL6-'2014'!BN6</f>
        <v>-4</v>
      </c>
      <c r="BM7" s="2">
        <f>'2016'!BM6-'2014'!BO6</f>
        <v>-3</v>
      </c>
      <c r="BN7" s="2">
        <f>'2016'!BN6-'2014'!BP6</f>
        <v>-3</v>
      </c>
      <c r="BO7" s="2">
        <f>'2016'!BO6-'2014'!BQ6</f>
        <v>-3</v>
      </c>
      <c r="BP7" s="2">
        <f>'2016'!BP6-'2014'!BR6</f>
        <v>-4</v>
      </c>
      <c r="BQ7" s="2">
        <f>'2016'!BQ6-'2014'!BS6</f>
        <v>-4</v>
      </c>
      <c r="BR7" s="2">
        <f>'2016'!BR6-'2014'!BT6</f>
        <v>-4</v>
      </c>
      <c r="BS7" s="2">
        <f>'2016'!BS6-'2014'!BU6</f>
        <v>-3</v>
      </c>
      <c r="BT7" s="2">
        <f>'2016'!BT6-'2014'!BV6</f>
        <v>-4</v>
      </c>
      <c r="BU7" s="2">
        <f>'2016'!BU6-'2014'!BW6</f>
        <v>-4</v>
      </c>
      <c r="BV7" s="2">
        <f>'2016'!BV6-'2014'!BX6</f>
        <v>-4</v>
      </c>
      <c r="BW7" s="2">
        <f>'2016'!BW6-'2014'!BY6</f>
        <v>-5</v>
      </c>
      <c r="BX7" s="2">
        <f>'2016'!BX6-'2014'!BZ6</f>
        <v>-5</v>
      </c>
      <c r="BY7" s="2">
        <f>'2016'!BY6-'2014'!CA6</f>
        <v>-4</v>
      </c>
      <c r="BZ7" s="2">
        <f>'2016'!BZ6-'2014'!CB6</f>
        <v>-4</v>
      </c>
      <c r="CA7" s="2">
        <f>'2016'!CA6-'2014'!CC6</f>
        <v>-4</v>
      </c>
      <c r="CB7" s="2">
        <f>'2016'!CB6-'2014'!CD6</f>
        <v>-4</v>
      </c>
      <c r="CC7" s="2">
        <f>'2016'!CC6-'2014'!CE6</f>
        <v>-5</v>
      </c>
      <c r="CD7" s="2">
        <f>'2016'!CD6-'2014'!CF6</f>
        <v>-5</v>
      </c>
      <c r="CE7" s="2">
        <f>'2016'!CE6-'2014'!CG6</f>
        <v>-5</v>
      </c>
      <c r="CF7" s="2">
        <f>'2016'!CF6-'2014'!CH6</f>
        <v>-4</v>
      </c>
      <c r="CG7" s="2">
        <f>'2016'!CG6-'2014'!CI6</f>
        <v>-4</v>
      </c>
      <c r="CH7" s="2">
        <f>'2016'!CH6-'2014'!CJ6</f>
        <v>-4</v>
      </c>
      <c r="CI7" s="2">
        <f>'2016'!CI6-'2014'!CK6</f>
        <v>-4</v>
      </c>
      <c r="CJ7" s="2">
        <f>'2016'!CJ6-'2014'!CL6</f>
        <v>-4</v>
      </c>
      <c r="CK7" s="2">
        <f>'2016'!CK6-'2014'!CM6</f>
        <v>-4</v>
      </c>
      <c r="CL7" s="2">
        <f>'2016'!CL6-'2014'!CN6</f>
        <v>-5</v>
      </c>
      <c r="CM7" s="2">
        <f>'2016'!CM6-'2014'!CO6</f>
        <v>-4</v>
      </c>
      <c r="CN7" s="2">
        <f>'2016'!CN6-'2014'!CP6</f>
        <v>-4</v>
      </c>
      <c r="CO7" s="2">
        <f>'2016'!CO6-'2014'!CQ6</f>
        <v>-4</v>
      </c>
      <c r="CP7" s="2">
        <f>'2016'!CP6-'2014'!CR6</f>
        <v>-4</v>
      </c>
      <c r="CQ7" s="2">
        <f>'2016'!CQ6-'2014'!CS6</f>
        <v>-4</v>
      </c>
      <c r="CR7" s="2">
        <f>'2016'!CR6-'2014'!CT6</f>
        <v>-3</v>
      </c>
      <c r="CS7" s="2">
        <f>'2016'!CS6-'2014'!CU6</f>
        <v>-3</v>
      </c>
      <c r="CT7" s="2">
        <f>'2016'!CT6-'2014'!CV6</f>
        <v>-3</v>
      </c>
      <c r="CU7" s="2">
        <f>'2016'!CU6-'2014'!CW6</f>
        <v>-2</v>
      </c>
      <c r="CV7" s="2">
        <f>'2016'!CV6-'2014'!CX6</f>
        <v>-3</v>
      </c>
    </row>
    <row r="8" spans="1:100" x14ac:dyDescent="0.2">
      <c r="A8" s="2">
        <v>1</v>
      </c>
      <c r="B8" s="2" t="s">
        <v>215</v>
      </c>
      <c r="C8" s="2">
        <f>'2016'!C7-'2014'!E7</f>
        <v>0</v>
      </c>
      <c r="D8" s="2">
        <f>'2016'!D7-'2014'!F7</f>
        <v>-2</v>
      </c>
      <c r="E8" s="2">
        <f>'2016'!E7-'2014'!G7</f>
        <v>0</v>
      </c>
      <c r="F8" s="2">
        <f>'2016'!F7-'2014'!H7</f>
        <v>0</v>
      </c>
      <c r="G8" s="2">
        <f>'2016'!G7-'2014'!I7</f>
        <v>-1</v>
      </c>
      <c r="H8" s="2">
        <f>'2016'!H7-'2014'!J7</f>
        <v>-2</v>
      </c>
      <c r="I8" s="2">
        <f>'2016'!I7-'2014'!K7</f>
        <v>-2</v>
      </c>
      <c r="J8" s="2">
        <f>'2016'!J7-'2014'!L7</f>
        <v>-2</v>
      </c>
      <c r="K8" s="2">
        <f>'2016'!K7-'2014'!M7</f>
        <v>-1</v>
      </c>
      <c r="L8" s="2">
        <f>'2016'!L7-'2014'!N7</f>
        <v>-2</v>
      </c>
      <c r="M8" s="2">
        <f>'2016'!M7-'2014'!O7</f>
        <v>-2</v>
      </c>
      <c r="N8" s="2">
        <f>'2016'!N7-'2014'!P7</f>
        <v>-2</v>
      </c>
      <c r="O8" s="2">
        <f>'2016'!O7-'2014'!Q7</f>
        <v>-2</v>
      </c>
      <c r="P8" s="2">
        <f>'2016'!P7-'2014'!R7</f>
        <v>-2</v>
      </c>
      <c r="Q8" s="2">
        <f>'2016'!Q7-'2014'!S7</f>
        <v>-2</v>
      </c>
      <c r="R8" s="2">
        <f>'2016'!R7-'2014'!T7</f>
        <v>-2</v>
      </c>
      <c r="S8" s="2">
        <f>'2016'!S7-'2014'!U7</f>
        <v>-2</v>
      </c>
      <c r="T8" s="2">
        <f>'2016'!T7-'2014'!V7</f>
        <v>-2</v>
      </c>
      <c r="U8" s="2">
        <f>'2016'!U7-'2014'!W7</f>
        <v>-3</v>
      </c>
      <c r="V8" s="2">
        <f>'2016'!V7-'2014'!X7</f>
        <v>-2</v>
      </c>
      <c r="W8" s="2">
        <f>'2016'!W7-'2014'!Y7</f>
        <v>-2</v>
      </c>
      <c r="X8" s="2">
        <f>'2016'!X7-'2014'!Z7</f>
        <v>-2</v>
      </c>
      <c r="Y8" s="2">
        <f>'2016'!Y7-'2014'!AA7</f>
        <v>-3</v>
      </c>
      <c r="Z8" s="2">
        <f>'2016'!Z7-'2014'!AB7</f>
        <v>-3</v>
      </c>
      <c r="AA8" s="2">
        <f>'2016'!AA7-'2014'!AC7</f>
        <v>-2</v>
      </c>
      <c r="AB8" s="2">
        <f>'2016'!AB7-'2014'!AD7</f>
        <v>-3</v>
      </c>
      <c r="AC8" s="2">
        <f>'2016'!AC7-'2014'!AE7</f>
        <v>-3</v>
      </c>
      <c r="AD8" s="2">
        <f>'2016'!AD7-'2014'!AF7</f>
        <v>-3</v>
      </c>
      <c r="AE8" s="2">
        <f>'2016'!AE7-'2014'!AG7</f>
        <v>-3</v>
      </c>
      <c r="AF8" s="2">
        <f>'2016'!AF7-'2014'!AH7</f>
        <v>-3</v>
      </c>
      <c r="AG8" s="2">
        <f>'2016'!AG7-'2014'!AI7</f>
        <v>-3</v>
      </c>
      <c r="AH8" s="2">
        <f>'2016'!AH7-'2014'!AJ7</f>
        <v>-4</v>
      </c>
      <c r="AI8" s="2">
        <f>'2016'!AI7-'2014'!AK7</f>
        <v>-4</v>
      </c>
      <c r="AJ8" s="2">
        <f>'2016'!AJ7-'2014'!AL7</f>
        <v>-3</v>
      </c>
      <c r="AK8" s="2">
        <f>'2016'!AK7-'2014'!AM7</f>
        <v>-2</v>
      </c>
      <c r="AL8" s="2">
        <f>'2016'!AL7-'2014'!AN7</f>
        <v>-2</v>
      </c>
      <c r="AM8" s="2">
        <f>'2016'!AM7-'2014'!AO7</f>
        <v>-2</v>
      </c>
      <c r="AN8" s="2">
        <f>'2016'!AN7-'2014'!AP7</f>
        <v>-3</v>
      </c>
      <c r="AO8" s="2">
        <f>'2016'!AO7-'2014'!AQ7</f>
        <v>-2</v>
      </c>
      <c r="AP8" s="2">
        <f>'2016'!AP7-'2014'!AR7</f>
        <v>-2</v>
      </c>
      <c r="AQ8" s="2">
        <f>'2016'!AQ7-'2014'!AS7</f>
        <v>-2</v>
      </c>
      <c r="AR8" s="2">
        <f>'2016'!AR7-'2014'!AT7</f>
        <v>-2</v>
      </c>
      <c r="AS8" s="2">
        <f>'2016'!AS7-'2014'!AU7</f>
        <v>-3</v>
      </c>
      <c r="AT8" s="2">
        <f>'2016'!AT7-'2014'!AV7</f>
        <v>-3</v>
      </c>
      <c r="AU8" s="2">
        <f>'2016'!AU7-'2014'!AW7</f>
        <v>-2</v>
      </c>
      <c r="AV8" s="2">
        <f>'2016'!AV7-'2014'!AX7</f>
        <v>-2</v>
      </c>
      <c r="AW8" s="2">
        <f>'2016'!AW7-'2014'!AY7</f>
        <v>-2</v>
      </c>
      <c r="AX8" s="2">
        <f>'2016'!AX7-'2014'!AZ7</f>
        <v>-2</v>
      </c>
      <c r="AY8" s="2">
        <f>'2016'!AY7-'2014'!BA7</f>
        <v>-3</v>
      </c>
      <c r="AZ8" s="2">
        <f>'2016'!AZ7-'2014'!BB7</f>
        <v>-2</v>
      </c>
      <c r="BA8" s="2">
        <f>'2016'!BA7-'2014'!BC7</f>
        <v>-2</v>
      </c>
      <c r="BB8" s="2">
        <f>'2016'!BB7-'2014'!BD7</f>
        <v>-2</v>
      </c>
      <c r="BC8" s="2">
        <f>'2016'!BC7-'2014'!BE7</f>
        <v>-2</v>
      </c>
      <c r="BD8" s="2">
        <f>'2016'!BD7-'2014'!BF7</f>
        <v>-3</v>
      </c>
      <c r="BE8" s="2">
        <f>'2016'!BE7-'2014'!BG7</f>
        <v>-3</v>
      </c>
      <c r="BF8" s="2">
        <f>'2016'!BF7-'2014'!BH7</f>
        <v>-2</v>
      </c>
      <c r="BG8" s="2">
        <f>'2016'!BG7-'2014'!BI7</f>
        <v>-2</v>
      </c>
      <c r="BH8" s="2">
        <f>'2016'!BH7-'2014'!BJ7</f>
        <v>-2</v>
      </c>
      <c r="BI8" s="2">
        <f>'2016'!BI7-'2014'!BK7</f>
        <v>-2</v>
      </c>
      <c r="BJ8" s="2">
        <f>'2016'!BJ7-'2014'!BL7</f>
        <v>-2</v>
      </c>
      <c r="BK8" s="2">
        <f>'2016'!BK7-'2014'!BM7</f>
        <v>-3</v>
      </c>
      <c r="BL8" s="2">
        <f>'2016'!BL7-'2014'!BN7</f>
        <v>-3</v>
      </c>
      <c r="BM8" s="2">
        <f>'2016'!BM7-'2014'!BO7</f>
        <v>-4</v>
      </c>
      <c r="BN8" s="2">
        <f>'2016'!BN7-'2014'!BP7</f>
        <v>-3</v>
      </c>
      <c r="BO8" s="2">
        <f>'2016'!BO7-'2014'!BQ7</f>
        <v>-3</v>
      </c>
      <c r="BP8" s="2">
        <f>'2016'!BP7-'2014'!BR7</f>
        <v>-3</v>
      </c>
      <c r="BQ8" s="2">
        <f>'2016'!BQ7-'2014'!BS7</f>
        <v>-3</v>
      </c>
      <c r="BR8" s="2">
        <f>'2016'!BR7-'2014'!BT7</f>
        <v>-3</v>
      </c>
      <c r="BS8" s="2">
        <f>'2016'!BS7-'2014'!BU7</f>
        <v>-3</v>
      </c>
      <c r="BT8" s="2">
        <f>'2016'!BT7-'2014'!BV7</f>
        <v>-3</v>
      </c>
      <c r="BU8" s="2">
        <f>'2016'!BU7-'2014'!BW7</f>
        <v>-4</v>
      </c>
      <c r="BV8" s="2">
        <f>'2016'!BV7-'2014'!BX7</f>
        <v>-3</v>
      </c>
      <c r="BW8" s="2">
        <f>'2016'!BW7-'2014'!BY7</f>
        <v>-3</v>
      </c>
      <c r="BX8" s="2">
        <f>'2016'!BX7-'2014'!BZ7</f>
        <v>-3</v>
      </c>
      <c r="BY8" s="2">
        <f>'2016'!BY7-'2014'!CA7</f>
        <v>-3</v>
      </c>
      <c r="BZ8" s="2">
        <f>'2016'!BZ7-'2014'!CB7</f>
        <v>-3</v>
      </c>
      <c r="CA8" s="2">
        <f>'2016'!CA7-'2014'!CC7</f>
        <v>-3</v>
      </c>
      <c r="CB8" s="2">
        <f>'2016'!CB7-'2014'!CD7</f>
        <v>-4</v>
      </c>
      <c r="CC8" s="2">
        <f>'2016'!CC7-'2014'!CE7</f>
        <v>-3</v>
      </c>
      <c r="CD8" s="2">
        <f>'2016'!CD7-'2014'!CF7</f>
        <v>-3</v>
      </c>
      <c r="CE8" s="2">
        <f>'2016'!CE7-'2014'!CG7</f>
        <v>-2</v>
      </c>
      <c r="CF8" s="2">
        <f>'2016'!CF7-'2014'!CH7</f>
        <v>-2</v>
      </c>
      <c r="CG8" s="2">
        <f>'2016'!CG7-'2014'!CI7</f>
        <v>-2</v>
      </c>
      <c r="CH8" s="2">
        <f>'2016'!CH7-'2014'!CJ7</f>
        <v>-2</v>
      </c>
      <c r="CI8" s="2">
        <f>'2016'!CI7-'2014'!CK7</f>
        <v>-2</v>
      </c>
      <c r="CJ8" s="2">
        <f>'2016'!CJ7-'2014'!CL7</f>
        <v>-2</v>
      </c>
      <c r="CK8" s="2">
        <f>'2016'!CK7-'2014'!CM7</f>
        <v>-1</v>
      </c>
      <c r="CL8" s="2">
        <f>'2016'!CL7-'2014'!CN7</f>
        <v>-2</v>
      </c>
      <c r="CM8" s="2">
        <f>'2016'!CM7-'2014'!CO7</f>
        <v>-2</v>
      </c>
      <c r="CN8" s="2">
        <f>'2016'!CN7-'2014'!CP7</f>
        <v>-2</v>
      </c>
      <c r="CO8" s="2">
        <f>'2016'!CO7-'2014'!CQ7</f>
        <v>-2</v>
      </c>
      <c r="CP8" s="2">
        <f>'2016'!CP7-'2014'!CR7</f>
        <v>-2</v>
      </c>
      <c r="CQ8" s="2">
        <f>'2016'!CQ7-'2014'!CS7</f>
        <v>-2</v>
      </c>
      <c r="CR8" s="2">
        <f>'2016'!CR7-'2014'!CT7</f>
        <v>-2</v>
      </c>
      <c r="CS8" s="2">
        <f>'2016'!CS7-'2014'!CU7</f>
        <v>-2</v>
      </c>
      <c r="CT8" s="2">
        <f>'2016'!CT7-'2014'!CV7</f>
        <v>-2</v>
      </c>
      <c r="CU8" s="2">
        <f>'2016'!CU7-'2014'!CW7</f>
        <v>-1</v>
      </c>
      <c r="CV8" s="2">
        <f>'2016'!CV7-'2014'!CX7</f>
        <v>-1</v>
      </c>
    </row>
    <row r="9" spans="1:100" x14ac:dyDescent="0.2">
      <c r="A9" s="2">
        <v>1</v>
      </c>
      <c r="B9" s="2" t="s">
        <v>216</v>
      </c>
      <c r="C9" s="2">
        <f>'2016'!C8-'2014'!E8</f>
        <v>2</v>
      </c>
      <c r="D9" s="2">
        <f>'2016'!D8-'2014'!F8</f>
        <v>0</v>
      </c>
      <c r="E9" s="2">
        <f>'2016'!E8-'2014'!G8</f>
        <v>0</v>
      </c>
      <c r="F9" s="2">
        <f>'2016'!F8-'2014'!H8</f>
        <v>0</v>
      </c>
      <c r="G9" s="2">
        <f>'2016'!G8-'2014'!I8</f>
        <v>0</v>
      </c>
      <c r="H9" s="2">
        <f>'2016'!H8-'2014'!J8</f>
        <v>1</v>
      </c>
      <c r="I9" s="2">
        <f>'2016'!I8-'2014'!K8</f>
        <v>-1</v>
      </c>
      <c r="J9" s="2">
        <f>'2016'!J8-'2014'!L8</f>
        <v>0</v>
      </c>
      <c r="K9" s="2">
        <f>'2016'!K8-'2014'!M8</f>
        <v>-1</v>
      </c>
      <c r="L9" s="2">
        <f>'2016'!L8-'2014'!N8</f>
        <v>-1</v>
      </c>
      <c r="M9" s="2">
        <f>'2016'!M8-'2014'!O8</f>
        <v>-1</v>
      </c>
      <c r="N9" s="2">
        <f>'2016'!N8-'2014'!P8</f>
        <v>-1</v>
      </c>
      <c r="O9" s="2">
        <f>'2016'!O8-'2014'!Q8</f>
        <v>-1</v>
      </c>
      <c r="P9" s="2">
        <f>'2016'!P8-'2014'!R8</f>
        <v>-1</v>
      </c>
      <c r="Q9" s="2">
        <f>'2016'!Q8-'2014'!S8</f>
        <v>-1</v>
      </c>
      <c r="R9" s="2">
        <f>'2016'!R8-'2014'!T8</f>
        <v>-2</v>
      </c>
      <c r="S9" s="2">
        <f>'2016'!S8-'2014'!U8</f>
        <v>-1</v>
      </c>
      <c r="T9" s="2">
        <f>'2016'!T8-'2014'!V8</f>
        <v>-1</v>
      </c>
      <c r="U9" s="2">
        <f>'2016'!U8-'2014'!W8</f>
        <v>-1</v>
      </c>
      <c r="V9" s="2">
        <f>'2016'!V8-'2014'!X8</f>
        <v>-1</v>
      </c>
      <c r="W9" s="2">
        <f>'2016'!W8-'2014'!Y8</f>
        <v>-1</v>
      </c>
      <c r="X9" s="2">
        <f>'2016'!X8-'2014'!Z8</f>
        <v>-2</v>
      </c>
      <c r="Y9" s="2">
        <f>'2016'!Y8-'2014'!AA8</f>
        <v>-2</v>
      </c>
      <c r="Z9" s="2">
        <f>'2016'!Z8-'2014'!AB8</f>
        <v>-2</v>
      </c>
      <c r="AA9" s="2">
        <f>'2016'!AA8-'2014'!AC8</f>
        <v>-2</v>
      </c>
      <c r="AB9" s="2">
        <f>'2016'!AB8-'2014'!AD8</f>
        <v>-2</v>
      </c>
      <c r="AC9" s="2">
        <f>'2016'!AC8-'2014'!AE8</f>
        <v>-2</v>
      </c>
      <c r="AD9" s="2">
        <f>'2016'!AD8-'2014'!AF8</f>
        <v>-3</v>
      </c>
      <c r="AE9" s="2">
        <f>'2016'!AE8-'2014'!AG8</f>
        <v>-2</v>
      </c>
      <c r="AF9" s="2">
        <f>'2016'!AF8-'2014'!AH8</f>
        <v>-2</v>
      </c>
      <c r="AG9" s="2">
        <f>'2016'!AG8-'2014'!AI8</f>
        <v>-2</v>
      </c>
      <c r="AH9" s="2">
        <f>'2016'!AH8-'2014'!AJ8</f>
        <v>-1</v>
      </c>
      <c r="AI9" s="2">
        <f>'2016'!AI8-'2014'!AK8</f>
        <v>-1</v>
      </c>
      <c r="AJ9" s="2">
        <f>'2016'!AJ8-'2014'!AL8</f>
        <v>-1</v>
      </c>
      <c r="AK9" s="2">
        <f>'2016'!AK8-'2014'!AM8</f>
        <v>-1</v>
      </c>
      <c r="AL9" s="2">
        <f>'2016'!AL8-'2014'!AN8</f>
        <v>-1</v>
      </c>
      <c r="AM9" s="2">
        <f>'2016'!AM8-'2014'!AO8</f>
        <v>-1</v>
      </c>
      <c r="AN9" s="2">
        <f>'2016'!AN8-'2014'!AP8</f>
        <v>-2</v>
      </c>
      <c r="AO9" s="2">
        <f>'2016'!AO8-'2014'!AQ8</f>
        <v>-2</v>
      </c>
      <c r="AP9" s="2">
        <f>'2016'!AP8-'2014'!AR8</f>
        <v>-1</v>
      </c>
      <c r="AQ9" s="2">
        <f>'2016'!AQ8-'2014'!AS8</f>
        <v>0</v>
      </c>
      <c r="AR9" s="2">
        <f>'2016'!AR8-'2014'!AT8</f>
        <v>0</v>
      </c>
      <c r="AS9" s="2">
        <f>'2016'!AS8-'2014'!AU8</f>
        <v>-1</v>
      </c>
      <c r="AT9" s="2">
        <f>'2016'!AT8-'2014'!AV8</f>
        <v>-1</v>
      </c>
      <c r="AU9" s="2">
        <f>'2016'!AU8-'2014'!AW8</f>
        <v>-1</v>
      </c>
      <c r="AV9" s="2">
        <f>'2016'!AV8-'2014'!AX8</f>
        <v>-1</v>
      </c>
      <c r="AW9" s="2">
        <f>'2016'!AW8-'2014'!AY8</f>
        <v>-1</v>
      </c>
      <c r="AX9" s="2">
        <f>'2016'!AX8-'2014'!AZ8</f>
        <v>-2</v>
      </c>
      <c r="AY9" s="2">
        <f>'2016'!AY8-'2014'!BA8</f>
        <v>-2</v>
      </c>
      <c r="AZ9" s="2">
        <f>'2016'!AZ8-'2014'!BB8</f>
        <v>-2</v>
      </c>
      <c r="BA9" s="2">
        <f>'2016'!BA8-'2014'!BC8</f>
        <v>-1</v>
      </c>
      <c r="BB9" s="2">
        <f>'2016'!BB8-'2014'!BD8</f>
        <v>-1</v>
      </c>
      <c r="BC9" s="2">
        <f>'2016'!BC8-'2014'!BE8</f>
        <v>-1</v>
      </c>
      <c r="BD9" s="2">
        <f>'2016'!BD8-'2014'!BF8</f>
        <v>-1</v>
      </c>
      <c r="BE9" s="2">
        <f>'2016'!BE8-'2014'!BG8</f>
        <v>-2</v>
      </c>
      <c r="BF9" s="2">
        <f>'2016'!BF8-'2014'!BH8</f>
        <v>-2</v>
      </c>
      <c r="BG9" s="2">
        <f>'2016'!BG8-'2014'!BI8</f>
        <v>-3</v>
      </c>
      <c r="BH9" s="2">
        <f>'2016'!BH8-'2014'!BJ8</f>
        <v>-3</v>
      </c>
      <c r="BI9" s="2">
        <f>'2016'!BI8-'2014'!BK8</f>
        <v>-2</v>
      </c>
      <c r="BJ9" s="2">
        <f>'2016'!BJ8-'2014'!BL8</f>
        <v>-2</v>
      </c>
      <c r="BK9" s="2">
        <f>'2016'!BK8-'2014'!BM8</f>
        <v>-2</v>
      </c>
      <c r="BL9" s="2">
        <f>'2016'!BL8-'2014'!BN8</f>
        <v>-2</v>
      </c>
      <c r="BM9" s="2">
        <f>'2016'!BM8-'2014'!BO8</f>
        <v>-2</v>
      </c>
      <c r="BN9" s="2">
        <f>'2016'!BN8-'2014'!BP8</f>
        <v>-3</v>
      </c>
      <c r="BO9" s="2">
        <f>'2016'!BO8-'2014'!BQ8</f>
        <v>-3</v>
      </c>
      <c r="BP9" s="2">
        <f>'2016'!BP8-'2014'!BR8</f>
        <v>-3</v>
      </c>
      <c r="BQ9" s="2">
        <f>'2016'!BQ8-'2014'!BS8</f>
        <v>-3</v>
      </c>
      <c r="BR9" s="2">
        <f>'2016'!BR8-'2014'!BT8</f>
        <v>-2</v>
      </c>
      <c r="BS9" s="2">
        <f>'2016'!BS8-'2014'!BU8</f>
        <v>-2</v>
      </c>
      <c r="BT9" s="2">
        <f>'2016'!BT8-'2014'!BV8</f>
        <v>-2</v>
      </c>
      <c r="BU9" s="2">
        <f>'2016'!BU8-'2014'!BW8</f>
        <v>-2</v>
      </c>
      <c r="BV9" s="2">
        <f>'2016'!BV8-'2014'!BX8</f>
        <v>-2</v>
      </c>
      <c r="BW9" s="2">
        <f>'2016'!BW8-'2014'!BY8</f>
        <v>-2</v>
      </c>
      <c r="BX9" s="2">
        <f>'2016'!BX8-'2014'!BZ8</f>
        <v>-2</v>
      </c>
      <c r="BY9" s="2">
        <f>'2016'!BY8-'2014'!CA8</f>
        <v>-2</v>
      </c>
      <c r="BZ9" s="2">
        <f>'2016'!BZ8-'2014'!CB8</f>
        <v>-1</v>
      </c>
      <c r="CA9" s="2">
        <f>'2016'!CA8-'2014'!CC8</f>
        <v>-1</v>
      </c>
      <c r="CB9" s="2">
        <f>'2016'!CB8-'2014'!CD8</f>
        <v>-1</v>
      </c>
      <c r="CC9" s="2">
        <f>'2016'!CC8-'2014'!CE8</f>
        <v>-1</v>
      </c>
      <c r="CD9" s="2">
        <f>'2016'!CD8-'2014'!CF8</f>
        <v>-1</v>
      </c>
      <c r="CE9" s="2">
        <f>'2016'!CE8-'2014'!CG8</f>
        <v>-2</v>
      </c>
      <c r="CF9" s="2">
        <f>'2016'!CF8-'2014'!CH8</f>
        <v>-2</v>
      </c>
      <c r="CG9" s="2">
        <f>'2016'!CG8-'2014'!CI8</f>
        <v>-2</v>
      </c>
      <c r="CH9" s="2">
        <f>'2016'!CH8-'2014'!CJ8</f>
        <v>-2</v>
      </c>
      <c r="CI9" s="2">
        <f>'2016'!CI8-'2014'!CK8</f>
        <v>-1</v>
      </c>
      <c r="CJ9" s="2">
        <f>'2016'!CJ8-'2014'!CL8</f>
        <v>-1</v>
      </c>
      <c r="CK9" s="2">
        <f>'2016'!CK8-'2014'!CM8</f>
        <v>-1</v>
      </c>
      <c r="CL9" s="2">
        <f>'2016'!CL8-'2014'!CN8</f>
        <v>-1</v>
      </c>
      <c r="CM9" s="2">
        <f>'2016'!CM8-'2014'!CO8</f>
        <v>-1</v>
      </c>
      <c r="CN9" s="2">
        <f>'2016'!CN8-'2014'!CP8</f>
        <v>-1</v>
      </c>
      <c r="CO9" s="2">
        <f>'2016'!CO8-'2014'!CQ8</f>
        <v>-1</v>
      </c>
      <c r="CP9" s="2">
        <f>'2016'!CP8-'2014'!CR8</f>
        <v>-2</v>
      </c>
      <c r="CQ9" s="2">
        <f>'2016'!CQ8-'2014'!CS8</f>
        <v>-2</v>
      </c>
      <c r="CR9" s="2">
        <f>'2016'!CR8-'2014'!CT8</f>
        <v>-2</v>
      </c>
      <c r="CS9" s="2">
        <f>'2016'!CS8-'2014'!CU8</f>
        <v>-1</v>
      </c>
      <c r="CT9" s="2">
        <f>'2016'!CT8-'2014'!CV8</f>
        <v>-1</v>
      </c>
      <c r="CU9" s="2">
        <f>'2016'!CU8-'2014'!CW8</f>
        <v>-1</v>
      </c>
      <c r="CV9" s="2">
        <f>'2016'!CV8-'2014'!CX8</f>
        <v>-1</v>
      </c>
    </row>
    <row r="10" spans="1:100" x14ac:dyDescent="0.2">
      <c r="A10" s="2">
        <v>1</v>
      </c>
      <c r="B10" s="2" t="s">
        <v>217</v>
      </c>
      <c r="C10" s="2">
        <f>'2016'!C9-'2014'!E9</f>
        <v>2</v>
      </c>
      <c r="D10" s="2">
        <f>'2016'!D9-'2014'!F9</f>
        <v>1</v>
      </c>
      <c r="E10" s="2">
        <f>'2016'!E9-'2014'!G9</f>
        <v>2</v>
      </c>
      <c r="F10" s="2">
        <f>'2016'!F9-'2014'!H9</f>
        <v>1</v>
      </c>
      <c r="G10" s="2">
        <f>'2016'!G9-'2014'!I9</f>
        <v>2</v>
      </c>
      <c r="H10" s="2">
        <f>'2016'!H9-'2014'!J9</f>
        <v>1</v>
      </c>
      <c r="I10" s="2">
        <f>'2016'!I9-'2014'!K9</f>
        <v>2</v>
      </c>
      <c r="J10" s="2">
        <f>'2016'!J9-'2014'!L9</f>
        <v>0</v>
      </c>
      <c r="K10" s="2">
        <f>'2016'!K9-'2014'!M9</f>
        <v>1</v>
      </c>
      <c r="L10" s="2">
        <f>'2016'!L9-'2014'!N9</f>
        <v>0</v>
      </c>
      <c r="M10" s="2">
        <f>'2016'!M9-'2014'!O9</f>
        <v>0</v>
      </c>
      <c r="N10" s="2">
        <f>'2016'!N9-'2014'!P9</f>
        <v>0</v>
      </c>
      <c r="O10" s="2">
        <f>'2016'!O9-'2014'!Q9</f>
        <v>0</v>
      </c>
      <c r="P10" s="2">
        <f>'2016'!P9-'2014'!R9</f>
        <v>-1</v>
      </c>
      <c r="Q10" s="2">
        <f>'2016'!Q9-'2014'!S9</f>
        <v>0</v>
      </c>
      <c r="R10" s="2">
        <f>'2016'!R9-'2014'!T9</f>
        <v>-1</v>
      </c>
      <c r="S10" s="2">
        <f>'2016'!S9-'2014'!U9</f>
        <v>0</v>
      </c>
      <c r="T10" s="2">
        <f>'2016'!T9-'2014'!V9</f>
        <v>0</v>
      </c>
      <c r="U10" s="2">
        <f>'2016'!U9-'2014'!W9</f>
        <v>-1</v>
      </c>
      <c r="V10" s="2">
        <f>'2016'!V9-'2014'!X9</f>
        <v>0</v>
      </c>
      <c r="W10" s="2">
        <f>'2016'!W9-'2014'!Y9</f>
        <v>-1</v>
      </c>
      <c r="X10" s="2">
        <f>'2016'!X9-'2014'!Z9</f>
        <v>-2</v>
      </c>
      <c r="Y10" s="2">
        <f>'2016'!Y9-'2014'!AA9</f>
        <v>-2</v>
      </c>
      <c r="Z10" s="2">
        <f>'2016'!Z9-'2014'!AB9</f>
        <v>-2</v>
      </c>
      <c r="AA10" s="2">
        <f>'2016'!AA9-'2014'!AC9</f>
        <v>-1</v>
      </c>
      <c r="AB10" s="2">
        <f>'2016'!AB9-'2014'!AD9</f>
        <v>0</v>
      </c>
      <c r="AC10" s="2">
        <f>'2016'!AC9-'2014'!AE9</f>
        <v>0</v>
      </c>
      <c r="AD10" s="2">
        <f>'2016'!AD9-'2014'!AF9</f>
        <v>0</v>
      </c>
      <c r="AE10" s="2">
        <f>'2016'!AE9-'2014'!AG9</f>
        <v>-1</v>
      </c>
      <c r="AF10" s="2">
        <f>'2016'!AF9-'2014'!AH9</f>
        <v>-1</v>
      </c>
      <c r="AG10" s="2">
        <f>'2016'!AG9-'2014'!AI9</f>
        <v>-1</v>
      </c>
      <c r="AH10" s="2">
        <f>'2016'!AH9-'2014'!AJ9</f>
        <v>-1</v>
      </c>
      <c r="AI10" s="2">
        <f>'2016'!AI9-'2014'!AK9</f>
        <v>-1</v>
      </c>
      <c r="AJ10" s="2">
        <f>'2016'!AJ9-'2014'!AL9</f>
        <v>-1</v>
      </c>
      <c r="AK10" s="2">
        <f>'2016'!AK9-'2014'!AM9</f>
        <v>0</v>
      </c>
      <c r="AL10" s="2">
        <f>'2016'!AL9-'2014'!AN9</f>
        <v>1</v>
      </c>
      <c r="AM10" s="2">
        <f>'2016'!AM9-'2014'!AO9</f>
        <v>1</v>
      </c>
      <c r="AN10" s="2">
        <f>'2016'!AN9-'2014'!AP9</f>
        <v>1</v>
      </c>
      <c r="AO10" s="2">
        <f>'2016'!AO9-'2014'!AQ9</f>
        <v>0</v>
      </c>
      <c r="AP10" s="2">
        <f>'2016'!AP9-'2014'!AR9</f>
        <v>0</v>
      </c>
      <c r="AQ10" s="2">
        <f>'2016'!AQ9-'2014'!AS9</f>
        <v>-1</v>
      </c>
      <c r="AR10" s="2">
        <f>'2016'!AR9-'2014'!AT9</f>
        <v>-1</v>
      </c>
      <c r="AS10" s="2">
        <f>'2016'!AS9-'2014'!AU9</f>
        <v>0</v>
      </c>
      <c r="AT10" s="2">
        <f>'2016'!AT9-'2014'!AV9</f>
        <v>-1</v>
      </c>
      <c r="AU10" s="2">
        <f>'2016'!AU9-'2014'!AW9</f>
        <v>-1</v>
      </c>
      <c r="AV10" s="2">
        <f>'2016'!AV9-'2014'!AX9</f>
        <v>-1</v>
      </c>
      <c r="AW10" s="2">
        <f>'2016'!AW9-'2014'!AY9</f>
        <v>-1</v>
      </c>
      <c r="AX10" s="2">
        <f>'2016'!AX9-'2014'!AZ9</f>
        <v>-1</v>
      </c>
      <c r="AY10" s="2">
        <f>'2016'!AY9-'2014'!BA9</f>
        <v>0</v>
      </c>
      <c r="AZ10" s="2">
        <f>'2016'!AZ9-'2014'!BB9</f>
        <v>-1</v>
      </c>
      <c r="BA10" s="2">
        <f>'2016'!BA9-'2014'!BC9</f>
        <v>-1</v>
      </c>
      <c r="BB10" s="2">
        <f>'2016'!BB9-'2014'!BD9</f>
        <v>-1</v>
      </c>
      <c r="BC10" s="2">
        <f>'2016'!BC9-'2014'!BE9</f>
        <v>-1</v>
      </c>
      <c r="BD10" s="2">
        <f>'2016'!BD9-'2014'!BF9</f>
        <v>-1</v>
      </c>
      <c r="BE10" s="2">
        <f>'2016'!BE9-'2014'!BG9</f>
        <v>-1</v>
      </c>
      <c r="BF10" s="2">
        <f>'2016'!BF9-'2014'!BH9</f>
        <v>-1</v>
      </c>
      <c r="BG10" s="2">
        <f>'2016'!BG9-'2014'!BI9</f>
        <v>-1</v>
      </c>
      <c r="BH10" s="2">
        <f>'2016'!BH9-'2014'!BJ9</f>
        <v>-2</v>
      </c>
      <c r="BI10" s="2">
        <f>'2016'!BI9-'2014'!BK9</f>
        <v>-2</v>
      </c>
      <c r="BJ10" s="2">
        <f>'2016'!BJ9-'2014'!BL9</f>
        <v>-2</v>
      </c>
      <c r="BK10" s="2">
        <f>'2016'!BK9-'2014'!BM9</f>
        <v>-2</v>
      </c>
      <c r="BL10" s="2">
        <f>'2016'!BL9-'2014'!BN9</f>
        <v>-2</v>
      </c>
      <c r="BM10" s="2">
        <f>'2016'!BM9-'2014'!BO9</f>
        <v>-2</v>
      </c>
      <c r="BN10" s="2">
        <f>'2016'!BN9-'2014'!BP9</f>
        <v>-2</v>
      </c>
      <c r="BO10" s="2">
        <f>'2016'!BO9-'2014'!BQ9</f>
        <v>-2</v>
      </c>
      <c r="BP10" s="2">
        <f>'2016'!BP9-'2014'!BR9</f>
        <v>-1</v>
      </c>
      <c r="BQ10" s="2">
        <f>'2016'!BQ9-'2014'!BS9</f>
        <v>0</v>
      </c>
      <c r="BR10" s="2">
        <f>'2016'!BR9-'2014'!BT9</f>
        <v>-1</v>
      </c>
      <c r="BS10" s="2">
        <f>'2016'!BS9-'2014'!BU9</f>
        <v>-1</v>
      </c>
      <c r="BT10" s="2">
        <f>'2016'!BT9-'2014'!BV9</f>
        <v>-1</v>
      </c>
      <c r="BU10" s="2">
        <f>'2016'!BU9-'2014'!BW9</f>
        <v>-1</v>
      </c>
      <c r="BV10" s="2">
        <f>'2016'!BV9-'2014'!BX9</f>
        <v>-1</v>
      </c>
      <c r="BW10" s="2">
        <f>'2016'!BW9-'2014'!BY9</f>
        <v>-1</v>
      </c>
      <c r="BX10" s="2">
        <f>'2016'!BX9-'2014'!BZ9</f>
        <v>-1</v>
      </c>
      <c r="BY10" s="2">
        <f>'2016'!BY9-'2014'!CA9</f>
        <v>-1</v>
      </c>
      <c r="BZ10" s="2">
        <f>'2016'!BZ9-'2014'!CB9</f>
        <v>0</v>
      </c>
      <c r="CA10" s="2">
        <f>'2016'!CA9-'2014'!CC9</f>
        <v>-1</v>
      </c>
      <c r="CB10" s="2">
        <f>'2016'!CB9-'2014'!CD9</f>
        <v>-1</v>
      </c>
      <c r="CC10" s="2">
        <f>'2016'!CC9-'2014'!CE9</f>
        <v>-1</v>
      </c>
      <c r="CD10" s="2">
        <f>'2016'!CD9-'2014'!CF9</f>
        <v>-1</v>
      </c>
      <c r="CE10" s="2">
        <f>'2016'!CE9-'2014'!CG9</f>
        <v>-1</v>
      </c>
      <c r="CF10" s="2">
        <f>'2016'!CF9-'2014'!CH9</f>
        <v>-1</v>
      </c>
      <c r="CG10" s="2">
        <f>'2016'!CG9-'2014'!CI9</f>
        <v>-1</v>
      </c>
      <c r="CH10" s="2">
        <f>'2016'!CH9-'2014'!CJ9</f>
        <v>-1</v>
      </c>
      <c r="CI10" s="2">
        <f>'2016'!CI9-'2014'!CK9</f>
        <v>0</v>
      </c>
      <c r="CJ10" s="2">
        <f>'2016'!CJ9-'2014'!CL9</f>
        <v>-1</v>
      </c>
      <c r="CK10" s="2">
        <f>'2016'!CK9-'2014'!CM9</f>
        <v>-1</v>
      </c>
      <c r="CL10" s="2">
        <f>'2016'!CL9-'2014'!CN9</f>
        <v>-1</v>
      </c>
      <c r="CM10" s="2">
        <f>'2016'!CM9-'2014'!CO9</f>
        <v>-1</v>
      </c>
      <c r="CN10" s="2">
        <f>'2016'!CN9-'2014'!CP9</f>
        <v>-1</v>
      </c>
      <c r="CO10" s="2">
        <f>'2016'!CO9-'2014'!CQ9</f>
        <v>-1</v>
      </c>
      <c r="CP10" s="2">
        <f>'2016'!CP9-'2014'!CR9</f>
        <v>-1</v>
      </c>
      <c r="CQ10" s="2">
        <f>'2016'!CQ9-'2014'!CS9</f>
        <v>-1</v>
      </c>
      <c r="CR10" s="2">
        <f>'2016'!CR9-'2014'!CT9</f>
        <v>-1</v>
      </c>
      <c r="CS10" s="2">
        <f>'2016'!CS9-'2014'!CU9</f>
        <v>-1</v>
      </c>
      <c r="CT10" s="2">
        <f>'2016'!CT9-'2014'!CV9</f>
        <v>-1</v>
      </c>
      <c r="CU10" s="2">
        <f>'2016'!CU9-'2014'!CW9</f>
        <v>0</v>
      </c>
      <c r="CV10" s="2">
        <f>'2016'!CV9-'2014'!CX9</f>
        <v>0</v>
      </c>
    </row>
    <row r="11" spans="1:100" x14ac:dyDescent="0.2">
      <c r="A11" s="2">
        <v>1</v>
      </c>
      <c r="B11" s="2" t="s">
        <v>218</v>
      </c>
      <c r="C11" s="2">
        <f>'2016'!C10-'2014'!E10</f>
        <v>4</v>
      </c>
      <c r="D11" s="2">
        <f>'2016'!D10-'2014'!F10</f>
        <v>2</v>
      </c>
      <c r="E11" s="2">
        <f>'2016'!E10-'2014'!G10</f>
        <v>2</v>
      </c>
      <c r="F11" s="2">
        <f>'2016'!F10-'2014'!H10</f>
        <v>2</v>
      </c>
      <c r="G11" s="2">
        <f>'2016'!G10-'2014'!I10</f>
        <v>2</v>
      </c>
      <c r="H11" s="2">
        <f>'2016'!H10-'2014'!J10</f>
        <v>2</v>
      </c>
      <c r="I11" s="2">
        <f>'2016'!I10-'2014'!K10</f>
        <v>2</v>
      </c>
      <c r="J11" s="2">
        <f>'2016'!J10-'2014'!L10</f>
        <v>2</v>
      </c>
      <c r="K11" s="2">
        <f>'2016'!K10-'2014'!M10</f>
        <v>0</v>
      </c>
      <c r="L11" s="2">
        <f>'2016'!L10-'2014'!N10</f>
        <v>1</v>
      </c>
      <c r="M11" s="2">
        <f>'2016'!M10-'2014'!O10</f>
        <v>1</v>
      </c>
      <c r="N11" s="2">
        <f>'2016'!N10-'2014'!P10</f>
        <v>0</v>
      </c>
      <c r="O11" s="2">
        <f>'2016'!O10-'2014'!Q10</f>
        <v>1</v>
      </c>
      <c r="P11" s="2">
        <f>'2016'!P10-'2014'!R10</f>
        <v>0</v>
      </c>
      <c r="Q11" s="2">
        <f>'2016'!Q10-'2014'!S10</f>
        <v>0</v>
      </c>
      <c r="R11" s="2">
        <f>'2016'!R10-'2014'!T10</f>
        <v>1</v>
      </c>
      <c r="S11" s="2">
        <f>'2016'!S10-'2014'!U10</f>
        <v>0</v>
      </c>
      <c r="T11" s="2">
        <f>'2016'!T10-'2014'!V10</f>
        <v>0</v>
      </c>
      <c r="U11" s="2">
        <f>'2016'!U10-'2014'!W10</f>
        <v>0</v>
      </c>
      <c r="V11" s="2">
        <f>'2016'!V10-'2014'!X10</f>
        <v>-1</v>
      </c>
      <c r="W11" s="2">
        <f>'2016'!W10-'2014'!Y10</f>
        <v>-1</v>
      </c>
      <c r="X11" s="2">
        <f>'2016'!X10-'2014'!Z10</f>
        <v>-1</v>
      </c>
      <c r="Y11" s="2">
        <f>'2016'!Y10-'2014'!AA10</f>
        <v>-1</v>
      </c>
      <c r="Z11" s="2">
        <f>'2016'!Z10-'2014'!AB10</f>
        <v>0</v>
      </c>
      <c r="AA11" s="2">
        <f>'2016'!AA10-'2014'!AC10</f>
        <v>0</v>
      </c>
      <c r="AB11" s="2">
        <f>'2016'!AB10-'2014'!AD10</f>
        <v>0</v>
      </c>
      <c r="AC11" s="2">
        <f>'2016'!AC10-'2014'!AE10</f>
        <v>0</v>
      </c>
      <c r="AD11" s="2">
        <f>'2016'!AD10-'2014'!AF10</f>
        <v>0</v>
      </c>
      <c r="AE11" s="2">
        <f>'2016'!AE10-'2014'!AG10</f>
        <v>0</v>
      </c>
      <c r="AF11" s="2">
        <f>'2016'!AF10-'2014'!AH10</f>
        <v>0</v>
      </c>
      <c r="AG11" s="2">
        <f>'2016'!AG10-'2014'!AI10</f>
        <v>0</v>
      </c>
      <c r="AH11" s="2">
        <f>'2016'!AH10-'2014'!AJ10</f>
        <v>0</v>
      </c>
      <c r="AI11" s="2">
        <f>'2016'!AI10-'2014'!AK10</f>
        <v>0</v>
      </c>
      <c r="AJ11" s="2">
        <f>'2016'!AJ10-'2014'!AL10</f>
        <v>0</v>
      </c>
      <c r="AK11" s="2">
        <f>'2016'!AK10-'2014'!AM10</f>
        <v>-1</v>
      </c>
      <c r="AL11" s="2">
        <f>'2016'!AL10-'2014'!AN10</f>
        <v>-1</v>
      </c>
      <c r="AM11" s="2">
        <f>'2016'!AM10-'2014'!AO10</f>
        <v>0</v>
      </c>
      <c r="AN11" s="2">
        <f>'2016'!AN10-'2014'!AP10</f>
        <v>0</v>
      </c>
      <c r="AO11" s="2">
        <f>'2016'!AO10-'2014'!AQ10</f>
        <v>0</v>
      </c>
      <c r="AP11" s="2">
        <f>'2016'!AP10-'2014'!AR10</f>
        <v>0</v>
      </c>
      <c r="AQ11" s="2">
        <f>'2016'!AQ10-'2014'!AS10</f>
        <v>-1</v>
      </c>
      <c r="AR11" s="2">
        <f>'2016'!AR10-'2014'!AT10</f>
        <v>0</v>
      </c>
      <c r="AS11" s="2">
        <f>'2016'!AS10-'2014'!AU10</f>
        <v>0</v>
      </c>
      <c r="AT11" s="2">
        <f>'2016'!AT10-'2014'!AV10</f>
        <v>0</v>
      </c>
      <c r="AU11" s="2">
        <f>'2016'!AU10-'2014'!AW10</f>
        <v>0</v>
      </c>
      <c r="AV11" s="2">
        <f>'2016'!AV10-'2014'!AX10</f>
        <v>0</v>
      </c>
      <c r="AW11" s="2">
        <f>'2016'!AW10-'2014'!AY10</f>
        <v>-1</v>
      </c>
      <c r="AX11" s="2">
        <f>'2016'!AX10-'2014'!AZ10</f>
        <v>-1</v>
      </c>
      <c r="AY11" s="2">
        <f>'2016'!AY10-'2014'!BA10</f>
        <v>0</v>
      </c>
      <c r="AZ11" s="2">
        <f>'2016'!AZ10-'2014'!BB10</f>
        <v>0</v>
      </c>
      <c r="BA11" s="2">
        <f>'2016'!BA10-'2014'!BC10</f>
        <v>0</v>
      </c>
      <c r="BB11" s="2">
        <f>'2016'!BB10-'2014'!BD10</f>
        <v>0</v>
      </c>
      <c r="BC11" s="2">
        <f>'2016'!BC10-'2014'!BE10</f>
        <v>-1</v>
      </c>
      <c r="BD11" s="2">
        <f>'2016'!BD10-'2014'!BF10</f>
        <v>-1</v>
      </c>
      <c r="BE11" s="2">
        <f>'2016'!BE10-'2014'!BG10</f>
        <v>-1</v>
      </c>
      <c r="BF11" s="2">
        <f>'2016'!BF10-'2014'!BH10</f>
        <v>-1</v>
      </c>
      <c r="BG11" s="2">
        <f>'2016'!BG10-'2014'!BI10</f>
        <v>0</v>
      </c>
      <c r="BH11" s="2">
        <f>'2016'!BH10-'2014'!BJ10</f>
        <v>0</v>
      </c>
      <c r="BI11" s="2">
        <f>'2016'!BI10-'2014'!BK10</f>
        <v>0</v>
      </c>
      <c r="BJ11" s="2">
        <f>'2016'!BJ10-'2014'!BL10</f>
        <v>-1</v>
      </c>
      <c r="BK11" s="2">
        <f>'2016'!BK10-'2014'!BM10</f>
        <v>0</v>
      </c>
      <c r="BL11" s="2">
        <f>'2016'!BL10-'2014'!BN10</f>
        <v>-1</v>
      </c>
      <c r="BM11" s="2">
        <f>'2016'!BM10-'2014'!BO10</f>
        <v>-1</v>
      </c>
      <c r="BN11" s="2">
        <f>'2016'!BN10-'2014'!BP10</f>
        <v>-1</v>
      </c>
      <c r="BO11" s="2">
        <f>'2016'!BO10-'2014'!BQ10</f>
        <v>-1</v>
      </c>
      <c r="BP11" s="2">
        <f>'2016'!BP10-'2014'!BR10</f>
        <v>-1</v>
      </c>
      <c r="BQ11" s="2">
        <f>'2016'!BQ10-'2014'!BS10</f>
        <v>0</v>
      </c>
      <c r="BR11" s="2">
        <f>'2016'!BR10-'2014'!BT10</f>
        <v>0</v>
      </c>
      <c r="BS11" s="2">
        <f>'2016'!BS10-'2014'!BU10</f>
        <v>0</v>
      </c>
      <c r="BT11" s="2">
        <f>'2016'!BT10-'2014'!BV10</f>
        <v>0</v>
      </c>
      <c r="BU11" s="2">
        <f>'2016'!BU10-'2014'!BW10</f>
        <v>0</v>
      </c>
      <c r="BV11" s="2">
        <f>'2016'!BV10-'2014'!BX10</f>
        <v>0</v>
      </c>
      <c r="BW11" s="2">
        <f>'2016'!BW10-'2014'!BY10</f>
        <v>-1</v>
      </c>
      <c r="BX11" s="2">
        <f>'2016'!BX10-'2014'!BZ10</f>
        <v>-1</v>
      </c>
      <c r="BY11" s="2">
        <f>'2016'!BY10-'2014'!CA10</f>
        <v>-1</v>
      </c>
      <c r="BZ11" s="2">
        <f>'2016'!BZ10-'2014'!CB10</f>
        <v>-1</v>
      </c>
      <c r="CA11" s="2">
        <f>'2016'!CA10-'2014'!CC10</f>
        <v>-1</v>
      </c>
      <c r="CB11" s="2">
        <f>'2016'!CB10-'2014'!CD10</f>
        <v>0</v>
      </c>
      <c r="CC11" s="2">
        <f>'2016'!CC10-'2014'!CE10</f>
        <v>0</v>
      </c>
      <c r="CD11" s="2">
        <f>'2016'!CD10-'2014'!CF10</f>
        <v>0</v>
      </c>
      <c r="CE11" s="2">
        <f>'2016'!CE10-'2014'!CG10</f>
        <v>0</v>
      </c>
      <c r="CF11" s="2">
        <f>'2016'!CF10-'2014'!CH10</f>
        <v>-1</v>
      </c>
      <c r="CG11" s="2">
        <f>'2016'!CG10-'2014'!CI10</f>
        <v>-1</v>
      </c>
      <c r="CH11" s="2">
        <f>'2016'!CH10-'2014'!CJ10</f>
        <v>-1</v>
      </c>
      <c r="CI11" s="2">
        <f>'2016'!CI10-'2014'!CK10</f>
        <v>-1</v>
      </c>
      <c r="CJ11" s="2">
        <f>'2016'!CJ10-'2014'!CL10</f>
        <v>-1</v>
      </c>
      <c r="CK11" s="2">
        <f>'2016'!CK10-'2014'!CM10</f>
        <v>-1</v>
      </c>
      <c r="CL11" s="2">
        <f>'2016'!CL10-'2014'!CN10</f>
        <v>-1</v>
      </c>
      <c r="CM11" s="2">
        <f>'2016'!CM10-'2014'!CO10</f>
        <v>0</v>
      </c>
      <c r="CN11" s="2">
        <f>'2016'!CN10-'2014'!CP10</f>
        <v>0</v>
      </c>
      <c r="CO11" s="2">
        <f>'2016'!CO10-'2014'!CQ10</f>
        <v>0</v>
      </c>
      <c r="CP11" s="2">
        <f>'2016'!CP10-'2014'!CR10</f>
        <v>0</v>
      </c>
      <c r="CQ11" s="2">
        <f>'2016'!CQ10-'2014'!CS10</f>
        <v>0</v>
      </c>
      <c r="CR11" s="2">
        <f>'2016'!CR10-'2014'!CT10</f>
        <v>-1</v>
      </c>
      <c r="CS11" s="2">
        <f>'2016'!CS10-'2014'!CU10</f>
        <v>-1</v>
      </c>
      <c r="CT11" s="2">
        <f>'2016'!CT10-'2014'!CV10</f>
        <v>-1</v>
      </c>
      <c r="CU11" s="2">
        <f>'2016'!CU10-'2014'!CW10</f>
        <v>-1</v>
      </c>
      <c r="CV11" s="2">
        <f>'2016'!CV10-'2014'!CX10</f>
        <v>-1</v>
      </c>
    </row>
    <row r="12" spans="1:100" x14ac:dyDescent="0.2">
      <c r="A12" s="2">
        <v>1</v>
      </c>
      <c r="B12" s="2" t="s">
        <v>219</v>
      </c>
      <c r="C12" s="2">
        <f>'2016'!C11-'2014'!E11</f>
        <v>2</v>
      </c>
      <c r="D12" s="2">
        <f>'2016'!D11-'2014'!F11</f>
        <v>2</v>
      </c>
      <c r="E12" s="2">
        <f>'2016'!E11-'2014'!G11</f>
        <v>1</v>
      </c>
      <c r="F12" s="2">
        <f>'2016'!F11-'2014'!H11</f>
        <v>1</v>
      </c>
      <c r="G12" s="2">
        <f>'2016'!G11-'2014'!I11</f>
        <v>2</v>
      </c>
      <c r="H12" s="2">
        <f>'2016'!H11-'2014'!J11</f>
        <v>2</v>
      </c>
      <c r="I12" s="2">
        <f>'2016'!I11-'2014'!K11</f>
        <v>2</v>
      </c>
      <c r="J12" s="2">
        <f>'2016'!J11-'2014'!L11</f>
        <v>1</v>
      </c>
      <c r="K12" s="2">
        <f>'2016'!K11-'2014'!M11</f>
        <v>2</v>
      </c>
      <c r="L12" s="2">
        <f>'2016'!L11-'2014'!N11</f>
        <v>1</v>
      </c>
      <c r="M12" s="2">
        <f>'2016'!M11-'2014'!O11</f>
        <v>1</v>
      </c>
      <c r="N12" s="2">
        <f>'2016'!N11-'2014'!P11</f>
        <v>0</v>
      </c>
      <c r="O12" s="2">
        <f>'2016'!O11-'2014'!Q11</f>
        <v>1</v>
      </c>
      <c r="P12" s="2">
        <f>'2016'!P11-'2014'!R11</f>
        <v>0</v>
      </c>
      <c r="Q12" s="2">
        <f>'2016'!Q11-'2014'!S11</f>
        <v>0</v>
      </c>
      <c r="R12" s="2">
        <f>'2016'!R11-'2014'!T11</f>
        <v>1</v>
      </c>
      <c r="S12" s="2">
        <f>'2016'!S11-'2014'!U11</f>
        <v>-1</v>
      </c>
      <c r="T12" s="2">
        <f>'2016'!T11-'2014'!V11</f>
        <v>-1</v>
      </c>
      <c r="U12" s="2">
        <f>'2016'!U11-'2014'!W11</f>
        <v>0</v>
      </c>
      <c r="V12" s="2">
        <f>'2016'!V11-'2014'!X11</f>
        <v>0</v>
      </c>
      <c r="W12" s="2">
        <f>'2016'!W11-'2014'!Y11</f>
        <v>0</v>
      </c>
      <c r="X12" s="2">
        <f>'2016'!X11-'2014'!Z11</f>
        <v>0</v>
      </c>
      <c r="Y12" s="2">
        <f>'2016'!Y11-'2014'!AA11</f>
        <v>-1</v>
      </c>
      <c r="Z12" s="2">
        <f>'2016'!Z11-'2014'!AB11</f>
        <v>-1</v>
      </c>
      <c r="AA12" s="2">
        <f>'2016'!AA11-'2014'!AC11</f>
        <v>-1</v>
      </c>
      <c r="AB12" s="2">
        <f>'2016'!AB11-'2014'!AD11</f>
        <v>-1</v>
      </c>
      <c r="AC12" s="2">
        <f>'2016'!AC11-'2014'!AE11</f>
        <v>-1</v>
      </c>
      <c r="AD12" s="2">
        <f>'2016'!AD11-'2014'!AF11</f>
        <v>-1</v>
      </c>
      <c r="AE12" s="2">
        <f>'2016'!AE11-'2014'!AG11</f>
        <v>-1</v>
      </c>
      <c r="AF12" s="2">
        <f>'2016'!AF11-'2014'!AH11</f>
        <v>-1</v>
      </c>
      <c r="AG12" s="2">
        <f>'2016'!AG11-'2014'!AI11</f>
        <v>-1</v>
      </c>
      <c r="AH12" s="2">
        <f>'2016'!AH11-'2014'!AJ11</f>
        <v>-1</v>
      </c>
      <c r="AI12" s="2">
        <f>'2016'!AI11-'2014'!AK11</f>
        <v>-1</v>
      </c>
      <c r="AJ12" s="2">
        <f>'2016'!AJ11-'2014'!AL11</f>
        <v>0</v>
      </c>
      <c r="AK12" s="2">
        <f>'2016'!AK11-'2014'!AM11</f>
        <v>-1</v>
      </c>
      <c r="AL12" s="2">
        <f>'2016'!AL11-'2014'!AN11</f>
        <v>-1</v>
      </c>
      <c r="AM12" s="2">
        <f>'2016'!AM11-'2014'!AO11</f>
        <v>-1</v>
      </c>
      <c r="AN12" s="2">
        <f>'2016'!AN11-'2014'!AP11</f>
        <v>-1</v>
      </c>
      <c r="AO12" s="2">
        <f>'2016'!AO11-'2014'!AQ11</f>
        <v>-1</v>
      </c>
      <c r="AP12" s="2">
        <f>'2016'!AP11-'2014'!AR11</f>
        <v>-1</v>
      </c>
      <c r="AQ12" s="2">
        <f>'2016'!AQ11-'2014'!AS11</f>
        <v>-1</v>
      </c>
      <c r="AR12" s="2">
        <f>'2016'!AR11-'2014'!AT11</f>
        <v>-1</v>
      </c>
      <c r="AS12" s="2">
        <f>'2016'!AS11-'2014'!AU11</f>
        <v>-1</v>
      </c>
      <c r="AT12" s="2">
        <f>'2016'!AT11-'2014'!AV11</f>
        <v>0</v>
      </c>
      <c r="AU12" s="2">
        <f>'2016'!AU11-'2014'!AW11</f>
        <v>0</v>
      </c>
      <c r="AV12" s="2">
        <f>'2016'!AV11-'2014'!AX11</f>
        <v>0</v>
      </c>
      <c r="AW12" s="2">
        <f>'2016'!AW11-'2014'!AY11</f>
        <v>0</v>
      </c>
      <c r="AX12" s="2">
        <f>'2016'!AX11-'2014'!AZ11</f>
        <v>0</v>
      </c>
      <c r="AY12" s="2">
        <f>'2016'!AY11-'2014'!BA11</f>
        <v>-1</v>
      </c>
      <c r="AZ12" s="2">
        <f>'2016'!AZ11-'2014'!BB11</f>
        <v>-1</v>
      </c>
      <c r="BA12" s="2">
        <f>'2016'!BA11-'2014'!BC11</f>
        <v>0</v>
      </c>
      <c r="BB12" s="2">
        <f>'2016'!BB11-'2014'!BD11</f>
        <v>0</v>
      </c>
      <c r="BC12" s="2">
        <f>'2016'!BC11-'2014'!BE11</f>
        <v>0</v>
      </c>
      <c r="BD12" s="2">
        <f>'2016'!BD11-'2014'!BF11</f>
        <v>0</v>
      </c>
      <c r="BE12" s="2">
        <f>'2016'!BE11-'2014'!BG11</f>
        <v>0</v>
      </c>
      <c r="BF12" s="2">
        <f>'2016'!BF11-'2014'!BH11</f>
        <v>-1</v>
      </c>
      <c r="BG12" s="2">
        <f>'2016'!BG11-'2014'!BI11</f>
        <v>-1</v>
      </c>
      <c r="BH12" s="2">
        <f>'2016'!BH11-'2014'!BJ11</f>
        <v>0</v>
      </c>
      <c r="BI12" s="2">
        <f>'2016'!BI11-'2014'!BK11</f>
        <v>-1</v>
      </c>
      <c r="BJ12" s="2">
        <f>'2016'!BJ11-'2014'!BL11</f>
        <v>0</v>
      </c>
      <c r="BK12" s="2">
        <f>'2016'!BK11-'2014'!BM11</f>
        <v>0</v>
      </c>
      <c r="BL12" s="2">
        <f>'2016'!BL11-'2014'!BN11</f>
        <v>0</v>
      </c>
      <c r="BM12" s="2">
        <f>'2016'!BM11-'2014'!BO11</f>
        <v>0</v>
      </c>
      <c r="BN12" s="2">
        <f>'2016'!BN11-'2014'!BP11</f>
        <v>0</v>
      </c>
      <c r="BO12" s="2">
        <f>'2016'!BO11-'2014'!BQ11</f>
        <v>0</v>
      </c>
      <c r="BP12" s="2">
        <f>'2016'!BP11-'2014'!BR11</f>
        <v>0</v>
      </c>
      <c r="BQ12" s="2">
        <f>'2016'!BQ11-'2014'!BS11</f>
        <v>0</v>
      </c>
      <c r="BR12" s="2">
        <f>'2016'!BR11-'2014'!BT11</f>
        <v>-1</v>
      </c>
      <c r="BS12" s="2">
        <f>'2016'!BS11-'2014'!BU11</f>
        <v>-1</v>
      </c>
      <c r="BT12" s="2">
        <f>'2016'!BT11-'2014'!BV11</f>
        <v>-1</v>
      </c>
      <c r="BU12" s="2">
        <f>'2016'!BU11-'2014'!BW11</f>
        <v>-1</v>
      </c>
      <c r="BV12" s="2">
        <f>'2016'!BV11-'2014'!BX11</f>
        <v>0</v>
      </c>
      <c r="BW12" s="2">
        <f>'2016'!BW11-'2014'!BY11</f>
        <v>0</v>
      </c>
      <c r="BX12" s="2">
        <f>'2016'!BX11-'2014'!BZ11</f>
        <v>0</v>
      </c>
      <c r="BY12" s="2">
        <f>'2016'!BY11-'2014'!CA11</f>
        <v>0</v>
      </c>
      <c r="BZ12" s="2">
        <f>'2016'!BZ11-'2014'!CB11</f>
        <v>0</v>
      </c>
      <c r="CA12" s="2">
        <f>'2016'!CA11-'2014'!CC11</f>
        <v>0</v>
      </c>
      <c r="CB12" s="2">
        <f>'2016'!CB11-'2014'!CD11</f>
        <v>-1</v>
      </c>
      <c r="CC12" s="2">
        <f>'2016'!CC11-'2014'!CE11</f>
        <v>-1</v>
      </c>
      <c r="CD12" s="2">
        <f>'2016'!CD11-'2014'!CF11</f>
        <v>-1</v>
      </c>
      <c r="CE12" s="2">
        <f>'2016'!CE11-'2014'!CG11</f>
        <v>-1</v>
      </c>
      <c r="CF12" s="2">
        <f>'2016'!CF11-'2014'!CH11</f>
        <v>-1</v>
      </c>
      <c r="CG12" s="2">
        <f>'2016'!CG11-'2014'!CI11</f>
        <v>0</v>
      </c>
      <c r="CH12" s="2">
        <f>'2016'!CH11-'2014'!CJ11</f>
        <v>0</v>
      </c>
      <c r="CI12" s="2">
        <f>'2016'!CI11-'2014'!CK11</f>
        <v>0</v>
      </c>
      <c r="CJ12" s="2">
        <f>'2016'!CJ11-'2014'!CL11</f>
        <v>0</v>
      </c>
      <c r="CK12" s="2">
        <f>'2016'!CK11-'2014'!CM11</f>
        <v>0</v>
      </c>
      <c r="CL12" s="2">
        <f>'2016'!CL11-'2014'!CN11</f>
        <v>-1</v>
      </c>
      <c r="CM12" s="2">
        <f>'2016'!CM11-'2014'!CO11</f>
        <v>-1</v>
      </c>
      <c r="CN12" s="2">
        <f>'2016'!CN11-'2014'!CP11</f>
        <v>-1</v>
      </c>
      <c r="CO12" s="2">
        <f>'2016'!CO11-'2014'!CQ11</f>
        <v>-1</v>
      </c>
      <c r="CP12" s="2">
        <f>'2016'!CP11-'2014'!CR11</f>
        <v>-1</v>
      </c>
      <c r="CQ12" s="2">
        <f>'2016'!CQ11-'2014'!CS11</f>
        <v>-1</v>
      </c>
      <c r="CR12" s="2">
        <f>'2016'!CR11-'2014'!CT11</f>
        <v>-1</v>
      </c>
      <c r="CS12" s="2">
        <f>'2016'!CS11-'2014'!CU11</f>
        <v>0</v>
      </c>
      <c r="CT12" s="2">
        <f>'2016'!CT11-'2014'!CV11</f>
        <v>0</v>
      </c>
      <c r="CU12" s="2">
        <f>'2016'!CU11-'2014'!CW11</f>
        <v>0</v>
      </c>
      <c r="CV12" s="2">
        <f>'2016'!CV11-'2014'!CX11</f>
        <v>0</v>
      </c>
    </row>
    <row r="13" spans="1:100" x14ac:dyDescent="0.2">
      <c r="A13" s="2">
        <v>1</v>
      </c>
      <c r="B13" s="2" t="s">
        <v>220</v>
      </c>
      <c r="C13" s="2">
        <f>'2016'!C12-'2014'!E12</f>
        <v>2</v>
      </c>
      <c r="D13" s="2">
        <f>'2016'!D12-'2014'!F12</f>
        <v>1</v>
      </c>
      <c r="E13" s="2">
        <f>'2016'!E12-'2014'!G12</f>
        <v>2</v>
      </c>
      <c r="F13" s="2">
        <f>'2016'!F12-'2014'!H12</f>
        <v>1</v>
      </c>
      <c r="G13" s="2">
        <f>'2016'!G12-'2014'!I12</f>
        <v>2</v>
      </c>
      <c r="H13" s="2">
        <f>'2016'!H12-'2014'!J12</f>
        <v>2</v>
      </c>
      <c r="I13" s="2">
        <f>'2016'!I12-'2014'!K12</f>
        <v>2</v>
      </c>
      <c r="J13" s="2">
        <f>'2016'!J12-'2014'!L12</f>
        <v>2</v>
      </c>
      <c r="K13" s="2">
        <f>'2016'!K12-'2014'!M12</f>
        <v>1</v>
      </c>
      <c r="L13" s="2">
        <f>'2016'!L12-'2014'!N12</f>
        <v>1</v>
      </c>
      <c r="M13" s="2">
        <f>'2016'!M12-'2014'!O12</f>
        <v>1</v>
      </c>
      <c r="N13" s="2">
        <f>'2016'!N12-'2014'!P12</f>
        <v>1</v>
      </c>
      <c r="O13" s="2">
        <f>'2016'!O12-'2014'!Q12</f>
        <v>1</v>
      </c>
      <c r="P13" s="2">
        <f>'2016'!P12-'2014'!R12</f>
        <v>0</v>
      </c>
      <c r="Q13" s="2">
        <f>'2016'!Q12-'2014'!S12</f>
        <v>1</v>
      </c>
      <c r="R13" s="2">
        <f>'2016'!R12-'2014'!T12</f>
        <v>0</v>
      </c>
      <c r="S13" s="2">
        <f>'2016'!S12-'2014'!U12</f>
        <v>0</v>
      </c>
      <c r="T13" s="2">
        <f>'2016'!T12-'2014'!V12</f>
        <v>0</v>
      </c>
      <c r="U13" s="2">
        <f>'2016'!U12-'2014'!W12</f>
        <v>1</v>
      </c>
      <c r="V13" s="2">
        <f>'2016'!V12-'2014'!X12</f>
        <v>0</v>
      </c>
      <c r="W13" s="2">
        <f>'2016'!W12-'2014'!Y12</f>
        <v>0</v>
      </c>
      <c r="X13" s="2">
        <f>'2016'!X12-'2014'!Z12</f>
        <v>-1</v>
      </c>
      <c r="Y13" s="2">
        <f>'2016'!Y12-'2014'!AA12</f>
        <v>-1</v>
      </c>
      <c r="Z13" s="2">
        <f>'2016'!Z12-'2014'!AB12</f>
        <v>-1</v>
      </c>
      <c r="AA13" s="2">
        <f>'2016'!AA12-'2014'!AC12</f>
        <v>-1</v>
      </c>
      <c r="AB13" s="2">
        <f>'2016'!AB12-'2014'!AD12</f>
        <v>-1</v>
      </c>
      <c r="AC13" s="2">
        <f>'2016'!AC12-'2014'!AE12</f>
        <v>-1</v>
      </c>
      <c r="AD13" s="2">
        <f>'2016'!AD12-'2014'!AF12</f>
        <v>-1</v>
      </c>
      <c r="AE13" s="2">
        <f>'2016'!AE12-'2014'!AG12</f>
        <v>0</v>
      </c>
      <c r="AF13" s="2">
        <f>'2016'!AF12-'2014'!AH12</f>
        <v>-1</v>
      </c>
      <c r="AG13" s="2">
        <f>'2016'!AG12-'2014'!AI12</f>
        <v>-1</v>
      </c>
      <c r="AH13" s="2">
        <f>'2016'!AH12-'2014'!AJ12</f>
        <v>-1</v>
      </c>
      <c r="AI13" s="2">
        <f>'2016'!AI12-'2014'!AK12</f>
        <v>-1</v>
      </c>
      <c r="AJ13" s="2">
        <f>'2016'!AJ12-'2014'!AL12</f>
        <v>-1</v>
      </c>
      <c r="AK13" s="2">
        <f>'2016'!AK12-'2014'!AM12</f>
        <v>-1</v>
      </c>
      <c r="AL13" s="2">
        <f>'2016'!AL12-'2014'!AN12</f>
        <v>-1</v>
      </c>
      <c r="AM13" s="2">
        <f>'2016'!AM12-'2014'!AO12</f>
        <v>-1</v>
      </c>
      <c r="AN13" s="2">
        <f>'2016'!AN12-'2014'!AP12</f>
        <v>-1</v>
      </c>
      <c r="AO13" s="2">
        <f>'2016'!AO12-'2014'!AQ12</f>
        <v>-1</v>
      </c>
      <c r="AP13" s="2">
        <f>'2016'!AP12-'2014'!AR12</f>
        <v>-1</v>
      </c>
      <c r="AQ13" s="2">
        <f>'2016'!AQ12-'2014'!AS12</f>
        <v>0</v>
      </c>
      <c r="AR13" s="2">
        <f>'2016'!AR12-'2014'!AT12</f>
        <v>-1</v>
      </c>
      <c r="AS13" s="2">
        <f>'2016'!AS12-'2014'!AU12</f>
        <v>-1</v>
      </c>
      <c r="AT13" s="2">
        <f>'2016'!AT12-'2014'!AV12</f>
        <v>-1</v>
      </c>
      <c r="AU13" s="2">
        <f>'2016'!AU12-'2014'!AW12</f>
        <v>-1</v>
      </c>
      <c r="AV13" s="2">
        <f>'2016'!AV12-'2014'!AX12</f>
        <v>-1</v>
      </c>
      <c r="AW13" s="2">
        <f>'2016'!AW12-'2014'!AY12</f>
        <v>0</v>
      </c>
      <c r="AX13" s="2">
        <f>'2016'!AX12-'2014'!AZ12</f>
        <v>-1</v>
      </c>
      <c r="AY13" s="2">
        <f>'2016'!AY12-'2014'!BA12</f>
        <v>0</v>
      </c>
      <c r="AZ13" s="2">
        <f>'2016'!AZ12-'2014'!BB12</f>
        <v>0</v>
      </c>
      <c r="BA13" s="2">
        <f>'2016'!BA12-'2014'!BC12</f>
        <v>0</v>
      </c>
      <c r="BB13" s="2">
        <f>'2016'!BB12-'2014'!BD12</f>
        <v>0</v>
      </c>
      <c r="BC13" s="2">
        <f>'2016'!BC12-'2014'!BE12</f>
        <v>0</v>
      </c>
      <c r="BD13" s="2">
        <f>'2016'!BD12-'2014'!BF12</f>
        <v>0</v>
      </c>
      <c r="BE13" s="2">
        <f>'2016'!BE12-'2014'!BG12</f>
        <v>-1</v>
      </c>
      <c r="BF13" s="2">
        <f>'2016'!BF12-'2014'!BH12</f>
        <v>-1</v>
      </c>
      <c r="BG13" s="2">
        <f>'2016'!BG12-'2014'!BI12</f>
        <v>0</v>
      </c>
      <c r="BH13" s="2">
        <f>'2016'!BH12-'2014'!BJ12</f>
        <v>0</v>
      </c>
      <c r="BI13" s="2">
        <f>'2016'!BI12-'2014'!BK12</f>
        <v>0</v>
      </c>
      <c r="BJ13" s="2">
        <f>'2016'!BJ12-'2014'!BL12</f>
        <v>0</v>
      </c>
      <c r="BK13" s="2">
        <f>'2016'!BK12-'2014'!BM12</f>
        <v>0</v>
      </c>
      <c r="BL13" s="2">
        <f>'2016'!BL12-'2014'!BN12</f>
        <v>0</v>
      </c>
      <c r="BM13" s="2">
        <f>'2016'!BM12-'2014'!BO12</f>
        <v>0</v>
      </c>
      <c r="BN13" s="2">
        <f>'2016'!BN12-'2014'!BP12</f>
        <v>0</v>
      </c>
      <c r="BO13" s="2">
        <f>'2016'!BO12-'2014'!BQ12</f>
        <v>-1</v>
      </c>
      <c r="BP13" s="2">
        <f>'2016'!BP12-'2014'!BR12</f>
        <v>-1</v>
      </c>
      <c r="BQ13" s="2">
        <f>'2016'!BQ12-'2014'!BS12</f>
        <v>-1</v>
      </c>
      <c r="BR13" s="2">
        <f>'2016'!BR12-'2014'!BT12</f>
        <v>-1</v>
      </c>
      <c r="BS13" s="2">
        <f>'2016'!BS12-'2014'!BU12</f>
        <v>0</v>
      </c>
      <c r="BT13" s="2">
        <f>'2016'!BT12-'2014'!BV12</f>
        <v>0</v>
      </c>
      <c r="BU13" s="2">
        <f>'2016'!BU12-'2014'!BW12</f>
        <v>0</v>
      </c>
      <c r="BV13" s="2">
        <f>'2016'!BV12-'2014'!BX12</f>
        <v>0</v>
      </c>
      <c r="BW13" s="2">
        <f>'2016'!BW12-'2014'!BY12</f>
        <v>0</v>
      </c>
      <c r="BX13" s="2">
        <f>'2016'!BX12-'2014'!BZ12</f>
        <v>0</v>
      </c>
      <c r="BY13" s="2">
        <f>'2016'!BY12-'2014'!CA12</f>
        <v>0</v>
      </c>
      <c r="BZ13" s="2">
        <f>'2016'!BZ12-'2014'!CB12</f>
        <v>0</v>
      </c>
      <c r="CA13" s="2">
        <f>'2016'!CA12-'2014'!CC12</f>
        <v>-1</v>
      </c>
      <c r="CB13" s="2">
        <f>'2016'!CB12-'2014'!CD12</f>
        <v>-1</v>
      </c>
      <c r="CC13" s="2">
        <f>'2016'!CC12-'2014'!CE12</f>
        <v>-1</v>
      </c>
      <c r="CD13" s="2">
        <f>'2016'!CD12-'2014'!CF12</f>
        <v>-1</v>
      </c>
      <c r="CE13" s="2">
        <f>'2016'!CE12-'2014'!CG12</f>
        <v>0</v>
      </c>
      <c r="CF13" s="2">
        <f>'2016'!CF12-'2014'!CH12</f>
        <v>0</v>
      </c>
      <c r="CG13" s="2">
        <f>'2016'!CG12-'2014'!CI12</f>
        <v>0</v>
      </c>
      <c r="CH13" s="2">
        <f>'2016'!CH12-'2014'!CJ12</f>
        <v>0</v>
      </c>
      <c r="CI13" s="2">
        <f>'2016'!CI12-'2014'!CK12</f>
        <v>0</v>
      </c>
      <c r="CJ13" s="2">
        <f>'2016'!CJ12-'2014'!CL12</f>
        <v>0</v>
      </c>
      <c r="CK13" s="2">
        <f>'2016'!CK12-'2014'!CM12</f>
        <v>-1</v>
      </c>
      <c r="CL13" s="2">
        <f>'2016'!CL12-'2014'!CN12</f>
        <v>-1</v>
      </c>
      <c r="CM13" s="2">
        <f>'2016'!CM12-'2014'!CO12</f>
        <v>-1</v>
      </c>
      <c r="CN13" s="2">
        <f>'2016'!CN12-'2014'!CP12</f>
        <v>-1</v>
      </c>
      <c r="CO13" s="2">
        <f>'2016'!CO12-'2014'!CQ12</f>
        <v>-1</v>
      </c>
      <c r="CP13" s="2">
        <f>'2016'!CP12-'2014'!CR12</f>
        <v>-1</v>
      </c>
      <c r="CQ13" s="2">
        <f>'2016'!CQ12-'2014'!CS12</f>
        <v>0</v>
      </c>
      <c r="CR13" s="2">
        <f>'2016'!CR12-'2014'!CT12</f>
        <v>0</v>
      </c>
      <c r="CS13" s="2">
        <f>'2016'!CS12-'2014'!CU12</f>
        <v>0</v>
      </c>
      <c r="CT13" s="2">
        <f>'2016'!CT12-'2014'!CV12</f>
        <v>0</v>
      </c>
      <c r="CU13" s="2">
        <f>'2016'!CU12-'2014'!CW12</f>
        <v>0</v>
      </c>
      <c r="CV13" s="2">
        <f>'2016'!CV12-'2014'!CX12</f>
        <v>0</v>
      </c>
    </row>
    <row r="14" spans="1:100" x14ac:dyDescent="0.2">
      <c r="A14" s="2">
        <v>1</v>
      </c>
      <c r="B14" s="2" t="s">
        <v>221</v>
      </c>
      <c r="C14" s="2">
        <f>'2016'!C13-'2014'!E13</f>
        <v>3</v>
      </c>
      <c r="D14" s="2">
        <f>'2016'!D13-'2014'!F13</f>
        <v>2</v>
      </c>
      <c r="E14" s="2">
        <f>'2016'!E13-'2014'!G13</f>
        <v>2</v>
      </c>
      <c r="F14" s="2">
        <f>'2016'!F13-'2014'!H13</f>
        <v>2</v>
      </c>
      <c r="G14" s="2">
        <f>'2016'!G13-'2014'!I13</f>
        <v>2</v>
      </c>
      <c r="H14" s="2">
        <f>'2016'!H13-'2014'!J13</f>
        <v>2</v>
      </c>
      <c r="I14" s="2">
        <f>'2016'!I13-'2014'!K13</f>
        <v>1</v>
      </c>
      <c r="J14" s="2">
        <f>'2016'!J13-'2014'!L13</f>
        <v>1</v>
      </c>
      <c r="K14" s="2">
        <f>'2016'!K13-'2014'!M13</f>
        <v>1</v>
      </c>
      <c r="L14" s="2">
        <f>'2016'!L13-'2014'!N13</f>
        <v>2</v>
      </c>
      <c r="M14" s="2">
        <f>'2016'!M13-'2014'!O13</f>
        <v>1</v>
      </c>
      <c r="N14" s="2">
        <f>'2016'!N13-'2014'!P13</f>
        <v>0</v>
      </c>
      <c r="O14" s="2">
        <f>'2016'!O13-'2014'!Q13</f>
        <v>0</v>
      </c>
      <c r="P14" s="2">
        <f>'2016'!P13-'2014'!R13</f>
        <v>1</v>
      </c>
      <c r="Q14" s="2">
        <f>'2016'!Q13-'2014'!S13</f>
        <v>1</v>
      </c>
      <c r="R14" s="2">
        <f>'2016'!R13-'2014'!T13</f>
        <v>0</v>
      </c>
      <c r="S14" s="2">
        <f>'2016'!S13-'2014'!U13</f>
        <v>0</v>
      </c>
      <c r="T14" s="2">
        <f>'2016'!T13-'2014'!V13</f>
        <v>0</v>
      </c>
      <c r="U14" s="2">
        <f>'2016'!U13-'2014'!W13</f>
        <v>0</v>
      </c>
      <c r="V14" s="2">
        <f>'2016'!V13-'2014'!X13</f>
        <v>0</v>
      </c>
      <c r="W14" s="2">
        <f>'2016'!W13-'2014'!Y13</f>
        <v>0</v>
      </c>
      <c r="X14" s="2">
        <f>'2016'!X13-'2014'!Z13</f>
        <v>0</v>
      </c>
      <c r="Y14" s="2">
        <f>'2016'!Y13-'2014'!AA13</f>
        <v>0</v>
      </c>
      <c r="Z14" s="2">
        <f>'2016'!Z13-'2014'!AB13</f>
        <v>0</v>
      </c>
      <c r="AA14" s="2">
        <f>'2016'!AA13-'2014'!AC13</f>
        <v>-1</v>
      </c>
      <c r="AB14" s="2">
        <f>'2016'!AB13-'2014'!AD13</f>
        <v>-2</v>
      </c>
      <c r="AC14" s="2">
        <f>'2016'!AC13-'2014'!AE13</f>
        <v>-1</v>
      </c>
      <c r="AD14" s="2">
        <f>'2016'!AD13-'2014'!AF13</f>
        <v>-1</v>
      </c>
      <c r="AE14" s="2">
        <f>'2016'!AE13-'2014'!AG13</f>
        <v>-1</v>
      </c>
      <c r="AF14" s="2">
        <f>'2016'!AF13-'2014'!AH13</f>
        <v>-1</v>
      </c>
      <c r="AG14" s="2">
        <f>'2016'!AG13-'2014'!AI13</f>
        <v>-1</v>
      </c>
      <c r="AH14" s="2">
        <f>'2016'!AH13-'2014'!AJ13</f>
        <v>-1</v>
      </c>
      <c r="AI14" s="2">
        <f>'2016'!AI13-'2014'!AK13</f>
        <v>-1</v>
      </c>
      <c r="AJ14" s="2">
        <f>'2016'!AJ13-'2014'!AL13</f>
        <v>-1</v>
      </c>
      <c r="AK14" s="2">
        <f>'2016'!AK13-'2014'!AM13</f>
        <v>-1</v>
      </c>
      <c r="AL14" s="2">
        <f>'2016'!AL13-'2014'!AN13</f>
        <v>-1</v>
      </c>
      <c r="AM14" s="2">
        <f>'2016'!AM13-'2014'!AO13</f>
        <v>-1</v>
      </c>
      <c r="AN14" s="2">
        <f>'2016'!AN13-'2014'!AP13</f>
        <v>-1</v>
      </c>
      <c r="AO14" s="2">
        <f>'2016'!AO13-'2014'!AQ13</f>
        <v>-1</v>
      </c>
      <c r="AP14" s="2">
        <f>'2016'!AP13-'2014'!AR13</f>
        <v>-1</v>
      </c>
      <c r="AQ14" s="2">
        <f>'2016'!AQ13-'2014'!AS13</f>
        <v>-1</v>
      </c>
      <c r="AR14" s="2">
        <f>'2016'!AR13-'2014'!AT13</f>
        <v>-1</v>
      </c>
      <c r="AS14" s="2">
        <f>'2016'!AS13-'2014'!AU13</f>
        <v>-1</v>
      </c>
      <c r="AT14" s="2">
        <f>'2016'!AT13-'2014'!AV13</f>
        <v>-1</v>
      </c>
      <c r="AU14" s="2">
        <f>'2016'!AU13-'2014'!AW13</f>
        <v>-2</v>
      </c>
      <c r="AV14" s="2">
        <f>'2016'!AV13-'2014'!AX13</f>
        <v>-1</v>
      </c>
      <c r="AW14" s="2">
        <f>'2016'!AW13-'2014'!AY13</f>
        <v>-1</v>
      </c>
      <c r="AX14" s="2">
        <f>'2016'!AX13-'2014'!AZ13</f>
        <v>-1</v>
      </c>
      <c r="AY14" s="2">
        <f>'2016'!AY13-'2014'!BA13</f>
        <v>-1</v>
      </c>
      <c r="AZ14" s="2">
        <f>'2016'!AZ13-'2014'!BB13</f>
        <v>-1</v>
      </c>
      <c r="BA14" s="2">
        <f>'2016'!BA13-'2014'!BC13</f>
        <v>-2</v>
      </c>
      <c r="BB14" s="2">
        <f>'2016'!BB13-'2014'!BD13</f>
        <v>-2</v>
      </c>
      <c r="BC14" s="2">
        <f>'2016'!BC13-'2014'!BE13</f>
        <v>-2</v>
      </c>
      <c r="BD14" s="2">
        <f>'2016'!BD13-'2014'!BF13</f>
        <v>-1</v>
      </c>
      <c r="BE14" s="2">
        <f>'2016'!BE13-'2014'!BG13</f>
        <v>0</v>
      </c>
      <c r="BF14" s="2">
        <f>'2016'!BF13-'2014'!BH13</f>
        <v>0</v>
      </c>
      <c r="BG14" s="2">
        <f>'2016'!BG13-'2014'!BI13</f>
        <v>0</v>
      </c>
      <c r="BH14" s="2">
        <f>'2016'!BH13-'2014'!BJ13</f>
        <v>-2</v>
      </c>
      <c r="BI14" s="2">
        <f>'2016'!BI13-'2014'!BK13</f>
        <v>-2</v>
      </c>
      <c r="BJ14" s="2">
        <f>'2016'!BJ13-'2014'!BL13</f>
        <v>-2</v>
      </c>
      <c r="BK14" s="2">
        <f>'2016'!BK13-'2014'!BM13</f>
        <v>-2</v>
      </c>
      <c r="BL14" s="2">
        <f>'2016'!BL13-'2014'!BN13</f>
        <v>-1</v>
      </c>
      <c r="BM14" s="2">
        <f>'2016'!BM13-'2014'!BO13</f>
        <v>0</v>
      </c>
      <c r="BN14" s="2">
        <f>'2016'!BN13-'2014'!BP13</f>
        <v>0</v>
      </c>
      <c r="BO14" s="2">
        <f>'2016'!BO13-'2014'!BQ13</f>
        <v>0</v>
      </c>
      <c r="BP14" s="2">
        <f>'2016'!BP13-'2014'!BR13</f>
        <v>0</v>
      </c>
      <c r="BQ14" s="2">
        <f>'2016'!BQ13-'2014'!BS13</f>
        <v>0</v>
      </c>
      <c r="BR14" s="2">
        <f>'2016'!BR13-'2014'!BT13</f>
        <v>0</v>
      </c>
      <c r="BS14" s="2">
        <f>'2016'!BS13-'2014'!BU13</f>
        <v>-1</v>
      </c>
      <c r="BT14" s="2">
        <f>'2016'!BT13-'2014'!BV13</f>
        <v>-1</v>
      </c>
      <c r="BU14" s="2">
        <f>'2016'!BU13-'2014'!BW13</f>
        <v>-1</v>
      </c>
      <c r="BV14" s="2">
        <f>'2016'!BV13-'2014'!BX13</f>
        <v>-1</v>
      </c>
      <c r="BW14" s="2">
        <f>'2016'!BW13-'2014'!BY13</f>
        <v>-1</v>
      </c>
      <c r="BX14" s="2">
        <f>'2016'!BX13-'2014'!BZ13</f>
        <v>-1</v>
      </c>
      <c r="BY14" s="2">
        <f>'2016'!BY13-'2014'!CA13</f>
        <v>0</v>
      </c>
      <c r="BZ14" s="2">
        <f>'2016'!BZ13-'2014'!CB13</f>
        <v>0</v>
      </c>
      <c r="CA14" s="2">
        <f>'2016'!CA13-'2014'!CC13</f>
        <v>0</v>
      </c>
      <c r="CB14" s="2">
        <f>'2016'!CB13-'2014'!CD13</f>
        <v>0</v>
      </c>
      <c r="CC14" s="2">
        <f>'2016'!CC13-'2014'!CE13</f>
        <v>0</v>
      </c>
      <c r="CD14" s="2">
        <f>'2016'!CD13-'2014'!CF13</f>
        <v>-1</v>
      </c>
      <c r="CE14" s="2">
        <f>'2016'!CE13-'2014'!CG13</f>
        <v>-1</v>
      </c>
      <c r="CF14" s="2">
        <f>'2016'!CF13-'2014'!CH13</f>
        <v>-1</v>
      </c>
      <c r="CG14" s="2">
        <f>'2016'!CG13-'2014'!CI13</f>
        <v>-1</v>
      </c>
      <c r="CH14" s="2">
        <f>'2016'!CH13-'2014'!CJ13</f>
        <v>-1</v>
      </c>
      <c r="CI14" s="2">
        <f>'2016'!CI13-'2014'!CK13</f>
        <v>0</v>
      </c>
      <c r="CJ14" s="2">
        <f>'2016'!CJ13-'2014'!CL13</f>
        <v>0</v>
      </c>
      <c r="CK14" s="2">
        <f>'2016'!CK13-'2014'!CM13</f>
        <v>0</v>
      </c>
      <c r="CL14" s="2">
        <f>'2016'!CL13-'2014'!CN13</f>
        <v>0</v>
      </c>
      <c r="CM14" s="2">
        <f>'2016'!CM13-'2014'!CO13</f>
        <v>0</v>
      </c>
      <c r="CN14" s="2">
        <f>'2016'!CN13-'2014'!CP13</f>
        <v>-1</v>
      </c>
      <c r="CO14" s="2">
        <f>'2016'!CO13-'2014'!CQ13</f>
        <v>-1</v>
      </c>
      <c r="CP14" s="2">
        <f>'2016'!CP13-'2014'!CR13</f>
        <v>-1</v>
      </c>
      <c r="CQ14" s="2">
        <f>'2016'!CQ13-'2014'!CS13</f>
        <v>-1</v>
      </c>
      <c r="CR14" s="2">
        <f>'2016'!CR13-'2014'!CT13</f>
        <v>-1</v>
      </c>
      <c r="CS14" s="2">
        <f>'2016'!CS13-'2014'!CU13</f>
        <v>-1</v>
      </c>
      <c r="CT14" s="2">
        <f>'2016'!CT13-'2014'!CV13</f>
        <v>-1</v>
      </c>
      <c r="CU14" s="2">
        <f>'2016'!CU13-'2014'!CW13</f>
        <v>-1</v>
      </c>
      <c r="CV14" s="2">
        <f>'2016'!CV13-'2014'!CX13</f>
        <v>0</v>
      </c>
    </row>
    <row r="15" spans="1:100" x14ac:dyDescent="0.2">
      <c r="A15" s="2">
        <v>1</v>
      </c>
      <c r="B15" s="2" t="s">
        <v>222</v>
      </c>
      <c r="C15" s="2">
        <f>'2016'!C14-'2014'!E14</f>
        <v>3</v>
      </c>
      <c r="D15" s="2">
        <f>'2016'!D14-'2014'!F14</f>
        <v>1</v>
      </c>
      <c r="E15" s="2">
        <f>'2016'!E14-'2014'!G14</f>
        <v>1</v>
      </c>
      <c r="F15" s="2">
        <f>'2016'!F14-'2014'!H14</f>
        <v>1</v>
      </c>
      <c r="G15" s="2">
        <f>'2016'!G14-'2014'!I14</f>
        <v>1</v>
      </c>
      <c r="H15" s="2">
        <f>'2016'!H14-'2014'!J14</f>
        <v>1</v>
      </c>
      <c r="I15" s="2">
        <f>'2016'!I14-'2014'!K14</f>
        <v>1</v>
      </c>
      <c r="J15" s="2">
        <f>'2016'!J14-'2014'!L14</f>
        <v>1</v>
      </c>
      <c r="K15" s="2">
        <f>'2016'!K14-'2014'!M14</f>
        <v>1</v>
      </c>
      <c r="L15" s="2">
        <f>'2016'!L14-'2014'!N14</f>
        <v>1</v>
      </c>
      <c r="M15" s="2">
        <f>'2016'!M14-'2014'!O14</f>
        <v>1</v>
      </c>
      <c r="N15" s="2">
        <f>'2016'!N14-'2014'!P14</f>
        <v>1</v>
      </c>
      <c r="O15" s="2">
        <f>'2016'!O14-'2014'!Q14</f>
        <v>0</v>
      </c>
      <c r="P15" s="2">
        <f>'2016'!P14-'2014'!R14</f>
        <v>0</v>
      </c>
      <c r="Q15" s="2">
        <f>'2016'!Q14-'2014'!S14</f>
        <v>0</v>
      </c>
      <c r="R15" s="2">
        <f>'2016'!R14-'2014'!T14</f>
        <v>0</v>
      </c>
      <c r="S15" s="2">
        <f>'2016'!S14-'2014'!U14</f>
        <v>-1</v>
      </c>
      <c r="T15" s="2">
        <f>'2016'!T14-'2014'!V14</f>
        <v>-1</v>
      </c>
      <c r="U15" s="2">
        <f>'2016'!U14-'2014'!W14</f>
        <v>0</v>
      </c>
      <c r="V15" s="2">
        <f>'2016'!V14-'2014'!X14</f>
        <v>-1</v>
      </c>
      <c r="W15" s="2">
        <f>'2016'!W14-'2014'!Y14</f>
        <v>-1</v>
      </c>
      <c r="X15" s="2">
        <f>'2016'!X14-'2014'!Z14</f>
        <v>0</v>
      </c>
      <c r="Y15" s="2">
        <f>'2016'!Y14-'2014'!AA14</f>
        <v>0</v>
      </c>
      <c r="Z15" s="2">
        <f>'2016'!Z14-'2014'!AB14</f>
        <v>-1</v>
      </c>
      <c r="AA15" s="2">
        <f>'2016'!AA14-'2014'!AC14</f>
        <v>-1</v>
      </c>
      <c r="AB15" s="2">
        <f>'2016'!AB14-'2014'!AD14</f>
        <v>-2</v>
      </c>
      <c r="AC15" s="2">
        <f>'2016'!AC14-'2014'!AE14</f>
        <v>0</v>
      </c>
      <c r="AD15" s="2">
        <f>'2016'!AD14-'2014'!AF14</f>
        <v>-1</v>
      </c>
      <c r="AE15" s="2">
        <f>'2016'!AE14-'2014'!AG14</f>
        <v>-1</v>
      </c>
      <c r="AF15" s="2">
        <f>'2016'!AF14-'2014'!AH14</f>
        <v>-1</v>
      </c>
      <c r="AG15" s="2">
        <f>'2016'!AG14-'2014'!AI14</f>
        <v>-1</v>
      </c>
      <c r="AH15" s="2">
        <f>'2016'!AH14-'2014'!AJ14</f>
        <v>-1</v>
      </c>
      <c r="AI15" s="2">
        <f>'2016'!AI14-'2014'!AK14</f>
        <v>0</v>
      </c>
      <c r="AJ15" s="2">
        <f>'2016'!AJ14-'2014'!AL14</f>
        <v>0</v>
      </c>
      <c r="AK15" s="2">
        <f>'2016'!AK14-'2014'!AM14</f>
        <v>0</v>
      </c>
      <c r="AL15" s="2">
        <f>'2016'!AL14-'2014'!AN14</f>
        <v>0</v>
      </c>
      <c r="AM15" s="2">
        <f>'2016'!AM14-'2014'!AO14</f>
        <v>0</v>
      </c>
      <c r="AN15" s="2">
        <f>'2016'!AN14-'2014'!AP14</f>
        <v>-1</v>
      </c>
      <c r="AO15" s="2">
        <f>'2016'!AO14-'2014'!AQ14</f>
        <v>-1</v>
      </c>
      <c r="AP15" s="2">
        <f>'2016'!AP14-'2014'!AR14</f>
        <v>-2</v>
      </c>
      <c r="AQ15" s="2">
        <f>'2016'!AQ14-'2014'!AS14</f>
        <v>-2</v>
      </c>
      <c r="AR15" s="2">
        <f>'2016'!AR14-'2014'!AT14</f>
        <v>-2</v>
      </c>
      <c r="AS15" s="2">
        <f>'2016'!AS14-'2014'!AU14</f>
        <v>-2</v>
      </c>
      <c r="AT15" s="2">
        <f>'2016'!AT14-'2014'!AV14</f>
        <v>-1</v>
      </c>
      <c r="AU15" s="2">
        <f>'2016'!AU14-'2014'!AW14</f>
        <v>-1</v>
      </c>
      <c r="AV15" s="2">
        <f>'2016'!AV14-'2014'!AX14</f>
        <v>-2</v>
      </c>
      <c r="AW15" s="2">
        <f>'2016'!AW14-'2014'!AY14</f>
        <v>-2</v>
      </c>
      <c r="AX15" s="2">
        <f>'2016'!AX14-'2014'!AZ14</f>
        <v>-2</v>
      </c>
      <c r="AY15" s="2">
        <f>'2016'!AY14-'2014'!BA14</f>
        <v>-2</v>
      </c>
      <c r="AZ15" s="2">
        <f>'2016'!AZ14-'2014'!BB14</f>
        <v>-2</v>
      </c>
      <c r="BA15" s="2">
        <f>'2016'!BA14-'2014'!BC14</f>
        <v>-2</v>
      </c>
      <c r="BB15" s="2">
        <f>'2016'!BB14-'2014'!BD14</f>
        <v>-2</v>
      </c>
      <c r="BC15" s="2">
        <f>'2016'!BC14-'2014'!BE14</f>
        <v>-2</v>
      </c>
      <c r="BD15" s="2">
        <f>'2016'!BD14-'2014'!BF14</f>
        <v>-2</v>
      </c>
      <c r="BE15" s="2">
        <f>'2016'!BE14-'2014'!BG14</f>
        <v>-2</v>
      </c>
      <c r="BF15" s="2">
        <f>'2016'!BF14-'2014'!BH14</f>
        <v>-2</v>
      </c>
      <c r="BG15" s="2">
        <f>'2016'!BG14-'2014'!BI14</f>
        <v>-2</v>
      </c>
      <c r="BH15" s="2">
        <f>'2016'!BH14-'2014'!BJ14</f>
        <v>-2</v>
      </c>
      <c r="BI15" s="2">
        <f>'2016'!BI14-'2014'!BK14</f>
        <v>-2</v>
      </c>
      <c r="BJ15" s="2">
        <f>'2016'!BJ14-'2014'!BL14</f>
        <v>-2</v>
      </c>
      <c r="BK15" s="2">
        <f>'2016'!BK14-'2014'!BM14</f>
        <v>-3</v>
      </c>
      <c r="BL15" s="2">
        <f>'2016'!BL14-'2014'!BN14</f>
        <v>-3</v>
      </c>
      <c r="BM15" s="2">
        <f>'2016'!BM14-'2014'!BO14</f>
        <v>-3</v>
      </c>
      <c r="BN15" s="2">
        <f>'2016'!BN14-'2014'!BP14</f>
        <v>-3</v>
      </c>
      <c r="BO15" s="2">
        <f>'2016'!BO14-'2014'!BQ14</f>
        <v>-3</v>
      </c>
      <c r="BP15" s="2">
        <f>'2016'!BP14-'2014'!BR14</f>
        <v>-2</v>
      </c>
      <c r="BQ15" s="2">
        <f>'2016'!BQ14-'2014'!BS14</f>
        <v>-3</v>
      </c>
      <c r="BR15" s="2">
        <f>'2016'!BR14-'2014'!BT14</f>
        <v>-3</v>
      </c>
      <c r="BS15" s="2">
        <f>'2016'!BS14-'2014'!BU14</f>
        <v>-3</v>
      </c>
      <c r="BT15" s="2">
        <f>'2016'!BT14-'2014'!BV14</f>
        <v>-3</v>
      </c>
      <c r="BU15" s="2">
        <f>'2016'!BU14-'2014'!BW14</f>
        <v>-2</v>
      </c>
      <c r="BV15" s="2">
        <f>'2016'!BV14-'2014'!BX14</f>
        <v>-2</v>
      </c>
      <c r="BW15" s="2">
        <f>'2016'!BW14-'2014'!BY14</f>
        <v>-2</v>
      </c>
      <c r="BX15" s="2">
        <f>'2016'!BX14-'2014'!BZ14</f>
        <v>-1</v>
      </c>
      <c r="BY15" s="2">
        <f>'2016'!BY14-'2014'!CA14</f>
        <v>-1</v>
      </c>
      <c r="BZ15" s="2">
        <f>'2016'!BZ14-'2014'!CB14</f>
        <v>-1</v>
      </c>
      <c r="CA15" s="2">
        <f>'2016'!CA14-'2014'!CC14</f>
        <v>0</v>
      </c>
      <c r="CB15" s="2">
        <f>'2016'!CB14-'2014'!CD14</f>
        <v>-1</v>
      </c>
      <c r="CC15" s="2">
        <f>'2016'!CC14-'2014'!CE14</f>
        <v>-1</v>
      </c>
      <c r="CD15" s="2">
        <f>'2016'!CD14-'2014'!CF14</f>
        <v>-1</v>
      </c>
      <c r="CE15" s="2">
        <f>'2016'!CE14-'2014'!CG14</f>
        <v>-1</v>
      </c>
      <c r="CF15" s="2">
        <f>'2016'!CF14-'2014'!CH14</f>
        <v>-1</v>
      </c>
      <c r="CG15" s="2">
        <f>'2016'!CG14-'2014'!CI14</f>
        <v>-1</v>
      </c>
      <c r="CH15" s="2">
        <f>'2016'!CH14-'2014'!CJ14</f>
        <v>-1</v>
      </c>
      <c r="CI15" s="2">
        <f>'2016'!CI14-'2014'!CK14</f>
        <v>-1</v>
      </c>
      <c r="CJ15" s="2">
        <f>'2016'!CJ14-'2014'!CL14</f>
        <v>0</v>
      </c>
      <c r="CK15" s="2">
        <f>'2016'!CK14-'2014'!CM14</f>
        <v>-1</v>
      </c>
      <c r="CL15" s="2">
        <f>'2016'!CL14-'2014'!CN14</f>
        <v>-1</v>
      </c>
      <c r="CM15" s="2">
        <f>'2016'!CM14-'2014'!CO14</f>
        <v>-1</v>
      </c>
      <c r="CN15" s="2">
        <f>'2016'!CN14-'2014'!CP14</f>
        <v>-1</v>
      </c>
      <c r="CO15" s="2">
        <f>'2016'!CO14-'2014'!CQ14</f>
        <v>-1</v>
      </c>
      <c r="CP15" s="2">
        <f>'2016'!CP14-'2014'!CR14</f>
        <v>-1</v>
      </c>
      <c r="CQ15" s="2">
        <f>'2016'!CQ14-'2014'!CS14</f>
        <v>-1</v>
      </c>
      <c r="CR15" s="2">
        <f>'2016'!CR14-'2014'!CT14</f>
        <v>-1</v>
      </c>
      <c r="CS15" s="2">
        <f>'2016'!CS14-'2014'!CU14</f>
        <v>-1</v>
      </c>
      <c r="CT15" s="2">
        <f>'2016'!CT14-'2014'!CV14</f>
        <v>-1</v>
      </c>
      <c r="CU15" s="2">
        <f>'2016'!CU14-'2014'!CW14</f>
        <v>-1</v>
      </c>
      <c r="CV15" s="2">
        <f>'2016'!CV14-'2014'!CX14</f>
        <v>0</v>
      </c>
    </row>
    <row r="16" spans="1:100" x14ac:dyDescent="0.2">
      <c r="A16" s="2">
        <v>1</v>
      </c>
      <c r="B16" s="2" t="s">
        <v>223</v>
      </c>
      <c r="C16" s="2">
        <f>'2016'!C15-'2014'!E15</f>
        <v>1</v>
      </c>
      <c r="D16" s="2">
        <f>'2016'!D15-'2014'!F15</f>
        <v>-1</v>
      </c>
      <c r="E16" s="2">
        <f>'2016'!E15-'2014'!G15</f>
        <v>-1</v>
      </c>
      <c r="F16" s="2">
        <f>'2016'!F15-'2014'!H15</f>
        <v>-2</v>
      </c>
      <c r="G16" s="2">
        <f>'2016'!G15-'2014'!I15</f>
        <v>-2</v>
      </c>
      <c r="H16" s="2">
        <f>'2016'!H15-'2014'!J15</f>
        <v>-2</v>
      </c>
      <c r="I16" s="2">
        <f>'2016'!I15-'2014'!K15</f>
        <v>-1</v>
      </c>
      <c r="J16" s="2">
        <f>'2016'!J15-'2014'!L15</f>
        <v>-1</v>
      </c>
      <c r="K16" s="2">
        <f>'2016'!K15-'2014'!M15</f>
        <v>0</v>
      </c>
      <c r="L16" s="2">
        <f>'2016'!L15-'2014'!N15</f>
        <v>-1</v>
      </c>
      <c r="M16" s="2">
        <f>'2016'!M15-'2014'!O15</f>
        <v>0</v>
      </c>
      <c r="N16" s="2">
        <f>'2016'!N15-'2014'!P15</f>
        <v>0</v>
      </c>
      <c r="O16" s="2">
        <f>'2016'!O15-'2014'!Q15</f>
        <v>0</v>
      </c>
      <c r="P16" s="2">
        <f>'2016'!P15-'2014'!R15</f>
        <v>0</v>
      </c>
      <c r="Q16" s="2">
        <f>'2016'!Q15-'2014'!S15</f>
        <v>-1</v>
      </c>
      <c r="R16" s="2">
        <f>'2016'!R15-'2014'!T15</f>
        <v>-1</v>
      </c>
      <c r="S16" s="2">
        <f>'2016'!S15-'2014'!U15</f>
        <v>-1</v>
      </c>
      <c r="T16" s="2">
        <f>'2016'!T15-'2014'!V15</f>
        <v>-1</v>
      </c>
      <c r="U16" s="2">
        <f>'2016'!U15-'2014'!W15</f>
        <v>-1</v>
      </c>
      <c r="V16" s="2">
        <f>'2016'!V15-'2014'!X15</f>
        <v>-1</v>
      </c>
      <c r="W16" s="2">
        <f>'2016'!W15-'2014'!Y15</f>
        <v>-1</v>
      </c>
      <c r="X16" s="2">
        <f>'2016'!X15-'2014'!Z15</f>
        <v>-1</v>
      </c>
      <c r="Y16" s="2">
        <f>'2016'!Y15-'2014'!AA15</f>
        <v>-2</v>
      </c>
      <c r="Z16" s="2">
        <f>'2016'!Z15-'2014'!AB15</f>
        <v>-1</v>
      </c>
      <c r="AA16" s="2">
        <f>'2016'!AA15-'2014'!AC15</f>
        <v>-1</v>
      </c>
      <c r="AB16" s="2">
        <f>'2016'!AB15-'2014'!AD15</f>
        <v>-2</v>
      </c>
      <c r="AC16" s="2">
        <f>'2016'!AC15-'2014'!AE15</f>
        <v>-1</v>
      </c>
      <c r="AD16" s="2">
        <f>'2016'!AD15-'2014'!AF15</f>
        <v>-1</v>
      </c>
      <c r="AE16" s="2">
        <f>'2016'!AE15-'2014'!AG15</f>
        <v>-1</v>
      </c>
      <c r="AF16" s="2">
        <f>'2016'!AF15-'2014'!AH15</f>
        <v>-2</v>
      </c>
      <c r="AG16" s="2">
        <f>'2016'!AG15-'2014'!AI15</f>
        <v>-2</v>
      </c>
      <c r="AH16" s="2">
        <f>'2016'!AH15-'2014'!AJ15</f>
        <v>-1</v>
      </c>
      <c r="AI16" s="2">
        <f>'2016'!AI15-'2014'!AK15</f>
        <v>-1</v>
      </c>
      <c r="AJ16" s="2">
        <f>'2016'!AJ15-'2014'!AL15</f>
        <v>-1</v>
      </c>
      <c r="AK16" s="2">
        <f>'2016'!AK15-'2014'!AM15</f>
        <v>-1</v>
      </c>
      <c r="AL16" s="2">
        <f>'2016'!AL15-'2014'!AN15</f>
        <v>-1</v>
      </c>
      <c r="AM16" s="2">
        <f>'2016'!AM15-'2014'!AO15</f>
        <v>-1</v>
      </c>
      <c r="AN16" s="2">
        <f>'2016'!AN15-'2014'!AP15</f>
        <v>-1</v>
      </c>
      <c r="AO16" s="2">
        <f>'2016'!AO15-'2014'!AQ15</f>
        <v>-2</v>
      </c>
      <c r="AP16" s="2">
        <f>'2016'!AP15-'2014'!AR15</f>
        <v>-2</v>
      </c>
      <c r="AQ16" s="2">
        <f>'2016'!AQ15-'2014'!AS15</f>
        <v>-2</v>
      </c>
      <c r="AR16" s="2">
        <f>'2016'!AR15-'2014'!AT15</f>
        <v>-1</v>
      </c>
      <c r="AS16" s="2">
        <f>'2016'!AS15-'2014'!AU15</f>
        <v>-1</v>
      </c>
      <c r="AT16" s="2">
        <f>'2016'!AT15-'2014'!AV15</f>
        <v>-1</v>
      </c>
      <c r="AU16" s="2">
        <f>'2016'!AU15-'2014'!AW15</f>
        <v>-1</v>
      </c>
      <c r="AV16" s="2">
        <f>'2016'!AV15-'2014'!AX15</f>
        <v>-2</v>
      </c>
      <c r="AW16" s="2">
        <f>'2016'!AW15-'2014'!AY15</f>
        <v>-2</v>
      </c>
      <c r="AX16" s="2">
        <f>'2016'!AX15-'2014'!AZ15</f>
        <v>-1</v>
      </c>
      <c r="AY16" s="2">
        <f>'2016'!AY15-'2014'!BA15</f>
        <v>-1</v>
      </c>
      <c r="AZ16" s="2">
        <f>'2016'!AZ15-'2014'!BB15</f>
        <v>-1</v>
      </c>
      <c r="BA16" s="2">
        <f>'2016'!BA15-'2014'!BC15</f>
        <v>-2</v>
      </c>
      <c r="BB16" s="2">
        <f>'2016'!BB15-'2014'!BD15</f>
        <v>-2</v>
      </c>
      <c r="BC16" s="2">
        <f>'2016'!BC15-'2014'!BE15</f>
        <v>-3</v>
      </c>
      <c r="BD16" s="2">
        <f>'2016'!BD15-'2014'!BF15</f>
        <v>-2</v>
      </c>
      <c r="BE16" s="2">
        <f>'2016'!BE15-'2014'!BG15</f>
        <v>-2</v>
      </c>
      <c r="BF16" s="2">
        <f>'2016'!BF15-'2014'!BH15</f>
        <v>-2</v>
      </c>
      <c r="BG16" s="2">
        <f>'2016'!BG15-'2014'!BI15</f>
        <v>-3</v>
      </c>
      <c r="BH16" s="2">
        <f>'2016'!BH15-'2014'!BJ15</f>
        <v>-3</v>
      </c>
      <c r="BI16" s="2">
        <f>'2016'!BI15-'2014'!BK15</f>
        <v>-3</v>
      </c>
      <c r="BJ16" s="2">
        <f>'2016'!BJ15-'2014'!BL15</f>
        <v>-2</v>
      </c>
      <c r="BK16" s="2">
        <f>'2016'!BK15-'2014'!BM15</f>
        <v>-2</v>
      </c>
      <c r="BL16" s="2">
        <f>'2016'!BL15-'2014'!BN15</f>
        <v>-2</v>
      </c>
      <c r="BM16" s="2">
        <f>'2016'!BM15-'2014'!BO15</f>
        <v>-2</v>
      </c>
      <c r="BN16" s="2">
        <f>'2016'!BN15-'2014'!BP15</f>
        <v>-3</v>
      </c>
      <c r="BO16" s="2">
        <f>'2016'!BO15-'2014'!BQ15</f>
        <v>-3</v>
      </c>
      <c r="BP16" s="2">
        <f>'2016'!BP15-'2014'!BR15</f>
        <v>-3</v>
      </c>
      <c r="BQ16" s="2">
        <f>'2016'!BQ15-'2014'!BS15</f>
        <v>-3</v>
      </c>
      <c r="BR16" s="2">
        <f>'2016'!BR15-'2014'!BT15</f>
        <v>-3</v>
      </c>
      <c r="BS16" s="2">
        <f>'2016'!BS15-'2014'!BU15</f>
        <v>-3</v>
      </c>
      <c r="BT16" s="2">
        <f>'2016'!BT15-'2014'!BV15</f>
        <v>-3</v>
      </c>
      <c r="BU16" s="2">
        <f>'2016'!BU15-'2014'!BW15</f>
        <v>-3</v>
      </c>
      <c r="BV16" s="2">
        <f>'2016'!BV15-'2014'!BX15</f>
        <v>-3</v>
      </c>
      <c r="BW16" s="2">
        <f>'2016'!BW15-'2014'!BY15</f>
        <v>-4</v>
      </c>
      <c r="BX16" s="2">
        <f>'2016'!BX15-'2014'!BZ15</f>
        <v>-4</v>
      </c>
      <c r="BY16" s="2">
        <f>'2016'!BY15-'2014'!CA15</f>
        <v>-4</v>
      </c>
      <c r="BZ16" s="2">
        <f>'2016'!BZ15-'2014'!CB15</f>
        <v>-4</v>
      </c>
      <c r="CA16" s="2">
        <f>'2016'!CA15-'2014'!CC15</f>
        <v>-3</v>
      </c>
      <c r="CB16" s="2">
        <f>'2016'!CB15-'2014'!CD15</f>
        <v>-3</v>
      </c>
      <c r="CC16" s="2">
        <f>'2016'!CC15-'2014'!CE15</f>
        <v>-3</v>
      </c>
      <c r="CD16" s="2">
        <f>'2016'!CD15-'2014'!CF15</f>
        <v>-3</v>
      </c>
      <c r="CE16" s="2">
        <f>'2016'!CE15-'2014'!CG15</f>
        <v>-4</v>
      </c>
      <c r="CF16" s="2">
        <f>'2016'!CF15-'2014'!CH15</f>
        <v>-4</v>
      </c>
      <c r="CG16" s="2">
        <f>'2016'!CG15-'2014'!CI15</f>
        <v>-4</v>
      </c>
      <c r="CH16" s="2">
        <f>'2016'!CH15-'2014'!CJ15</f>
        <v>-4</v>
      </c>
      <c r="CI16" s="2">
        <f>'2016'!CI15-'2014'!CK15</f>
        <v>-3</v>
      </c>
      <c r="CJ16" s="2">
        <f>'2016'!CJ15-'2014'!CL15</f>
        <v>-3</v>
      </c>
      <c r="CK16" s="2">
        <f>'2016'!CK15-'2014'!CM15</f>
        <v>-3</v>
      </c>
      <c r="CL16" s="2">
        <f>'2016'!CL15-'2014'!CN15</f>
        <v>-3</v>
      </c>
      <c r="CM16" s="2">
        <f>'2016'!CM15-'2014'!CO15</f>
        <v>-2</v>
      </c>
      <c r="CN16" s="2">
        <f>'2016'!CN15-'2014'!CP15</f>
        <v>-2</v>
      </c>
      <c r="CO16" s="2">
        <f>'2016'!CO15-'2014'!CQ15</f>
        <v>-2</v>
      </c>
      <c r="CP16" s="2">
        <f>'2016'!CP15-'2014'!CR15</f>
        <v>-2</v>
      </c>
      <c r="CQ16" s="2">
        <f>'2016'!CQ15-'2014'!CS15</f>
        <v>-2</v>
      </c>
      <c r="CR16" s="2">
        <f>'2016'!CR15-'2014'!CT15</f>
        <v>-1</v>
      </c>
      <c r="CS16" s="2">
        <f>'2016'!CS15-'2014'!CU15</f>
        <v>-1</v>
      </c>
      <c r="CT16" s="2">
        <f>'2016'!CT15-'2014'!CV15</f>
        <v>-1</v>
      </c>
      <c r="CU16" s="2">
        <f>'2016'!CU15-'2014'!CW15</f>
        <v>-1</v>
      </c>
      <c r="CV16" s="2">
        <f>'2016'!CV15-'2014'!CX15</f>
        <v>-1</v>
      </c>
    </row>
    <row r="17" spans="1:100" x14ac:dyDescent="0.2">
      <c r="A17" s="2">
        <v>1</v>
      </c>
      <c r="B17" s="2" t="s">
        <v>224</v>
      </c>
      <c r="C17" s="2">
        <f>'2016'!C16-'2014'!E16</f>
        <v>3</v>
      </c>
      <c r="D17" s="2">
        <f>'2016'!D16-'2014'!F16</f>
        <v>1</v>
      </c>
      <c r="E17" s="2">
        <f>'2016'!E16-'2014'!G16</f>
        <v>2</v>
      </c>
      <c r="F17" s="2">
        <f>'2016'!F16-'2014'!H16</f>
        <v>0</v>
      </c>
      <c r="G17" s="2">
        <f>'2016'!G16-'2014'!I16</f>
        <v>0</v>
      </c>
      <c r="H17" s="2">
        <f>'2016'!H16-'2014'!J16</f>
        <v>0</v>
      </c>
      <c r="I17" s="2">
        <f>'2016'!I16-'2014'!K16</f>
        <v>0</v>
      </c>
      <c r="J17" s="2">
        <f>'2016'!J16-'2014'!L16</f>
        <v>-1</v>
      </c>
      <c r="K17" s="2">
        <f>'2016'!K16-'2014'!M16</f>
        <v>-1</v>
      </c>
      <c r="L17" s="2">
        <f>'2016'!L16-'2014'!N16</f>
        <v>-3</v>
      </c>
      <c r="M17" s="2">
        <f>'2016'!M16-'2014'!O16</f>
        <v>-2</v>
      </c>
      <c r="N17" s="2">
        <f>'2016'!N16-'2014'!P16</f>
        <v>-3</v>
      </c>
      <c r="O17" s="2">
        <f>'2016'!O16-'2014'!Q16</f>
        <v>-2</v>
      </c>
      <c r="P17" s="2">
        <f>'2016'!P16-'2014'!R16</f>
        <v>-3</v>
      </c>
      <c r="Q17" s="2">
        <f>'2016'!Q16-'2014'!S16</f>
        <v>-4</v>
      </c>
      <c r="R17" s="2">
        <f>'2016'!R16-'2014'!T16</f>
        <v>-4</v>
      </c>
      <c r="S17" s="2">
        <f>'2016'!S16-'2014'!U16</f>
        <v>-4</v>
      </c>
      <c r="T17" s="2">
        <f>'2016'!T16-'2014'!V16</f>
        <v>-3</v>
      </c>
      <c r="U17" s="2">
        <f>'2016'!U16-'2014'!W16</f>
        <v>-3</v>
      </c>
      <c r="V17" s="2">
        <f>'2016'!V16-'2014'!X16</f>
        <v>-4</v>
      </c>
      <c r="W17" s="2">
        <f>'2016'!W16-'2014'!Y16</f>
        <v>-3</v>
      </c>
      <c r="X17" s="2">
        <f>'2016'!X16-'2014'!Z16</f>
        <v>-3</v>
      </c>
      <c r="Y17" s="2">
        <f>'2016'!Y16-'2014'!AA16</f>
        <v>-3</v>
      </c>
      <c r="Z17" s="2">
        <f>'2016'!Z16-'2014'!AB16</f>
        <v>-3</v>
      </c>
      <c r="AA17" s="2">
        <f>'2016'!AA16-'2014'!AC16</f>
        <v>-3</v>
      </c>
      <c r="AB17" s="2">
        <f>'2016'!AB16-'2014'!AD16</f>
        <v>-2</v>
      </c>
      <c r="AC17" s="2">
        <f>'2016'!AC16-'2014'!AE16</f>
        <v>-2</v>
      </c>
      <c r="AD17" s="2">
        <f>'2016'!AD16-'2014'!AF16</f>
        <v>-3</v>
      </c>
      <c r="AE17" s="2">
        <f>'2016'!AE16-'2014'!AG16</f>
        <v>-2</v>
      </c>
      <c r="AF17" s="2">
        <f>'2016'!AF16-'2014'!AH16</f>
        <v>-2</v>
      </c>
      <c r="AG17" s="2">
        <f>'2016'!AG16-'2014'!AI16</f>
        <v>-2</v>
      </c>
      <c r="AH17" s="2">
        <f>'2016'!AH16-'2014'!AJ16</f>
        <v>-3</v>
      </c>
      <c r="AI17" s="2">
        <f>'2016'!AI16-'2014'!AK16</f>
        <v>-3</v>
      </c>
      <c r="AJ17" s="2">
        <f>'2016'!AJ16-'2014'!AL16</f>
        <v>-2</v>
      </c>
      <c r="AK17" s="2">
        <f>'2016'!AK16-'2014'!AM16</f>
        <v>-2</v>
      </c>
      <c r="AL17" s="2">
        <f>'2016'!AL16-'2014'!AN16</f>
        <v>-2</v>
      </c>
      <c r="AM17" s="2">
        <f>'2016'!AM16-'2014'!AO16</f>
        <v>-2</v>
      </c>
      <c r="AN17" s="2">
        <f>'2016'!AN16-'2014'!AP16</f>
        <v>-2</v>
      </c>
      <c r="AO17" s="2">
        <f>'2016'!AO16-'2014'!AQ16</f>
        <v>-2</v>
      </c>
      <c r="AP17" s="2">
        <f>'2016'!AP16-'2014'!AR16</f>
        <v>-2</v>
      </c>
      <c r="AQ17" s="2">
        <f>'2016'!AQ16-'2014'!AS16</f>
        <v>-2</v>
      </c>
      <c r="AR17" s="2">
        <f>'2016'!AR16-'2014'!AT16</f>
        <v>-2</v>
      </c>
      <c r="AS17" s="2">
        <f>'2016'!AS16-'2014'!AU16</f>
        <v>-2</v>
      </c>
      <c r="AT17" s="2">
        <f>'2016'!AT16-'2014'!AV16</f>
        <v>-2</v>
      </c>
      <c r="AU17" s="2">
        <f>'2016'!AU16-'2014'!AW16</f>
        <v>-2</v>
      </c>
      <c r="AV17" s="2">
        <f>'2016'!AV16-'2014'!AX16</f>
        <v>-2</v>
      </c>
      <c r="AW17" s="2">
        <f>'2016'!AW16-'2014'!AY16</f>
        <v>-3</v>
      </c>
      <c r="AX17" s="2">
        <f>'2016'!AX16-'2014'!AZ16</f>
        <v>-2</v>
      </c>
      <c r="AY17" s="2">
        <f>'2016'!AY16-'2014'!BA16</f>
        <v>-2</v>
      </c>
      <c r="AZ17" s="2">
        <f>'2016'!AZ16-'2014'!BB16</f>
        <v>-2</v>
      </c>
      <c r="BA17" s="2">
        <f>'2016'!BA16-'2014'!BC16</f>
        <v>-3</v>
      </c>
      <c r="BB17" s="2">
        <f>'2016'!BB16-'2014'!BD16</f>
        <v>-2</v>
      </c>
      <c r="BC17" s="2">
        <f>'2016'!BC16-'2014'!BE16</f>
        <v>-2</v>
      </c>
      <c r="BD17" s="2">
        <f>'2016'!BD16-'2014'!BF16</f>
        <v>-3</v>
      </c>
      <c r="BE17" s="2">
        <f>'2016'!BE16-'2014'!BG16</f>
        <v>-4</v>
      </c>
      <c r="BF17" s="2">
        <f>'2016'!BF16-'2014'!BH16</f>
        <v>-4</v>
      </c>
      <c r="BG17" s="2">
        <f>'2016'!BG16-'2014'!BI16</f>
        <v>-3</v>
      </c>
      <c r="BH17" s="2">
        <f>'2016'!BH16-'2014'!BJ16</f>
        <v>-2</v>
      </c>
      <c r="BI17" s="2">
        <f>'2016'!BI16-'2014'!BK16</f>
        <v>-2</v>
      </c>
      <c r="BJ17" s="2">
        <f>'2016'!BJ16-'2014'!BL16</f>
        <v>-2</v>
      </c>
      <c r="BK17" s="2">
        <f>'2016'!BK16-'2014'!BM16</f>
        <v>-3</v>
      </c>
      <c r="BL17" s="2">
        <f>'2016'!BL16-'2014'!BN16</f>
        <v>-2</v>
      </c>
      <c r="BM17" s="2">
        <f>'2016'!BM16-'2014'!BO16</f>
        <v>-2</v>
      </c>
      <c r="BN17" s="2">
        <f>'2016'!BN16-'2014'!BP16</f>
        <v>-2</v>
      </c>
      <c r="BO17" s="2">
        <f>'2016'!BO16-'2014'!BQ16</f>
        <v>-2</v>
      </c>
      <c r="BP17" s="2">
        <f>'2016'!BP16-'2014'!BR16</f>
        <v>-2</v>
      </c>
      <c r="BQ17" s="2">
        <f>'2016'!BQ16-'2014'!BS16</f>
        <v>-3</v>
      </c>
      <c r="BR17" s="2">
        <f>'2016'!BR16-'2014'!BT16</f>
        <v>-3</v>
      </c>
      <c r="BS17" s="2">
        <f>'2016'!BS16-'2014'!BU16</f>
        <v>-2</v>
      </c>
      <c r="BT17" s="2">
        <f>'2016'!BT16-'2014'!BV16</f>
        <v>-2</v>
      </c>
      <c r="BU17" s="2">
        <f>'2016'!BU16-'2014'!BW16</f>
        <v>-2</v>
      </c>
      <c r="BV17" s="2">
        <f>'2016'!BV16-'2014'!BX16</f>
        <v>-2</v>
      </c>
      <c r="BW17" s="2">
        <f>'2016'!BW16-'2014'!BY16</f>
        <v>-2</v>
      </c>
      <c r="BX17" s="2">
        <f>'2016'!BX16-'2014'!BZ16</f>
        <v>-3</v>
      </c>
      <c r="BY17" s="2">
        <f>'2016'!BY16-'2014'!CA16</f>
        <v>-4</v>
      </c>
      <c r="BZ17" s="2">
        <f>'2016'!BZ16-'2014'!CB16</f>
        <v>-3</v>
      </c>
      <c r="CA17" s="2">
        <f>'2016'!CA16-'2014'!CC16</f>
        <v>-3</v>
      </c>
      <c r="CB17" s="2">
        <f>'2016'!CB16-'2014'!CD16</f>
        <v>-3</v>
      </c>
      <c r="CC17" s="2">
        <f>'2016'!CC16-'2014'!CE16</f>
        <v>-3</v>
      </c>
      <c r="CD17" s="2">
        <f>'2016'!CD16-'2014'!CF16</f>
        <v>-3</v>
      </c>
      <c r="CE17" s="2">
        <f>'2016'!CE16-'2014'!CG16</f>
        <v>-4</v>
      </c>
      <c r="CF17" s="2">
        <f>'2016'!CF16-'2014'!CH16</f>
        <v>-5</v>
      </c>
      <c r="CG17" s="2">
        <f>'2016'!CG16-'2014'!CI16</f>
        <v>-4</v>
      </c>
      <c r="CH17" s="2">
        <f>'2016'!CH16-'2014'!CJ16</f>
        <v>-4</v>
      </c>
      <c r="CI17" s="2">
        <f>'2016'!CI16-'2014'!CK16</f>
        <v>-4</v>
      </c>
      <c r="CJ17" s="2">
        <f>'2016'!CJ16-'2014'!CL16</f>
        <v>-4</v>
      </c>
      <c r="CK17" s="2">
        <f>'2016'!CK16-'2014'!CM16</f>
        <v>-4</v>
      </c>
      <c r="CL17" s="2">
        <f>'2016'!CL16-'2014'!CN16</f>
        <v>-4</v>
      </c>
      <c r="CM17" s="2">
        <f>'2016'!CM16-'2014'!CO16</f>
        <v>-4</v>
      </c>
      <c r="CN17" s="2">
        <f>'2016'!CN16-'2014'!CP16</f>
        <v>-4</v>
      </c>
      <c r="CO17" s="2">
        <f>'2016'!CO16-'2014'!CQ16</f>
        <v>-4</v>
      </c>
      <c r="CP17" s="2">
        <f>'2016'!CP16-'2014'!CR16</f>
        <v>-4</v>
      </c>
      <c r="CQ17" s="2">
        <f>'2016'!CQ16-'2014'!CS16</f>
        <v>-4</v>
      </c>
      <c r="CR17" s="2">
        <f>'2016'!CR16-'2014'!CT16</f>
        <v>-4</v>
      </c>
      <c r="CS17" s="2">
        <f>'2016'!CS16-'2014'!CU16</f>
        <v>-4</v>
      </c>
      <c r="CT17" s="2">
        <f>'2016'!CT16-'2014'!CV16</f>
        <v>-4</v>
      </c>
      <c r="CU17" s="2">
        <f>'2016'!CU16-'2014'!CW16</f>
        <v>-3</v>
      </c>
      <c r="CV17" s="2">
        <f>'2016'!CV16-'2014'!CX16</f>
        <v>-4</v>
      </c>
    </row>
    <row r="18" spans="1:100" x14ac:dyDescent="0.2">
      <c r="A18" s="2">
        <v>1</v>
      </c>
      <c r="B18" s="2" t="s">
        <v>225</v>
      </c>
      <c r="C18" s="2">
        <f>'2016'!C17-'2014'!E17</f>
        <v>0</v>
      </c>
      <c r="D18" s="2">
        <f>'2016'!D17-'2014'!F17</f>
        <v>-2</v>
      </c>
      <c r="E18" s="2">
        <f>'2016'!E17-'2014'!G17</f>
        <v>-2</v>
      </c>
      <c r="F18" s="2">
        <f>'2016'!F17-'2014'!H17</f>
        <v>-2</v>
      </c>
      <c r="G18" s="2">
        <f>'2016'!G17-'2014'!I17</f>
        <v>-2</v>
      </c>
      <c r="H18" s="2">
        <f>'2016'!H17-'2014'!J17</f>
        <v>-3</v>
      </c>
      <c r="I18" s="2">
        <f>'2016'!I17-'2014'!K17</f>
        <v>-3</v>
      </c>
      <c r="J18" s="2">
        <f>'2016'!J17-'2014'!L17</f>
        <v>-2</v>
      </c>
      <c r="K18" s="2">
        <f>'2016'!K17-'2014'!M17</f>
        <v>-2</v>
      </c>
      <c r="L18" s="2">
        <f>'2016'!L17-'2014'!N17</f>
        <v>-3</v>
      </c>
      <c r="M18" s="2">
        <f>'2016'!M17-'2014'!O17</f>
        <v>-3</v>
      </c>
      <c r="N18" s="2">
        <f>'2016'!N17-'2014'!P17</f>
        <v>-2</v>
      </c>
      <c r="O18" s="2">
        <f>'2016'!O17-'2014'!Q17</f>
        <v>-2</v>
      </c>
      <c r="P18" s="2">
        <f>'2016'!P17-'2014'!R17</f>
        <v>-1</v>
      </c>
      <c r="Q18" s="2">
        <f>'2016'!Q17-'2014'!S17</f>
        <v>-2</v>
      </c>
      <c r="R18" s="2">
        <f>'2016'!R17-'2014'!T17</f>
        <v>-5</v>
      </c>
      <c r="S18" s="2">
        <f>'2016'!S17-'2014'!U17</f>
        <v>-5</v>
      </c>
      <c r="T18" s="2">
        <f>'2016'!T17-'2014'!V17</f>
        <v>-5</v>
      </c>
      <c r="U18" s="2">
        <f>'2016'!U17-'2014'!W17</f>
        <v>-5</v>
      </c>
      <c r="V18" s="2">
        <f>'2016'!V17-'2014'!X17</f>
        <v>-5</v>
      </c>
      <c r="W18" s="2">
        <f>'2016'!W17-'2014'!Y17</f>
        <v>-5</v>
      </c>
      <c r="X18" s="2">
        <f>'2016'!X17-'2014'!Z17</f>
        <v>-6</v>
      </c>
      <c r="Y18" s="2">
        <f>'2016'!Y17-'2014'!AA17</f>
        <v>-5</v>
      </c>
      <c r="Z18" s="2">
        <f>'2016'!Z17-'2014'!AB17</f>
        <v>-6</v>
      </c>
      <c r="AA18" s="2">
        <f>'2016'!AA17-'2014'!AC17</f>
        <v>-5</v>
      </c>
      <c r="AB18" s="2">
        <f>'2016'!AB17-'2014'!AD17</f>
        <v>-6</v>
      </c>
      <c r="AC18" s="2">
        <f>'2016'!AC17-'2014'!AE17</f>
        <v>-5</v>
      </c>
      <c r="AD18" s="2">
        <f>'2016'!AD17-'2014'!AF17</f>
        <v>-5</v>
      </c>
      <c r="AE18" s="2">
        <f>'2016'!AE17-'2014'!AG17</f>
        <v>-6</v>
      </c>
      <c r="AF18" s="2">
        <f>'2016'!AF17-'2014'!AH17</f>
        <v>-5</v>
      </c>
      <c r="AG18" s="2">
        <f>'2016'!AG17-'2014'!AI17</f>
        <v>-6</v>
      </c>
      <c r="AH18" s="2">
        <f>'2016'!AH17-'2014'!AJ17</f>
        <v>-7</v>
      </c>
      <c r="AI18" s="2">
        <f>'2016'!AI17-'2014'!AK17</f>
        <v>-6</v>
      </c>
      <c r="AJ18" s="2">
        <f>'2016'!AJ17-'2014'!AL17</f>
        <v>-5</v>
      </c>
      <c r="AK18" s="2">
        <f>'2016'!AK17-'2014'!AM17</f>
        <v>-5</v>
      </c>
      <c r="AL18" s="2">
        <f>'2016'!AL17-'2014'!AN17</f>
        <v>-5</v>
      </c>
      <c r="AM18" s="2">
        <f>'2016'!AM17-'2014'!AO17</f>
        <v>-5</v>
      </c>
      <c r="AN18" s="2">
        <f>'2016'!AN17-'2014'!AP17</f>
        <v>-5</v>
      </c>
      <c r="AO18" s="2">
        <f>'2016'!AO17-'2014'!AQ17</f>
        <v>-4</v>
      </c>
      <c r="AP18" s="2">
        <f>'2016'!AP17-'2014'!AR17</f>
        <v>-4</v>
      </c>
      <c r="AQ18" s="2">
        <f>'2016'!AQ17-'2014'!AS17</f>
        <v>-4</v>
      </c>
      <c r="AR18" s="2">
        <f>'2016'!AR17-'2014'!AT17</f>
        <v>-4</v>
      </c>
      <c r="AS18" s="2">
        <f>'2016'!AS17-'2014'!AU17</f>
        <v>-4</v>
      </c>
      <c r="AT18" s="2">
        <f>'2016'!AT17-'2014'!AV17</f>
        <v>-5</v>
      </c>
      <c r="AU18" s="2">
        <f>'2016'!AU17-'2014'!AW17</f>
        <v>-4</v>
      </c>
      <c r="AV18" s="2">
        <f>'2016'!AV17-'2014'!AX17</f>
        <v>-4</v>
      </c>
      <c r="AW18" s="2">
        <f>'2016'!AW17-'2014'!AY17</f>
        <v>-4</v>
      </c>
      <c r="AX18" s="2">
        <f>'2016'!AX17-'2014'!AZ17</f>
        <v>-5</v>
      </c>
      <c r="AY18" s="2">
        <f>'2016'!AY17-'2014'!BA17</f>
        <v>-4</v>
      </c>
      <c r="AZ18" s="2">
        <f>'2016'!AZ17-'2014'!BB17</f>
        <v>-3</v>
      </c>
      <c r="BA18" s="2">
        <f>'2016'!BA17-'2014'!BC17</f>
        <v>-3</v>
      </c>
      <c r="BB18" s="2">
        <f>'2016'!BB17-'2014'!BD17</f>
        <v>-4</v>
      </c>
      <c r="BC18" s="2">
        <f>'2016'!BC17-'2014'!BE17</f>
        <v>-3</v>
      </c>
      <c r="BD18" s="2">
        <f>'2016'!BD17-'2014'!BF17</f>
        <v>-3</v>
      </c>
      <c r="BE18" s="2">
        <f>'2016'!BE17-'2014'!BG17</f>
        <v>-4</v>
      </c>
      <c r="BF18" s="2">
        <f>'2016'!BF17-'2014'!BH17</f>
        <v>-3</v>
      </c>
      <c r="BG18" s="2">
        <f>'2016'!BG17-'2014'!BI17</f>
        <v>-3</v>
      </c>
      <c r="BH18" s="2">
        <f>'2016'!BH17-'2014'!BJ17</f>
        <v>-3</v>
      </c>
      <c r="BI18" s="2">
        <f>'2016'!BI17-'2014'!BK17</f>
        <v>-4</v>
      </c>
      <c r="BJ18" s="2">
        <f>'2016'!BJ17-'2014'!BL17</f>
        <v>-3</v>
      </c>
      <c r="BK18" s="2">
        <f>'2016'!BK17-'2014'!BM17</f>
        <v>-3</v>
      </c>
      <c r="BL18" s="2">
        <f>'2016'!BL17-'2014'!BN17</f>
        <v>-3</v>
      </c>
      <c r="BM18" s="2">
        <f>'2016'!BM17-'2014'!BO17</f>
        <v>-3</v>
      </c>
      <c r="BN18" s="2">
        <f>'2016'!BN17-'2014'!BP17</f>
        <v>-4</v>
      </c>
      <c r="BO18" s="2">
        <f>'2016'!BO17-'2014'!BQ17</f>
        <v>-3</v>
      </c>
      <c r="BP18" s="2">
        <f>'2016'!BP17-'2014'!BR17</f>
        <v>-3</v>
      </c>
      <c r="BQ18" s="2">
        <f>'2016'!BQ17-'2014'!BS17</f>
        <v>-3</v>
      </c>
      <c r="BR18" s="2">
        <f>'2016'!BR17-'2014'!BT17</f>
        <v>-3</v>
      </c>
      <c r="BS18" s="2">
        <f>'2016'!BS17-'2014'!BU17</f>
        <v>-3</v>
      </c>
      <c r="BT18" s="2">
        <f>'2016'!BT17-'2014'!BV17</f>
        <v>-3</v>
      </c>
      <c r="BU18" s="2">
        <f>'2016'!BU17-'2014'!BW17</f>
        <v>-4</v>
      </c>
      <c r="BV18" s="2">
        <f>'2016'!BV17-'2014'!BX17</f>
        <v>-4</v>
      </c>
      <c r="BW18" s="2">
        <f>'2016'!BW17-'2014'!BY17</f>
        <v>-4</v>
      </c>
      <c r="BX18" s="2">
        <f>'2016'!BX17-'2014'!BZ17</f>
        <v>-4</v>
      </c>
      <c r="BY18" s="2">
        <f>'2016'!BY17-'2014'!CA17</f>
        <v>-4</v>
      </c>
      <c r="BZ18" s="2">
        <f>'2016'!BZ17-'2014'!CB17</f>
        <v>-3</v>
      </c>
      <c r="CA18" s="2">
        <f>'2016'!CA17-'2014'!CC17</f>
        <v>-3</v>
      </c>
      <c r="CB18" s="2">
        <f>'2016'!CB17-'2014'!CD17</f>
        <v>-3</v>
      </c>
      <c r="CC18" s="2">
        <f>'2016'!CC17-'2014'!CE17</f>
        <v>-3</v>
      </c>
      <c r="CD18" s="2">
        <f>'2016'!CD17-'2014'!CF17</f>
        <v>-3</v>
      </c>
      <c r="CE18" s="2">
        <f>'2016'!CE17-'2014'!CG17</f>
        <v>-3</v>
      </c>
      <c r="CF18" s="2">
        <f>'2016'!CF17-'2014'!CH17</f>
        <v>-3</v>
      </c>
      <c r="CG18" s="2">
        <f>'2016'!CG17-'2014'!CI17</f>
        <v>-3</v>
      </c>
      <c r="CH18" s="2">
        <f>'2016'!CH17-'2014'!CJ17</f>
        <v>-3</v>
      </c>
      <c r="CI18" s="2">
        <f>'2016'!CI17-'2014'!CK17</f>
        <v>-3</v>
      </c>
      <c r="CJ18" s="2">
        <f>'2016'!CJ17-'2014'!CL17</f>
        <v>-3</v>
      </c>
      <c r="CK18" s="2">
        <f>'2016'!CK17-'2014'!CM17</f>
        <v>-3</v>
      </c>
      <c r="CL18" s="2">
        <f>'2016'!CL17-'2014'!CN17</f>
        <v>-3</v>
      </c>
      <c r="CM18" s="2">
        <f>'2016'!CM17-'2014'!CO17</f>
        <v>-3</v>
      </c>
      <c r="CN18" s="2">
        <f>'2016'!CN17-'2014'!CP17</f>
        <v>-3</v>
      </c>
      <c r="CO18" s="2">
        <f>'2016'!CO17-'2014'!CQ17</f>
        <v>-3</v>
      </c>
      <c r="CP18" s="2">
        <f>'2016'!CP17-'2014'!CR17</f>
        <v>-3</v>
      </c>
      <c r="CQ18" s="2">
        <f>'2016'!CQ17-'2014'!CS17</f>
        <v>-3</v>
      </c>
      <c r="CR18" s="2">
        <f>'2016'!CR17-'2014'!CT17</f>
        <v>-4</v>
      </c>
      <c r="CS18" s="2">
        <f>'2016'!CS17-'2014'!CU17</f>
        <v>-4</v>
      </c>
      <c r="CT18" s="2">
        <f>'2016'!CT17-'2014'!CV17</f>
        <v>-4</v>
      </c>
      <c r="CU18" s="2">
        <f>'2016'!CU17-'2014'!CW17</f>
        <v>-5</v>
      </c>
      <c r="CV18" s="2">
        <f>'2016'!CV17-'2014'!CX17</f>
        <v>-5</v>
      </c>
    </row>
    <row r="19" spans="1:100" x14ac:dyDescent="0.2">
      <c r="A19" s="2">
        <v>1</v>
      </c>
      <c r="B19" s="2" t="s">
        <v>226</v>
      </c>
      <c r="C19" s="2">
        <f>'2016'!C18-'2014'!E18</f>
        <v>-1</v>
      </c>
      <c r="D19" s="2">
        <f>'2016'!D18-'2014'!F18</f>
        <v>-1</v>
      </c>
      <c r="E19" s="2">
        <f>'2016'!E18-'2014'!G18</f>
        <v>-1</v>
      </c>
      <c r="F19" s="2">
        <f>'2016'!F18-'2014'!H18</f>
        <v>0</v>
      </c>
      <c r="G19" s="2">
        <f>'2016'!G18-'2014'!I18</f>
        <v>-2</v>
      </c>
      <c r="H19" s="2">
        <f>'2016'!H18-'2014'!J18</f>
        <v>-2</v>
      </c>
      <c r="I19" s="2">
        <f>'2016'!I18-'2014'!K18</f>
        <v>-3</v>
      </c>
      <c r="J19" s="2">
        <f>'2016'!J18-'2014'!L18</f>
        <v>-4</v>
      </c>
      <c r="K19" s="2">
        <f>'2016'!K18-'2014'!M18</f>
        <v>-3</v>
      </c>
      <c r="L19" s="2">
        <f>'2016'!L18-'2014'!N18</f>
        <v>-5</v>
      </c>
      <c r="M19" s="2">
        <f>'2016'!M18-'2014'!O18</f>
        <v>-6</v>
      </c>
      <c r="N19" s="2">
        <f>'2016'!N18-'2014'!P18</f>
        <v>-6</v>
      </c>
      <c r="O19" s="2">
        <f>'2016'!O18-'2014'!Q18</f>
        <v>-4</v>
      </c>
      <c r="P19" s="2">
        <f>'2016'!P18-'2014'!R18</f>
        <v>-4</v>
      </c>
      <c r="Q19" s="2">
        <f>'2016'!Q18-'2014'!S18</f>
        <v>-4</v>
      </c>
      <c r="R19" s="2">
        <f>'2016'!R18-'2014'!T18</f>
        <v>-3</v>
      </c>
      <c r="S19" s="2">
        <f>'2016'!S18-'2014'!U18</f>
        <v>-5</v>
      </c>
      <c r="T19" s="2">
        <f>'2016'!T18-'2014'!V18</f>
        <v>-6</v>
      </c>
      <c r="U19" s="2">
        <f>'2016'!U18-'2014'!W18</f>
        <v>-5</v>
      </c>
      <c r="V19" s="2">
        <f>'2016'!V18-'2014'!X18</f>
        <v>-6</v>
      </c>
      <c r="W19" s="2">
        <f>'2016'!W18-'2014'!Y18</f>
        <v>-6</v>
      </c>
      <c r="X19" s="2">
        <f>'2016'!X18-'2014'!Z18</f>
        <v>-6</v>
      </c>
      <c r="Y19" s="2">
        <f>'2016'!Y18-'2014'!AA18</f>
        <v>-6</v>
      </c>
      <c r="Z19" s="2">
        <f>'2016'!Z18-'2014'!AB18</f>
        <v>-6</v>
      </c>
      <c r="AA19" s="2">
        <f>'2016'!AA18-'2014'!AC18</f>
        <v>-7</v>
      </c>
      <c r="AB19" s="2">
        <f>'2016'!AB18-'2014'!AD18</f>
        <v>-8</v>
      </c>
      <c r="AC19" s="2">
        <f>'2016'!AC18-'2014'!AE18</f>
        <v>-7</v>
      </c>
      <c r="AD19" s="2">
        <f>'2016'!AD18-'2014'!AF18</f>
        <v>-6</v>
      </c>
      <c r="AE19" s="2">
        <f>'2016'!AE18-'2014'!AG18</f>
        <v>-6</v>
      </c>
      <c r="AF19" s="2">
        <f>'2016'!AF18-'2014'!AH18</f>
        <v>-5</v>
      </c>
      <c r="AG19" s="2">
        <f>'2016'!AG18-'2014'!AI18</f>
        <v>-7</v>
      </c>
      <c r="AH19" s="2">
        <f>'2016'!AH18-'2014'!AJ18</f>
        <v>-7</v>
      </c>
      <c r="AI19" s="2">
        <f>'2016'!AI18-'2014'!AK18</f>
        <v>-7</v>
      </c>
      <c r="AJ19" s="2">
        <f>'2016'!AJ18-'2014'!AL18</f>
        <v>-7</v>
      </c>
      <c r="AK19" s="2">
        <f>'2016'!AK18-'2014'!AM18</f>
        <v>-7</v>
      </c>
      <c r="AL19" s="2">
        <f>'2016'!AL18-'2014'!AN18</f>
        <v>-6</v>
      </c>
      <c r="AM19" s="2">
        <f>'2016'!AM18-'2014'!AO18</f>
        <v>-7</v>
      </c>
      <c r="AN19" s="2">
        <f>'2016'!AN18-'2014'!AP18</f>
        <v>-7</v>
      </c>
      <c r="AO19" s="2">
        <f>'2016'!AO18-'2014'!AQ18</f>
        <v>-7</v>
      </c>
      <c r="AP19" s="2">
        <f>'2016'!AP18-'2014'!AR18</f>
        <v>-7</v>
      </c>
      <c r="AQ19" s="2">
        <f>'2016'!AQ18-'2014'!AS18</f>
        <v>-6</v>
      </c>
      <c r="AR19" s="2">
        <f>'2016'!AR18-'2014'!AT18</f>
        <v>-6</v>
      </c>
      <c r="AS19" s="2">
        <f>'2016'!AS18-'2014'!AU18</f>
        <v>-6</v>
      </c>
      <c r="AT19" s="2">
        <f>'2016'!AT18-'2014'!AV18</f>
        <v>-7</v>
      </c>
      <c r="AU19" s="2">
        <f>'2016'!AU18-'2014'!AW18</f>
        <v>-6</v>
      </c>
      <c r="AV19" s="2">
        <f>'2016'!AV18-'2014'!AX18</f>
        <v>-6</v>
      </c>
      <c r="AW19" s="2">
        <f>'2016'!AW18-'2014'!AY18</f>
        <v>-7</v>
      </c>
      <c r="AX19" s="2">
        <f>'2016'!AX18-'2014'!AZ18</f>
        <v>-7</v>
      </c>
      <c r="AY19" s="2">
        <f>'2016'!AY18-'2014'!BA18</f>
        <v>-6</v>
      </c>
      <c r="AZ19" s="2">
        <f>'2016'!AZ18-'2014'!BB18</f>
        <v>-8</v>
      </c>
      <c r="BA19" s="2">
        <f>'2016'!BA18-'2014'!BC18</f>
        <v>-8</v>
      </c>
      <c r="BB19" s="2">
        <f>'2016'!BB18-'2014'!BD18</f>
        <v>-7</v>
      </c>
      <c r="BC19" s="2">
        <f>'2016'!BC18-'2014'!BE18</f>
        <v>-8</v>
      </c>
      <c r="BD19" s="2">
        <f>'2016'!BD18-'2014'!BF18</f>
        <v>-7</v>
      </c>
      <c r="BE19" s="2">
        <f>'2016'!BE18-'2014'!BG18</f>
        <v>-6</v>
      </c>
      <c r="BF19" s="2">
        <f>'2016'!BF18-'2014'!BH18</f>
        <v>-7</v>
      </c>
      <c r="BG19" s="2">
        <f>'2016'!BG18-'2014'!BI18</f>
        <v>-7</v>
      </c>
      <c r="BH19" s="2">
        <f>'2016'!BH18-'2014'!BJ18</f>
        <v>-6</v>
      </c>
      <c r="BI19" s="2">
        <f>'2016'!BI18-'2014'!BK18</f>
        <v>-6</v>
      </c>
      <c r="BJ19" s="2">
        <f>'2016'!BJ18-'2014'!BL18</f>
        <v>-6</v>
      </c>
      <c r="BK19" s="2">
        <f>'2016'!BK18-'2014'!BM18</f>
        <v>-5</v>
      </c>
      <c r="BL19" s="2">
        <f>'2016'!BL18-'2014'!BN18</f>
        <v>-6</v>
      </c>
      <c r="BM19" s="2">
        <f>'2016'!BM18-'2014'!BO18</f>
        <v>-6</v>
      </c>
      <c r="BN19" s="2">
        <f>'2016'!BN18-'2014'!BP18</f>
        <v>-5</v>
      </c>
      <c r="BO19" s="2">
        <f>'2016'!BO18-'2014'!BQ18</f>
        <v>-5</v>
      </c>
      <c r="BP19" s="2">
        <f>'2016'!BP18-'2014'!BR18</f>
        <v>-5</v>
      </c>
      <c r="BQ19" s="2">
        <f>'2016'!BQ18-'2014'!BS18</f>
        <v>-6</v>
      </c>
      <c r="BR19" s="2">
        <f>'2016'!BR18-'2014'!BT18</f>
        <v>-5</v>
      </c>
      <c r="BS19" s="2">
        <f>'2016'!BS18-'2014'!BU18</f>
        <v>-5</v>
      </c>
      <c r="BT19" s="2">
        <f>'2016'!BT18-'2014'!BV18</f>
        <v>-5</v>
      </c>
      <c r="BU19" s="2">
        <f>'2016'!BU18-'2014'!BW18</f>
        <v>-5</v>
      </c>
      <c r="BV19" s="2">
        <f>'2016'!BV18-'2014'!BX18</f>
        <v>-5</v>
      </c>
      <c r="BW19" s="2">
        <f>'2016'!BW18-'2014'!BY18</f>
        <v>-4</v>
      </c>
      <c r="BX19" s="2">
        <f>'2016'!BX18-'2014'!BZ18</f>
        <v>-4</v>
      </c>
      <c r="BY19" s="2">
        <f>'2016'!BY18-'2014'!CA18</f>
        <v>-4</v>
      </c>
      <c r="BZ19" s="2">
        <f>'2016'!BZ18-'2014'!CB18</f>
        <v>-4</v>
      </c>
      <c r="CA19" s="2">
        <f>'2016'!CA18-'2014'!CC18</f>
        <v>-4</v>
      </c>
      <c r="CB19" s="2">
        <f>'2016'!CB18-'2014'!CD18</f>
        <v>-4</v>
      </c>
      <c r="CC19" s="2">
        <f>'2016'!CC18-'2014'!CE18</f>
        <v>-4</v>
      </c>
      <c r="CD19" s="2">
        <f>'2016'!CD18-'2014'!CF18</f>
        <v>-4</v>
      </c>
      <c r="CE19" s="2">
        <f>'2016'!CE18-'2014'!CG18</f>
        <v>-4</v>
      </c>
      <c r="CF19" s="2">
        <f>'2016'!CF18-'2014'!CH18</f>
        <v>-4</v>
      </c>
      <c r="CG19" s="2">
        <f>'2016'!CG18-'2014'!CI18</f>
        <v>-4</v>
      </c>
      <c r="CH19" s="2">
        <f>'2016'!CH18-'2014'!CJ18</f>
        <v>-4</v>
      </c>
      <c r="CI19" s="2">
        <f>'2016'!CI18-'2014'!CK18</f>
        <v>-4</v>
      </c>
      <c r="CJ19" s="2">
        <f>'2016'!CJ18-'2014'!CL18</f>
        <v>-4</v>
      </c>
      <c r="CK19" s="2">
        <f>'2016'!CK18-'2014'!CM18</f>
        <v>-4</v>
      </c>
      <c r="CL19" s="2">
        <f>'2016'!CL18-'2014'!CN18</f>
        <v>-4</v>
      </c>
      <c r="CM19" s="2">
        <f>'2016'!CM18-'2014'!CO18</f>
        <v>-4</v>
      </c>
      <c r="CN19" s="2">
        <f>'2016'!CN18-'2014'!CP18</f>
        <v>-4</v>
      </c>
      <c r="CO19" s="2">
        <f>'2016'!CO18-'2014'!CQ18</f>
        <v>-5</v>
      </c>
      <c r="CP19" s="2">
        <f>'2016'!CP18-'2014'!CR18</f>
        <v>-5</v>
      </c>
      <c r="CQ19" s="2">
        <f>'2016'!CQ18-'2014'!CS18</f>
        <v>-5</v>
      </c>
      <c r="CR19" s="2">
        <f>'2016'!CR18-'2014'!CT18</f>
        <v>-5</v>
      </c>
      <c r="CS19" s="2">
        <f>'2016'!CS18-'2014'!CU18</f>
        <v>-4</v>
      </c>
      <c r="CT19" s="2">
        <f>'2016'!CT18-'2014'!CV18</f>
        <v>-4</v>
      </c>
      <c r="CU19" s="2">
        <f>'2016'!CU18-'2014'!CW18</f>
        <v>-4</v>
      </c>
      <c r="CV19" s="2">
        <f>'2016'!CV18-'2014'!CX18</f>
        <v>-4</v>
      </c>
    </row>
    <row r="20" spans="1:100" x14ac:dyDescent="0.2">
      <c r="A20" s="2">
        <v>1</v>
      </c>
      <c r="B20" s="2" t="s">
        <v>227</v>
      </c>
      <c r="C20" s="2">
        <f>'2016'!C19-'2014'!E19</f>
        <v>-1</v>
      </c>
      <c r="D20" s="2">
        <f>'2016'!D19-'2014'!F19</f>
        <v>-4</v>
      </c>
      <c r="E20" s="2">
        <f>'2016'!E19-'2014'!G19</f>
        <v>-3</v>
      </c>
      <c r="F20" s="2">
        <f>'2016'!F19-'2014'!H19</f>
        <v>-4</v>
      </c>
      <c r="G20" s="2">
        <f>'2016'!G19-'2014'!I19</f>
        <v>-5</v>
      </c>
      <c r="H20" s="2">
        <f>'2016'!H19-'2014'!J19</f>
        <v>-5</v>
      </c>
      <c r="I20" s="2">
        <f>'2016'!I19-'2014'!K19</f>
        <v>-6</v>
      </c>
      <c r="J20" s="2">
        <f>'2016'!J19-'2014'!L19</f>
        <v>-6</v>
      </c>
      <c r="K20" s="2">
        <f>'2016'!K19-'2014'!M19</f>
        <v>-7</v>
      </c>
      <c r="L20" s="2">
        <f>'2016'!L19-'2014'!N19</f>
        <v>-6</v>
      </c>
      <c r="M20" s="2">
        <f>'2016'!M19-'2014'!O19</f>
        <v>-6</v>
      </c>
      <c r="N20" s="2">
        <f>'2016'!N19-'2014'!P19</f>
        <v>-7</v>
      </c>
      <c r="O20" s="2">
        <f>'2016'!O19-'2014'!Q19</f>
        <v>-7</v>
      </c>
      <c r="P20" s="2">
        <f>'2016'!P19-'2014'!R19</f>
        <v>-5</v>
      </c>
      <c r="Q20" s="2">
        <f>'2016'!Q19-'2014'!S19</f>
        <v>-5</v>
      </c>
      <c r="R20" s="2">
        <f>'2016'!R19-'2014'!T19</f>
        <v>-5</v>
      </c>
      <c r="S20" s="2">
        <f>'2016'!S19-'2014'!U19</f>
        <v>-5</v>
      </c>
      <c r="T20" s="2">
        <f>'2016'!T19-'2014'!V19</f>
        <v>-8</v>
      </c>
      <c r="U20" s="2">
        <f>'2016'!U19-'2014'!W19</f>
        <v>-7</v>
      </c>
      <c r="V20" s="2">
        <f>'2016'!V19-'2014'!X19</f>
        <v>-9</v>
      </c>
      <c r="W20" s="2">
        <f>'2016'!W19-'2014'!Y19</f>
        <v>-9</v>
      </c>
      <c r="X20" s="2">
        <f>'2016'!X19-'2014'!Z19</f>
        <v>-10</v>
      </c>
      <c r="Y20" s="2">
        <f>'2016'!Y19-'2014'!AA19</f>
        <v>-10</v>
      </c>
      <c r="Z20" s="2">
        <f>'2016'!Z19-'2014'!AB19</f>
        <v>-11</v>
      </c>
      <c r="AA20" s="2">
        <f>'2016'!AA19-'2014'!AC19</f>
        <v>-11</v>
      </c>
      <c r="AB20" s="2">
        <f>'2016'!AB19-'2014'!AD19</f>
        <v>-9</v>
      </c>
      <c r="AC20" s="2">
        <f>'2016'!AC19-'2014'!AE19</f>
        <v>-9</v>
      </c>
      <c r="AD20" s="2">
        <f>'2016'!AD19-'2014'!AF19</f>
        <v>-10</v>
      </c>
      <c r="AE20" s="2">
        <f>'2016'!AE19-'2014'!AG19</f>
        <v>-9</v>
      </c>
      <c r="AF20" s="2">
        <f>'2016'!AF19-'2014'!AH19</f>
        <v>-9</v>
      </c>
      <c r="AG20" s="2">
        <f>'2016'!AG19-'2014'!AI19</f>
        <v>-9</v>
      </c>
      <c r="AH20" s="2">
        <f>'2016'!AH19-'2014'!AJ19</f>
        <v>-8</v>
      </c>
      <c r="AI20" s="2">
        <f>'2016'!AI19-'2014'!AK19</f>
        <v>-9</v>
      </c>
      <c r="AJ20" s="2">
        <f>'2016'!AJ19-'2014'!AL19</f>
        <v>-8</v>
      </c>
      <c r="AK20" s="2">
        <f>'2016'!AK19-'2014'!AM19</f>
        <v>-8</v>
      </c>
      <c r="AL20" s="2">
        <f>'2016'!AL19-'2014'!AN19</f>
        <v>-7</v>
      </c>
      <c r="AM20" s="2">
        <f>'2016'!AM19-'2014'!AO19</f>
        <v>-7</v>
      </c>
      <c r="AN20" s="2">
        <f>'2016'!AN19-'2014'!AP19</f>
        <v>-7</v>
      </c>
      <c r="AO20" s="2">
        <f>'2016'!AO19-'2014'!AQ19</f>
        <v>-7</v>
      </c>
      <c r="AP20" s="2">
        <f>'2016'!AP19-'2014'!AR19</f>
        <v>-7</v>
      </c>
      <c r="AQ20" s="2">
        <f>'2016'!AQ19-'2014'!AS19</f>
        <v>-7</v>
      </c>
      <c r="AR20" s="2">
        <f>'2016'!AR19-'2014'!AT19</f>
        <v>-7</v>
      </c>
      <c r="AS20" s="2">
        <f>'2016'!AS19-'2014'!AU19</f>
        <v>-8</v>
      </c>
      <c r="AT20" s="2">
        <f>'2016'!AT19-'2014'!AV19</f>
        <v>-7</v>
      </c>
      <c r="AU20" s="2">
        <f>'2016'!AU19-'2014'!AW19</f>
        <v>-8</v>
      </c>
      <c r="AV20" s="2">
        <f>'2016'!AV19-'2014'!AX19</f>
        <v>-8</v>
      </c>
      <c r="AW20" s="2">
        <f>'2016'!AW19-'2014'!AY19</f>
        <v>-7</v>
      </c>
      <c r="AX20" s="2">
        <f>'2016'!AX19-'2014'!AZ19</f>
        <v>-8</v>
      </c>
      <c r="AY20" s="2">
        <f>'2016'!AY19-'2014'!BA19</f>
        <v>-8</v>
      </c>
      <c r="AZ20" s="2">
        <f>'2016'!AZ19-'2014'!BB19</f>
        <v>-7</v>
      </c>
      <c r="BA20" s="2">
        <f>'2016'!BA19-'2014'!BC19</f>
        <v>-7</v>
      </c>
      <c r="BB20" s="2">
        <f>'2016'!BB19-'2014'!BD19</f>
        <v>-6</v>
      </c>
      <c r="BC20" s="2">
        <f>'2016'!BC19-'2014'!BE19</f>
        <v>-7</v>
      </c>
      <c r="BD20" s="2">
        <f>'2016'!BD19-'2014'!BF19</f>
        <v>-7</v>
      </c>
      <c r="BE20" s="2">
        <f>'2016'!BE19-'2014'!BG19</f>
        <v>-8</v>
      </c>
      <c r="BF20" s="2">
        <f>'2016'!BF19-'2014'!BH19</f>
        <v>-8</v>
      </c>
      <c r="BG20" s="2">
        <f>'2016'!BG19-'2014'!BI19</f>
        <v>-8</v>
      </c>
      <c r="BH20" s="2">
        <f>'2016'!BH19-'2014'!BJ19</f>
        <v>-8</v>
      </c>
      <c r="BI20" s="2">
        <f>'2016'!BI19-'2014'!BK19</f>
        <v>-8</v>
      </c>
      <c r="BJ20" s="2">
        <f>'2016'!BJ19-'2014'!BL19</f>
        <v>-8</v>
      </c>
      <c r="BK20" s="2">
        <f>'2016'!BK19-'2014'!BM19</f>
        <v>-8</v>
      </c>
      <c r="BL20" s="2">
        <f>'2016'!BL19-'2014'!BN19</f>
        <v>-8</v>
      </c>
      <c r="BM20" s="2">
        <f>'2016'!BM19-'2014'!BO19</f>
        <v>-8</v>
      </c>
      <c r="BN20" s="2">
        <f>'2016'!BN19-'2014'!BP19</f>
        <v>-8</v>
      </c>
      <c r="BO20" s="2">
        <f>'2016'!BO19-'2014'!BQ19</f>
        <v>-7</v>
      </c>
      <c r="BP20" s="2">
        <f>'2016'!BP19-'2014'!BR19</f>
        <v>-8</v>
      </c>
      <c r="BQ20" s="2">
        <f>'2016'!BQ19-'2014'!BS19</f>
        <v>-8</v>
      </c>
      <c r="BR20" s="2">
        <f>'2016'!BR19-'2014'!BT19</f>
        <v>-8</v>
      </c>
      <c r="BS20" s="2">
        <f>'2016'!BS19-'2014'!BU19</f>
        <v>-9</v>
      </c>
      <c r="BT20" s="2">
        <f>'2016'!BT19-'2014'!BV19</f>
        <v>-9</v>
      </c>
      <c r="BU20" s="2">
        <f>'2016'!BU19-'2014'!BW19</f>
        <v>-8</v>
      </c>
      <c r="BV20" s="2">
        <f>'2016'!BV19-'2014'!BX19</f>
        <v>-8</v>
      </c>
      <c r="BW20" s="2">
        <f>'2016'!BW19-'2014'!BY19</f>
        <v>-8</v>
      </c>
      <c r="BX20" s="2">
        <f>'2016'!BX19-'2014'!BZ19</f>
        <v>-9</v>
      </c>
      <c r="BY20" s="2">
        <f>'2016'!BY19-'2014'!CA19</f>
        <v>-8</v>
      </c>
      <c r="BZ20" s="2">
        <f>'2016'!BZ19-'2014'!CB19</f>
        <v>-8</v>
      </c>
      <c r="CA20" s="2">
        <f>'2016'!CA19-'2014'!CC19</f>
        <v>-8</v>
      </c>
      <c r="CB20" s="2">
        <f>'2016'!CB19-'2014'!CD19</f>
        <v>-8</v>
      </c>
      <c r="CC20" s="2">
        <f>'2016'!CC19-'2014'!CE19</f>
        <v>-7</v>
      </c>
      <c r="CD20" s="2">
        <f>'2016'!CD19-'2014'!CF19</f>
        <v>-6</v>
      </c>
      <c r="CE20" s="2">
        <f>'2016'!CE19-'2014'!CG19</f>
        <v>-6</v>
      </c>
      <c r="CF20" s="2">
        <f>'2016'!CF19-'2014'!CH19</f>
        <v>-6</v>
      </c>
      <c r="CG20" s="2">
        <f>'2016'!CG19-'2014'!CI19</f>
        <v>-6</v>
      </c>
      <c r="CH20" s="2">
        <f>'2016'!CH19-'2014'!CJ19</f>
        <v>-6</v>
      </c>
      <c r="CI20" s="2">
        <f>'2016'!CI19-'2014'!CK19</f>
        <v>-7</v>
      </c>
      <c r="CJ20" s="2">
        <f>'2016'!CJ19-'2014'!CL19</f>
        <v>-6</v>
      </c>
      <c r="CK20" s="2">
        <f>'2016'!CK19-'2014'!CM19</f>
        <v>-6</v>
      </c>
      <c r="CL20" s="2">
        <f>'2016'!CL19-'2014'!CN19</f>
        <v>-6</v>
      </c>
      <c r="CM20" s="2">
        <f>'2016'!CM19-'2014'!CO19</f>
        <v>-6</v>
      </c>
      <c r="CN20" s="2">
        <f>'2016'!CN19-'2014'!CP19</f>
        <v>-6</v>
      </c>
      <c r="CO20" s="2">
        <f>'2016'!CO19-'2014'!CQ19</f>
        <v>-6</v>
      </c>
      <c r="CP20" s="2">
        <f>'2016'!CP19-'2014'!CR19</f>
        <v>-5</v>
      </c>
      <c r="CQ20" s="2">
        <f>'2016'!CQ19-'2014'!CS19</f>
        <v>-5</v>
      </c>
      <c r="CR20" s="2">
        <f>'2016'!CR19-'2014'!CT19</f>
        <v>-5</v>
      </c>
      <c r="CS20" s="2">
        <f>'2016'!CS19-'2014'!CU19</f>
        <v>-5</v>
      </c>
      <c r="CT20" s="2">
        <f>'2016'!CT19-'2014'!CV19</f>
        <v>-4</v>
      </c>
      <c r="CU20" s="2">
        <f>'2016'!CU19-'2014'!CW19</f>
        <v>-5</v>
      </c>
      <c r="CV20" s="2">
        <f>'2016'!CV19-'2014'!CX19</f>
        <v>-5</v>
      </c>
    </row>
    <row r="21" spans="1:100" x14ac:dyDescent="0.2">
      <c r="A21" s="2">
        <v>1</v>
      </c>
      <c r="B21" s="2" t="s">
        <v>228</v>
      </c>
      <c r="C21" s="2">
        <f>'2016'!C20-'2014'!E20</f>
        <v>0</v>
      </c>
      <c r="D21" s="2">
        <f>'2016'!D20-'2014'!F20</f>
        <v>-5</v>
      </c>
      <c r="E21" s="2">
        <f>'2016'!E20-'2014'!G20</f>
        <v>-5</v>
      </c>
      <c r="F21" s="2">
        <f>'2016'!F20-'2014'!H20</f>
        <v>-4</v>
      </c>
      <c r="G21" s="2">
        <f>'2016'!G20-'2014'!I20</f>
        <v>-5</v>
      </c>
      <c r="H21" s="2">
        <f>'2016'!H20-'2014'!J20</f>
        <v>-6</v>
      </c>
      <c r="I21" s="2">
        <f>'2016'!I20-'2014'!K20</f>
        <v>-6</v>
      </c>
      <c r="J21" s="2">
        <f>'2016'!J20-'2014'!L20</f>
        <v>-6</v>
      </c>
      <c r="K21" s="2">
        <f>'2016'!K20-'2014'!M20</f>
        <v>-7</v>
      </c>
      <c r="L21" s="2">
        <f>'2016'!L20-'2014'!N20</f>
        <v>-7</v>
      </c>
      <c r="M21" s="2">
        <f>'2016'!M20-'2014'!O20</f>
        <v>-7</v>
      </c>
      <c r="N21" s="2">
        <f>'2016'!N20-'2014'!P20</f>
        <v>-8</v>
      </c>
      <c r="O21" s="2">
        <f>'2016'!O20-'2014'!Q20</f>
        <v>-8</v>
      </c>
      <c r="P21" s="2">
        <f>'2016'!P20-'2014'!R20</f>
        <v>-7</v>
      </c>
      <c r="Q21" s="2">
        <f>'2016'!Q20-'2014'!S20</f>
        <v>-7</v>
      </c>
      <c r="R21" s="2">
        <f>'2016'!R20-'2014'!T20</f>
        <v>-6</v>
      </c>
      <c r="S21" s="2">
        <f>'2016'!S20-'2014'!U20</f>
        <v>-8</v>
      </c>
      <c r="T21" s="2">
        <f>'2016'!T20-'2014'!V20</f>
        <v>-8</v>
      </c>
      <c r="U21" s="2">
        <f>'2016'!U20-'2014'!W20</f>
        <v>-11</v>
      </c>
      <c r="V21" s="2">
        <f>'2016'!V20-'2014'!X20</f>
        <v>-10</v>
      </c>
      <c r="W21" s="2">
        <f>'2016'!W20-'2014'!Y20</f>
        <v>-11</v>
      </c>
      <c r="X21" s="2">
        <f>'2016'!X20-'2014'!Z20</f>
        <v>-11</v>
      </c>
      <c r="Y21" s="2">
        <f>'2016'!Y20-'2014'!AA20</f>
        <v>-11</v>
      </c>
      <c r="Z21" s="2">
        <f>'2016'!Z20-'2014'!AB20</f>
        <v>-11</v>
      </c>
      <c r="AA21" s="2">
        <f>'2016'!AA20-'2014'!AC20</f>
        <v>-11</v>
      </c>
      <c r="AB21" s="2">
        <f>'2016'!AB20-'2014'!AD20</f>
        <v>-10</v>
      </c>
      <c r="AC21" s="2">
        <f>'2016'!AC20-'2014'!AE20</f>
        <v>-11</v>
      </c>
      <c r="AD21" s="2">
        <f>'2016'!AD20-'2014'!AF20</f>
        <v>-11</v>
      </c>
      <c r="AE21" s="2">
        <f>'2016'!AE20-'2014'!AG20</f>
        <v>-10</v>
      </c>
      <c r="AF21" s="2">
        <f>'2016'!AF20-'2014'!AH20</f>
        <v>-10</v>
      </c>
      <c r="AG21" s="2">
        <f>'2016'!AG20-'2014'!AI20</f>
        <v>-10</v>
      </c>
      <c r="AH21" s="2">
        <f>'2016'!AH20-'2014'!AJ20</f>
        <v>-10</v>
      </c>
      <c r="AI21" s="2">
        <f>'2016'!AI20-'2014'!AK20</f>
        <v>-12</v>
      </c>
      <c r="AJ21" s="2">
        <f>'2016'!AJ20-'2014'!AL20</f>
        <v>-12</v>
      </c>
      <c r="AK21" s="2">
        <f>'2016'!AK20-'2014'!AM20</f>
        <v>-11</v>
      </c>
      <c r="AL21" s="2">
        <f>'2016'!AL20-'2014'!AN20</f>
        <v>-12</v>
      </c>
      <c r="AM21" s="2">
        <f>'2016'!AM20-'2014'!AO20</f>
        <v>-11</v>
      </c>
      <c r="AN21" s="2">
        <f>'2016'!AN20-'2014'!AP20</f>
        <v>-10</v>
      </c>
      <c r="AO21" s="2">
        <f>'2016'!AO20-'2014'!AQ20</f>
        <v>-11</v>
      </c>
      <c r="AP21" s="2">
        <f>'2016'!AP20-'2014'!AR20</f>
        <v>-11</v>
      </c>
      <c r="AQ21" s="2">
        <f>'2016'!AQ20-'2014'!AS20</f>
        <v>-11</v>
      </c>
      <c r="AR21" s="2">
        <f>'2016'!AR20-'2014'!AT20</f>
        <v>-11</v>
      </c>
      <c r="AS21" s="2">
        <f>'2016'!AS20-'2014'!AU20</f>
        <v>-10</v>
      </c>
      <c r="AT21" s="2">
        <f>'2016'!AT20-'2014'!AV20</f>
        <v>-10</v>
      </c>
      <c r="AU21" s="2">
        <f>'2016'!AU20-'2014'!AW20</f>
        <v>-10</v>
      </c>
      <c r="AV21" s="2">
        <f>'2016'!AV20-'2014'!AX20</f>
        <v>-10</v>
      </c>
      <c r="AW21" s="2">
        <f>'2016'!AW20-'2014'!AY20</f>
        <v>-10</v>
      </c>
      <c r="AX21" s="2">
        <f>'2016'!AX20-'2014'!AZ20</f>
        <v>-10</v>
      </c>
      <c r="AY21" s="2">
        <f>'2016'!AY20-'2014'!BA20</f>
        <v>-10</v>
      </c>
      <c r="AZ21" s="2">
        <f>'2016'!AZ20-'2014'!BB20</f>
        <v>-10</v>
      </c>
      <c r="BA21" s="2">
        <f>'2016'!BA20-'2014'!BC20</f>
        <v>-10</v>
      </c>
      <c r="BB21" s="2">
        <f>'2016'!BB20-'2014'!BD20</f>
        <v>-10</v>
      </c>
      <c r="BC21" s="2">
        <f>'2016'!BC20-'2014'!BE20</f>
        <v>-10</v>
      </c>
      <c r="BD21" s="2">
        <f>'2016'!BD20-'2014'!BF20</f>
        <v>-10</v>
      </c>
      <c r="BE21" s="2">
        <f>'2016'!BE20-'2014'!BG20</f>
        <v>-9</v>
      </c>
      <c r="BF21" s="2">
        <f>'2016'!BF20-'2014'!BH20</f>
        <v>-9</v>
      </c>
      <c r="BG21" s="2">
        <f>'2016'!BG20-'2014'!BI20</f>
        <v>-8</v>
      </c>
      <c r="BH21" s="2">
        <f>'2016'!BH20-'2014'!BJ20</f>
        <v>-8</v>
      </c>
      <c r="BI21" s="2">
        <f>'2016'!BI20-'2014'!BK20</f>
        <v>-8</v>
      </c>
      <c r="BJ21" s="2">
        <f>'2016'!BJ20-'2014'!BL20</f>
        <v>-9</v>
      </c>
      <c r="BK21" s="2">
        <f>'2016'!BK20-'2014'!BM20</f>
        <v>-9</v>
      </c>
      <c r="BL21" s="2">
        <f>'2016'!BL20-'2014'!BN20</f>
        <v>-9</v>
      </c>
      <c r="BM21" s="2">
        <f>'2016'!BM20-'2014'!BO20</f>
        <v>-9</v>
      </c>
      <c r="BN21" s="2">
        <f>'2016'!BN20-'2014'!BP20</f>
        <v>-9</v>
      </c>
      <c r="BO21" s="2">
        <f>'2016'!BO20-'2014'!BQ20</f>
        <v>-9</v>
      </c>
      <c r="BP21" s="2">
        <f>'2016'!BP20-'2014'!BR20</f>
        <v>-9</v>
      </c>
      <c r="BQ21" s="2">
        <f>'2016'!BQ20-'2014'!BS20</f>
        <v>-8</v>
      </c>
      <c r="BR21" s="2">
        <f>'2016'!BR20-'2014'!BT20</f>
        <v>-8</v>
      </c>
      <c r="BS21" s="2">
        <f>'2016'!BS20-'2014'!BU20</f>
        <v>-8</v>
      </c>
      <c r="BT21" s="2">
        <f>'2016'!BT20-'2014'!BV20</f>
        <v>-7</v>
      </c>
      <c r="BU21" s="2">
        <f>'2016'!BU20-'2014'!BW20</f>
        <v>-8</v>
      </c>
      <c r="BV21" s="2">
        <f>'2016'!BV20-'2014'!BX20</f>
        <v>-9</v>
      </c>
      <c r="BW21" s="2">
        <f>'2016'!BW20-'2014'!BY20</f>
        <v>-8</v>
      </c>
      <c r="BX21" s="2">
        <f>'2016'!BX20-'2014'!BZ20</f>
        <v>-8</v>
      </c>
      <c r="BY21" s="2">
        <f>'2016'!BY20-'2014'!CA20</f>
        <v>-9</v>
      </c>
      <c r="BZ21" s="2">
        <f>'2016'!BZ20-'2014'!CB20</f>
        <v>-8</v>
      </c>
      <c r="CA21" s="2">
        <f>'2016'!CA20-'2014'!CC20</f>
        <v>-8</v>
      </c>
      <c r="CB21" s="2">
        <f>'2016'!CB20-'2014'!CD20</f>
        <v>-9</v>
      </c>
      <c r="CC21" s="2">
        <f>'2016'!CC20-'2014'!CE20</f>
        <v>-8</v>
      </c>
      <c r="CD21" s="2">
        <f>'2016'!CD20-'2014'!CF20</f>
        <v>-8</v>
      </c>
      <c r="CE21" s="2">
        <f>'2016'!CE20-'2014'!CG20</f>
        <v>-8</v>
      </c>
      <c r="CF21" s="2">
        <f>'2016'!CF20-'2014'!CH20</f>
        <v>-8</v>
      </c>
      <c r="CG21" s="2">
        <f>'2016'!CG20-'2014'!CI20</f>
        <v>-8</v>
      </c>
      <c r="CH21" s="2">
        <f>'2016'!CH20-'2014'!CJ20</f>
        <v>-9</v>
      </c>
      <c r="CI21" s="2">
        <f>'2016'!CI20-'2014'!CK20</f>
        <v>-8</v>
      </c>
      <c r="CJ21" s="2">
        <f>'2016'!CJ20-'2014'!CL20</f>
        <v>-8</v>
      </c>
      <c r="CK21" s="2">
        <f>'2016'!CK20-'2014'!CM20</f>
        <v>-10</v>
      </c>
      <c r="CL21" s="2">
        <f>'2016'!CL20-'2014'!CN20</f>
        <v>-9</v>
      </c>
      <c r="CM21" s="2">
        <f>'2016'!CM20-'2014'!CO20</f>
        <v>-9</v>
      </c>
      <c r="CN21" s="2">
        <f>'2016'!CN20-'2014'!CP20</f>
        <v>-10</v>
      </c>
      <c r="CO21" s="2">
        <f>'2016'!CO20-'2014'!CQ20</f>
        <v>-9</v>
      </c>
      <c r="CP21" s="2">
        <f>'2016'!CP20-'2014'!CR20</f>
        <v>-9</v>
      </c>
      <c r="CQ21" s="2">
        <f>'2016'!CQ20-'2014'!CS20</f>
        <v>-9</v>
      </c>
      <c r="CR21" s="2">
        <f>'2016'!CR20-'2014'!CT20</f>
        <v>-9</v>
      </c>
      <c r="CS21" s="2">
        <f>'2016'!CS20-'2014'!CU20</f>
        <v>-9</v>
      </c>
      <c r="CT21" s="2">
        <f>'2016'!CT20-'2014'!CV20</f>
        <v>-8</v>
      </c>
      <c r="CU21" s="2">
        <f>'2016'!CU20-'2014'!CW20</f>
        <v>-9</v>
      </c>
      <c r="CV21" s="2">
        <f>'2016'!CV20-'2014'!CX20</f>
        <v>-9</v>
      </c>
    </row>
    <row r="22" spans="1:100" x14ac:dyDescent="0.2">
      <c r="A22" s="2">
        <v>1</v>
      </c>
      <c r="B22" s="2" t="s">
        <v>229</v>
      </c>
      <c r="C22" s="2">
        <f>'2016'!C21-'2014'!E21</f>
        <v>-1</v>
      </c>
      <c r="D22" s="2">
        <f>'2016'!D21-'2014'!F21</f>
        <v>-7</v>
      </c>
      <c r="E22" s="2">
        <f>'2016'!E21-'2014'!G21</f>
        <v>-6</v>
      </c>
      <c r="F22" s="2">
        <f>'2016'!F21-'2014'!H21</f>
        <v>-6</v>
      </c>
      <c r="G22" s="2">
        <f>'2016'!G21-'2014'!I21</f>
        <v>-7</v>
      </c>
      <c r="H22" s="2">
        <f>'2016'!H21-'2014'!J21</f>
        <v>-6</v>
      </c>
      <c r="I22" s="2">
        <f>'2016'!I21-'2014'!K21</f>
        <v>-7</v>
      </c>
      <c r="J22" s="2">
        <f>'2016'!J21-'2014'!L21</f>
        <v>-6</v>
      </c>
      <c r="K22" s="2">
        <f>'2016'!K21-'2014'!M21</f>
        <v>-8</v>
      </c>
      <c r="L22" s="2">
        <f>'2016'!L21-'2014'!N21</f>
        <v>-9</v>
      </c>
      <c r="M22" s="2">
        <f>'2016'!M21-'2014'!O21</f>
        <v>-9</v>
      </c>
      <c r="N22" s="2">
        <f>'2016'!N21-'2014'!P21</f>
        <v>-9</v>
      </c>
      <c r="O22" s="2">
        <f>'2016'!O21-'2014'!Q21</f>
        <v>-9</v>
      </c>
      <c r="P22" s="2">
        <f>'2016'!P21-'2014'!R21</f>
        <v>-9</v>
      </c>
      <c r="Q22" s="2">
        <f>'2016'!Q21-'2014'!S21</f>
        <v>-8</v>
      </c>
      <c r="R22" s="2">
        <f>'2016'!R21-'2014'!T21</f>
        <v>-10</v>
      </c>
      <c r="S22" s="2">
        <f>'2016'!S21-'2014'!U21</f>
        <v>-9</v>
      </c>
      <c r="T22" s="2">
        <f>'2016'!T21-'2014'!V21</f>
        <v>-8</v>
      </c>
      <c r="U22" s="2">
        <f>'2016'!U21-'2014'!W21</f>
        <v>-10</v>
      </c>
      <c r="V22" s="2">
        <f>'2016'!V21-'2014'!X21</f>
        <v>-13</v>
      </c>
      <c r="W22" s="2">
        <f>'2016'!W21-'2014'!Y21</f>
        <v>-13</v>
      </c>
      <c r="X22" s="2">
        <f>'2016'!X21-'2014'!Z21</f>
        <v>-12</v>
      </c>
      <c r="Y22" s="2">
        <f>'2016'!Y21-'2014'!AA21</f>
        <v>-12</v>
      </c>
      <c r="Z22" s="2">
        <f>'2016'!Z21-'2014'!AB21</f>
        <v>-13</v>
      </c>
      <c r="AA22" s="2">
        <f>'2016'!AA21-'2014'!AC21</f>
        <v>-13</v>
      </c>
      <c r="AB22" s="2">
        <f>'2016'!AB21-'2014'!AD21</f>
        <v>-14</v>
      </c>
      <c r="AC22" s="2">
        <f>'2016'!AC21-'2014'!AE21</f>
        <v>-13</v>
      </c>
      <c r="AD22" s="2">
        <f>'2016'!AD21-'2014'!AF21</f>
        <v>-13</v>
      </c>
      <c r="AE22" s="2">
        <f>'2016'!AE21-'2014'!AG21</f>
        <v>-14</v>
      </c>
      <c r="AF22" s="2">
        <f>'2016'!AF21-'2014'!AH21</f>
        <v>-14</v>
      </c>
      <c r="AG22" s="2">
        <f>'2016'!AG21-'2014'!AI21</f>
        <v>-14</v>
      </c>
      <c r="AH22" s="2">
        <f>'2016'!AH21-'2014'!AJ21</f>
        <v>-14</v>
      </c>
      <c r="AI22" s="2">
        <f>'2016'!AI21-'2014'!AK21</f>
        <v>-14</v>
      </c>
      <c r="AJ22" s="2">
        <f>'2016'!AJ21-'2014'!AL21</f>
        <v>-12</v>
      </c>
      <c r="AK22" s="2">
        <f>'2016'!AK21-'2014'!AM21</f>
        <v>-13</v>
      </c>
      <c r="AL22" s="2">
        <f>'2016'!AL21-'2014'!AN21</f>
        <v>-12</v>
      </c>
      <c r="AM22" s="2">
        <f>'2016'!AM21-'2014'!AO21</f>
        <v>-11</v>
      </c>
      <c r="AN22" s="2">
        <f>'2016'!AN21-'2014'!AP21</f>
        <v>-12</v>
      </c>
      <c r="AO22" s="2">
        <f>'2016'!AO21-'2014'!AQ21</f>
        <v>-11</v>
      </c>
      <c r="AP22" s="2">
        <f>'2016'!AP21-'2014'!AR21</f>
        <v>-12</v>
      </c>
      <c r="AQ22" s="2">
        <f>'2016'!AQ21-'2014'!AS21</f>
        <v>-13</v>
      </c>
      <c r="AR22" s="2">
        <f>'2016'!AR21-'2014'!AT21</f>
        <v>-12</v>
      </c>
      <c r="AS22" s="2">
        <f>'2016'!AS21-'2014'!AU21</f>
        <v>-12</v>
      </c>
      <c r="AT22" s="2">
        <f>'2016'!AT21-'2014'!AV21</f>
        <v>-11</v>
      </c>
      <c r="AU22" s="2">
        <f>'2016'!AU21-'2014'!AW21</f>
        <v>-12</v>
      </c>
      <c r="AV22" s="2">
        <f>'2016'!AV21-'2014'!AX21</f>
        <v>-11</v>
      </c>
      <c r="AW22" s="2">
        <f>'2016'!AW21-'2014'!AY21</f>
        <v>-10</v>
      </c>
      <c r="AX22" s="2">
        <f>'2016'!AX21-'2014'!AZ21</f>
        <v>-10</v>
      </c>
      <c r="AY22" s="2">
        <f>'2016'!AY21-'2014'!BA21</f>
        <v>-9</v>
      </c>
      <c r="AZ22" s="2">
        <f>'2016'!AZ21-'2014'!BB21</f>
        <v>-10</v>
      </c>
      <c r="BA22" s="2">
        <f>'2016'!BA21-'2014'!BC21</f>
        <v>-11</v>
      </c>
      <c r="BB22" s="2">
        <f>'2016'!BB21-'2014'!BD21</f>
        <v>-11</v>
      </c>
      <c r="BC22" s="2">
        <f>'2016'!BC21-'2014'!BE21</f>
        <v>-12</v>
      </c>
      <c r="BD22" s="2">
        <f>'2016'!BD21-'2014'!BF21</f>
        <v>-12</v>
      </c>
      <c r="BE22" s="2">
        <f>'2016'!BE21-'2014'!BG21</f>
        <v>-12</v>
      </c>
      <c r="BF22" s="2">
        <f>'2016'!BF21-'2014'!BH21</f>
        <v>-11</v>
      </c>
      <c r="BG22" s="2">
        <f>'2016'!BG21-'2014'!BI21</f>
        <v>-13</v>
      </c>
      <c r="BH22" s="2">
        <f>'2016'!BH21-'2014'!BJ21</f>
        <v>-12</v>
      </c>
      <c r="BI22" s="2">
        <f>'2016'!BI21-'2014'!BK21</f>
        <v>-12</v>
      </c>
      <c r="BJ22" s="2">
        <f>'2016'!BJ21-'2014'!BL21</f>
        <v>-12</v>
      </c>
      <c r="BK22" s="2">
        <f>'2016'!BK21-'2014'!BM21</f>
        <v>-12</v>
      </c>
      <c r="BL22" s="2">
        <f>'2016'!BL21-'2014'!BN21</f>
        <v>-12</v>
      </c>
      <c r="BM22" s="2">
        <f>'2016'!BM21-'2014'!BO21</f>
        <v>-11</v>
      </c>
      <c r="BN22" s="2">
        <f>'2016'!BN21-'2014'!BP21</f>
        <v>-11</v>
      </c>
      <c r="BO22" s="2">
        <f>'2016'!BO21-'2014'!BQ21</f>
        <v>-11</v>
      </c>
      <c r="BP22" s="2">
        <f>'2016'!BP21-'2014'!BR21</f>
        <v>-11</v>
      </c>
      <c r="BQ22" s="2">
        <f>'2016'!BQ21-'2014'!BS21</f>
        <v>-11</v>
      </c>
      <c r="BR22" s="2">
        <f>'2016'!BR21-'2014'!BT21</f>
        <v>-11</v>
      </c>
      <c r="BS22" s="2">
        <f>'2016'!BS21-'2014'!BU21</f>
        <v>-11</v>
      </c>
      <c r="BT22" s="2">
        <f>'2016'!BT21-'2014'!BV21</f>
        <v>-11</v>
      </c>
      <c r="BU22" s="2">
        <f>'2016'!BU21-'2014'!BW21</f>
        <v>-11</v>
      </c>
      <c r="BV22" s="2">
        <f>'2016'!BV21-'2014'!BX21</f>
        <v>-11</v>
      </c>
      <c r="BW22" s="2">
        <f>'2016'!BW21-'2014'!BY21</f>
        <v>-10</v>
      </c>
      <c r="BX22" s="2">
        <f>'2016'!BX21-'2014'!BZ21</f>
        <v>-10</v>
      </c>
      <c r="BY22" s="2">
        <f>'2016'!BY21-'2014'!CA21</f>
        <v>-9</v>
      </c>
      <c r="BZ22" s="2">
        <f>'2016'!BZ21-'2014'!CB21</f>
        <v>-10</v>
      </c>
      <c r="CA22" s="2">
        <f>'2016'!CA21-'2014'!CC21</f>
        <v>-11</v>
      </c>
      <c r="CB22" s="2">
        <f>'2016'!CB21-'2014'!CD21</f>
        <v>-9</v>
      </c>
      <c r="CC22" s="2">
        <f>'2016'!CC21-'2014'!CE21</f>
        <v>-9</v>
      </c>
      <c r="CD22" s="2">
        <f>'2016'!CD21-'2014'!CF21</f>
        <v>-10</v>
      </c>
      <c r="CE22" s="2">
        <f>'2016'!CE21-'2014'!CG21</f>
        <v>-9</v>
      </c>
      <c r="CF22" s="2">
        <f>'2016'!CF21-'2014'!CH21</f>
        <v>-9</v>
      </c>
      <c r="CG22" s="2">
        <f>'2016'!CG21-'2014'!CI21</f>
        <v>-8</v>
      </c>
      <c r="CH22" s="2">
        <f>'2016'!CH21-'2014'!CJ21</f>
        <v>-8</v>
      </c>
      <c r="CI22" s="2">
        <f>'2016'!CI21-'2014'!CK21</f>
        <v>-8</v>
      </c>
      <c r="CJ22" s="2">
        <f>'2016'!CJ21-'2014'!CL21</f>
        <v>-8</v>
      </c>
      <c r="CK22" s="2">
        <f>'2016'!CK21-'2014'!CM21</f>
        <v>-9</v>
      </c>
      <c r="CL22" s="2">
        <f>'2016'!CL21-'2014'!CN21</f>
        <v>-8</v>
      </c>
      <c r="CM22" s="2">
        <f>'2016'!CM21-'2014'!CO21</f>
        <v>-8</v>
      </c>
      <c r="CN22" s="2">
        <f>'2016'!CN21-'2014'!CP21</f>
        <v>-9</v>
      </c>
      <c r="CO22" s="2">
        <f>'2016'!CO21-'2014'!CQ21</f>
        <v>-10</v>
      </c>
      <c r="CP22" s="2">
        <f>'2016'!CP21-'2014'!CR21</f>
        <v>-10</v>
      </c>
      <c r="CQ22" s="2">
        <f>'2016'!CQ21-'2014'!CS21</f>
        <v>-10</v>
      </c>
      <c r="CR22" s="2">
        <f>'2016'!CR21-'2014'!CT21</f>
        <v>-10</v>
      </c>
      <c r="CS22" s="2">
        <f>'2016'!CS21-'2014'!CU21</f>
        <v>-10</v>
      </c>
      <c r="CT22" s="2">
        <f>'2016'!CT21-'2014'!CV21</f>
        <v>-10</v>
      </c>
      <c r="CU22" s="2">
        <f>'2016'!CU21-'2014'!CW21</f>
        <v>-9</v>
      </c>
      <c r="CV22" s="2">
        <f>'2016'!CV21-'2014'!CX21</f>
        <v>-10</v>
      </c>
    </row>
    <row r="23" spans="1:100" x14ac:dyDescent="0.2">
      <c r="A23" s="2">
        <v>1</v>
      </c>
      <c r="B23" s="2" t="s">
        <v>230</v>
      </c>
      <c r="C23" s="2">
        <f>'2016'!C22-'2014'!E22</f>
        <v>0</v>
      </c>
      <c r="D23" s="2">
        <f>'2016'!D22-'2014'!F22</f>
        <v>-6</v>
      </c>
      <c r="E23" s="2">
        <f>'2016'!E22-'2014'!G22</f>
        <v>-5</v>
      </c>
      <c r="F23" s="2">
        <f>'2016'!F22-'2014'!H22</f>
        <v>-6</v>
      </c>
      <c r="G23" s="2">
        <f>'2016'!G22-'2014'!I22</f>
        <v>-7</v>
      </c>
      <c r="H23" s="2">
        <f>'2016'!H22-'2014'!J22</f>
        <v>-7</v>
      </c>
      <c r="I23" s="2">
        <f>'2016'!I22-'2014'!K22</f>
        <v>-8</v>
      </c>
      <c r="J23" s="2">
        <f>'2016'!J22-'2014'!L22</f>
        <v>-8</v>
      </c>
      <c r="K23" s="2">
        <f>'2016'!K22-'2014'!M22</f>
        <v>-10</v>
      </c>
      <c r="L23" s="2">
        <f>'2016'!L22-'2014'!N22</f>
        <v>-8</v>
      </c>
      <c r="M23" s="2">
        <f>'2016'!M22-'2014'!O22</f>
        <v>-8</v>
      </c>
      <c r="N23" s="2">
        <f>'2016'!N22-'2014'!P22</f>
        <v>-9</v>
      </c>
      <c r="O23" s="2">
        <f>'2016'!O22-'2014'!Q22</f>
        <v>-9</v>
      </c>
      <c r="P23" s="2">
        <f>'2016'!P22-'2014'!R22</f>
        <v>-11</v>
      </c>
      <c r="Q23" s="2">
        <f>'2016'!Q22-'2014'!S22</f>
        <v>-11</v>
      </c>
      <c r="R23" s="2">
        <f>'2016'!R22-'2014'!T22</f>
        <v>-11</v>
      </c>
      <c r="S23" s="2">
        <f>'2016'!S22-'2014'!U22</f>
        <v>-9</v>
      </c>
      <c r="T23" s="2">
        <f>'2016'!T22-'2014'!V22</f>
        <v>-10</v>
      </c>
      <c r="U23" s="2">
        <f>'2016'!U22-'2014'!W22</f>
        <v>-9</v>
      </c>
      <c r="V23" s="2">
        <f>'2016'!V22-'2014'!X22</f>
        <v>-10</v>
      </c>
      <c r="W23" s="2">
        <f>'2016'!W22-'2014'!Y22</f>
        <v>-15</v>
      </c>
      <c r="X23" s="2">
        <f>'2016'!X22-'2014'!Z22</f>
        <v>-15</v>
      </c>
      <c r="Y23" s="2">
        <f>'2016'!Y22-'2014'!AA22</f>
        <v>-15</v>
      </c>
      <c r="Z23" s="2">
        <f>'2016'!Z22-'2014'!AB22</f>
        <v>-16</v>
      </c>
      <c r="AA23" s="2">
        <f>'2016'!AA22-'2014'!AC22</f>
        <v>-16</v>
      </c>
      <c r="AB23" s="2">
        <f>'2016'!AB22-'2014'!AD22</f>
        <v>-17</v>
      </c>
      <c r="AC23" s="2">
        <f>'2016'!AC22-'2014'!AE22</f>
        <v>-16</v>
      </c>
      <c r="AD23" s="2">
        <f>'2016'!AD22-'2014'!AF22</f>
        <v>-16</v>
      </c>
      <c r="AE23" s="2">
        <f>'2016'!AE22-'2014'!AG22</f>
        <v>-14</v>
      </c>
      <c r="AF23" s="2">
        <f>'2016'!AF22-'2014'!AH22</f>
        <v>-14</v>
      </c>
      <c r="AG23" s="2">
        <f>'2016'!AG22-'2014'!AI22</f>
        <v>-14</v>
      </c>
      <c r="AH23" s="2">
        <f>'2016'!AH22-'2014'!AJ22</f>
        <v>-15</v>
      </c>
      <c r="AI23" s="2">
        <f>'2016'!AI22-'2014'!AK22</f>
        <v>-16</v>
      </c>
      <c r="AJ23" s="2">
        <f>'2016'!AJ22-'2014'!AL22</f>
        <v>-15</v>
      </c>
      <c r="AK23" s="2">
        <f>'2016'!AK22-'2014'!AM22</f>
        <v>-15</v>
      </c>
      <c r="AL23" s="2">
        <f>'2016'!AL22-'2014'!AN22</f>
        <v>-15</v>
      </c>
      <c r="AM23" s="2">
        <f>'2016'!AM22-'2014'!AO22</f>
        <v>-14</v>
      </c>
      <c r="AN23" s="2">
        <f>'2016'!AN22-'2014'!AP22</f>
        <v>-15</v>
      </c>
      <c r="AO23" s="2">
        <f>'2016'!AO22-'2014'!AQ22</f>
        <v>-13</v>
      </c>
      <c r="AP23" s="2">
        <f>'2016'!AP22-'2014'!AR22</f>
        <v>-13</v>
      </c>
      <c r="AQ23" s="2">
        <f>'2016'!AQ22-'2014'!AS22</f>
        <v>-13</v>
      </c>
      <c r="AR23" s="2">
        <f>'2016'!AR22-'2014'!AT22</f>
        <v>-15</v>
      </c>
      <c r="AS23" s="2">
        <f>'2016'!AS22-'2014'!AU22</f>
        <v>-13</v>
      </c>
      <c r="AT23" s="2">
        <f>'2016'!AT22-'2014'!AV22</f>
        <v>-13</v>
      </c>
      <c r="AU23" s="2">
        <f>'2016'!AU22-'2014'!AW22</f>
        <v>-12</v>
      </c>
      <c r="AV23" s="2">
        <f>'2016'!AV22-'2014'!AX22</f>
        <v>-13</v>
      </c>
      <c r="AW23" s="2">
        <f>'2016'!AW22-'2014'!AY22</f>
        <v>-12</v>
      </c>
      <c r="AX23" s="2">
        <f>'2016'!AX22-'2014'!AZ22</f>
        <v>-13</v>
      </c>
      <c r="AY23" s="2">
        <f>'2016'!AY22-'2014'!BA22</f>
        <v>-12</v>
      </c>
      <c r="AZ23" s="2">
        <f>'2016'!AZ22-'2014'!BB22</f>
        <v>-13</v>
      </c>
      <c r="BA23" s="2">
        <f>'2016'!BA22-'2014'!BC22</f>
        <v>-12</v>
      </c>
      <c r="BB23" s="2">
        <f>'2016'!BB22-'2014'!BD22</f>
        <v>-13</v>
      </c>
      <c r="BC23" s="2">
        <f>'2016'!BC22-'2014'!BE22</f>
        <v>-12</v>
      </c>
      <c r="BD23" s="2">
        <f>'2016'!BD22-'2014'!BF22</f>
        <v>-12</v>
      </c>
      <c r="BE23" s="2">
        <f>'2016'!BE22-'2014'!BG22</f>
        <v>-12</v>
      </c>
      <c r="BF23" s="2">
        <f>'2016'!BF22-'2014'!BH22</f>
        <v>-13</v>
      </c>
      <c r="BG23" s="2">
        <f>'2016'!BG22-'2014'!BI22</f>
        <v>-13</v>
      </c>
      <c r="BH23" s="2">
        <f>'2016'!BH22-'2014'!BJ22</f>
        <v>-13</v>
      </c>
      <c r="BI23" s="2">
        <f>'2016'!BI22-'2014'!BK22</f>
        <v>-13</v>
      </c>
      <c r="BJ23" s="2">
        <f>'2016'!BJ22-'2014'!BL22</f>
        <v>-12</v>
      </c>
      <c r="BK23" s="2">
        <f>'2016'!BK22-'2014'!BM22</f>
        <v>-13</v>
      </c>
      <c r="BL23" s="2">
        <f>'2016'!BL22-'2014'!BN22</f>
        <v>-13</v>
      </c>
      <c r="BM23" s="2">
        <f>'2016'!BM22-'2014'!BO22</f>
        <v>-13</v>
      </c>
      <c r="BN23" s="2">
        <f>'2016'!BN22-'2014'!BP22</f>
        <v>-13</v>
      </c>
      <c r="BO23" s="2">
        <f>'2016'!BO22-'2014'!BQ22</f>
        <v>-11</v>
      </c>
      <c r="BP23" s="2">
        <f>'2016'!BP22-'2014'!BR22</f>
        <v>-11</v>
      </c>
      <c r="BQ23" s="2">
        <f>'2016'!BQ22-'2014'!BS22</f>
        <v>-10</v>
      </c>
      <c r="BR23" s="2">
        <f>'2016'!BR22-'2014'!BT22</f>
        <v>-11</v>
      </c>
      <c r="BS23" s="2">
        <f>'2016'!BS22-'2014'!BU22</f>
        <v>-11</v>
      </c>
      <c r="BT23" s="2">
        <f>'2016'!BT22-'2014'!BV22</f>
        <v>-12</v>
      </c>
      <c r="BU23" s="2">
        <f>'2016'!BU22-'2014'!BW22</f>
        <v>-12</v>
      </c>
      <c r="BV23" s="2">
        <f>'2016'!BV22-'2014'!BX22</f>
        <v>-13</v>
      </c>
      <c r="BW23" s="2">
        <f>'2016'!BW22-'2014'!BY22</f>
        <v>-12</v>
      </c>
      <c r="BX23" s="2">
        <f>'2016'!BX22-'2014'!BZ22</f>
        <v>-12</v>
      </c>
      <c r="BY23" s="2">
        <f>'2016'!BY22-'2014'!CA22</f>
        <v>-12</v>
      </c>
      <c r="BZ23" s="2">
        <f>'2016'!BZ22-'2014'!CB22</f>
        <v>-12</v>
      </c>
      <c r="CA23" s="2">
        <f>'2016'!CA22-'2014'!CC22</f>
        <v>-13</v>
      </c>
      <c r="CB23" s="2">
        <f>'2016'!CB22-'2014'!CD22</f>
        <v>-11</v>
      </c>
      <c r="CC23" s="2">
        <f>'2016'!CC22-'2014'!CE22</f>
        <v>-11</v>
      </c>
      <c r="CD23" s="2">
        <f>'2016'!CD22-'2014'!CF22</f>
        <v>-11</v>
      </c>
      <c r="CE23" s="2">
        <f>'2016'!CE22-'2014'!CG22</f>
        <v>-11</v>
      </c>
      <c r="CF23" s="2">
        <f>'2016'!CF22-'2014'!CH22</f>
        <v>-11</v>
      </c>
      <c r="CG23" s="2">
        <f>'2016'!CG22-'2014'!CI22</f>
        <v>-11</v>
      </c>
      <c r="CH23" s="2">
        <f>'2016'!CH22-'2014'!CJ22</f>
        <v>-11</v>
      </c>
      <c r="CI23" s="2">
        <f>'2016'!CI22-'2014'!CK22</f>
        <v>-11</v>
      </c>
      <c r="CJ23" s="2">
        <f>'2016'!CJ22-'2014'!CL22</f>
        <v>-11</v>
      </c>
      <c r="CK23" s="2">
        <f>'2016'!CK22-'2014'!CM22</f>
        <v>-10</v>
      </c>
      <c r="CL23" s="2">
        <f>'2016'!CL22-'2014'!CN22</f>
        <v>-10</v>
      </c>
      <c r="CM23" s="2">
        <f>'2016'!CM22-'2014'!CO22</f>
        <v>-10</v>
      </c>
      <c r="CN23" s="2">
        <f>'2016'!CN22-'2014'!CP22</f>
        <v>-9</v>
      </c>
      <c r="CO23" s="2">
        <f>'2016'!CO22-'2014'!CQ22</f>
        <v>-11</v>
      </c>
      <c r="CP23" s="2">
        <f>'2016'!CP22-'2014'!CR22</f>
        <v>-10</v>
      </c>
      <c r="CQ23" s="2">
        <f>'2016'!CQ22-'2014'!CS22</f>
        <v>-10</v>
      </c>
      <c r="CR23" s="2">
        <f>'2016'!CR22-'2014'!CT22</f>
        <v>-9</v>
      </c>
      <c r="CS23" s="2">
        <f>'2016'!CS22-'2014'!CU22</f>
        <v>-9</v>
      </c>
      <c r="CT23" s="2">
        <f>'2016'!CT22-'2014'!CV22</f>
        <v>-9</v>
      </c>
      <c r="CU23" s="2">
        <f>'2016'!CU22-'2014'!CW22</f>
        <v>-9</v>
      </c>
      <c r="CV23" s="2">
        <f>'2016'!CV22-'2014'!CX22</f>
        <v>-9</v>
      </c>
    </row>
    <row r="24" spans="1:100" x14ac:dyDescent="0.2">
      <c r="A24" s="2">
        <v>1</v>
      </c>
      <c r="B24" s="2" t="s">
        <v>231</v>
      </c>
      <c r="C24" s="2">
        <f>'2016'!C23-'2014'!E23</f>
        <v>3</v>
      </c>
      <c r="D24" s="2">
        <f>'2016'!D23-'2014'!F23</f>
        <v>-5</v>
      </c>
      <c r="E24" s="2">
        <f>'2016'!E23-'2014'!G23</f>
        <v>-6</v>
      </c>
      <c r="F24" s="2">
        <f>'2016'!F23-'2014'!H23</f>
        <v>-6</v>
      </c>
      <c r="G24" s="2">
        <f>'2016'!G23-'2014'!I23</f>
        <v>-6</v>
      </c>
      <c r="H24" s="2">
        <f>'2016'!H23-'2014'!J23</f>
        <v>-7</v>
      </c>
      <c r="I24" s="2">
        <f>'2016'!I23-'2014'!K23</f>
        <v>-6</v>
      </c>
      <c r="J24" s="2">
        <f>'2016'!J23-'2014'!L23</f>
        <v>-7</v>
      </c>
      <c r="K24" s="2">
        <f>'2016'!K23-'2014'!M23</f>
        <v>-8</v>
      </c>
      <c r="L24" s="2">
        <f>'2016'!L23-'2014'!N23</f>
        <v>-8</v>
      </c>
      <c r="M24" s="2">
        <f>'2016'!M23-'2014'!O23</f>
        <v>-9</v>
      </c>
      <c r="N24" s="2">
        <f>'2016'!N23-'2014'!P23</f>
        <v>-9</v>
      </c>
      <c r="O24" s="2">
        <f>'2016'!O23-'2014'!Q23</f>
        <v>-10</v>
      </c>
      <c r="P24" s="2">
        <f>'2016'!P23-'2014'!R23</f>
        <v>-9</v>
      </c>
      <c r="Q24" s="2">
        <f>'2016'!Q23-'2014'!S23</f>
        <v>-11</v>
      </c>
      <c r="R24" s="2">
        <f>'2016'!R23-'2014'!T23</f>
        <v>-10</v>
      </c>
      <c r="S24" s="2">
        <f>'2016'!S23-'2014'!U23</f>
        <v>-11</v>
      </c>
      <c r="T24" s="2">
        <f>'2016'!T23-'2014'!V23</f>
        <v>-9</v>
      </c>
      <c r="U24" s="2">
        <f>'2016'!U23-'2014'!W23</f>
        <v>-10</v>
      </c>
      <c r="V24" s="2">
        <f>'2016'!V23-'2014'!X23</f>
        <v>-9</v>
      </c>
      <c r="W24" s="2">
        <f>'2016'!W23-'2014'!Y23</f>
        <v>-11</v>
      </c>
      <c r="X24" s="2">
        <f>'2016'!X23-'2014'!Z23</f>
        <v>-15</v>
      </c>
      <c r="Y24" s="2">
        <f>'2016'!Y23-'2014'!AA23</f>
        <v>-15</v>
      </c>
      <c r="Z24" s="2">
        <f>'2016'!Z23-'2014'!AB23</f>
        <v>-15</v>
      </c>
      <c r="AA24" s="2">
        <f>'2016'!AA23-'2014'!AC23</f>
        <v>-17</v>
      </c>
      <c r="AB24" s="2">
        <f>'2016'!AB23-'2014'!AD23</f>
        <v>-16</v>
      </c>
      <c r="AC24" s="2">
        <f>'2016'!AC23-'2014'!AE23</f>
        <v>-16</v>
      </c>
      <c r="AD24" s="2">
        <f>'2016'!AD23-'2014'!AF23</f>
        <v>-15</v>
      </c>
      <c r="AE24" s="2">
        <f>'2016'!AE23-'2014'!AG23</f>
        <v>-14</v>
      </c>
      <c r="AF24" s="2">
        <f>'2016'!AF23-'2014'!AH23</f>
        <v>-14</v>
      </c>
      <c r="AG24" s="2">
        <f>'2016'!AG23-'2014'!AI23</f>
        <v>-15</v>
      </c>
      <c r="AH24" s="2">
        <f>'2016'!AH23-'2014'!AJ23</f>
        <v>-14</v>
      </c>
      <c r="AI24" s="2">
        <f>'2016'!AI23-'2014'!AK23</f>
        <v>-15</v>
      </c>
      <c r="AJ24" s="2">
        <f>'2016'!AJ23-'2014'!AL23</f>
        <v>-15</v>
      </c>
      <c r="AK24" s="2">
        <f>'2016'!AK23-'2014'!AM23</f>
        <v>-16</v>
      </c>
      <c r="AL24" s="2">
        <f>'2016'!AL23-'2014'!AN23</f>
        <v>-15</v>
      </c>
      <c r="AM24" s="2">
        <f>'2016'!AM23-'2014'!AO23</f>
        <v>-15</v>
      </c>
      <c r="AN24" s="2">
        <f>'2016'!AN23-'2014'!AP23</f>
        <v>-14</v>
      </c>
      <c r="AO24" s="2">
        <f>'2016'!AO23-'2014'!AQ23</f>
        <v>-13</v>
      </c>
      <c r="AP24" s="2">
        <f>'2016'!AP23-'2014'!AR23</f>
        <v>-14</v>
      </c>
      <c r="AQ24" s="2">
        <f>'2016'!AQ23-'2014'!AS23</f>
        <v>-14</v>
      </c>
      <c r="AR24" s="2">
        <f>'2016'!AR23-'2014'!AT23</f>
        <v>-14</v>
      </c>
      <c r="AS24" s="2">
        <f>'2016'!AS23-'2014'!AU23</f>
        <v>-13</v>
      </c>
      <c r="AT24" s="2">
        <f>'2016'!AT23-'2014'!AV23</f>
        <v>-14</v>
      </c>
      <c r="AU24" s="2">
        <f>'2016'!AU23-'2014'!AW23</f>
        <v>-13</v>
      </c>
      <c r="AV24" s="2">
        <f>'2016'!AV23-'2014'!AX23</f>
        <v>-13</v>
      </c>
      <c r="AW24" s="2">
        <f>'2016'!AW23-'2014'!AY23</f>
        <v>-13</v>
      </c>
      <c r="AX24" s="2">
        <f>'2016'!AX23-'2014'!AZ23</f>
        <v>-13</v>
      </c>
      <c r="AY24" s="2">
        <f>'2016'!AY23-'2014'!BA23</f>
        <v>-13</v>
      </c>
      <c r="AZ24" s="2">
        <f>'2016'!AZ23-'2014'!BB23</f>
        <v>-13</v>
      </c>
      <c r="BA24" s="2">
        <f>'2016'!BA23-'2014'!BC23</f>
        <v>-13</v>
      </c>
      <c r="BB24" s="2">
        <f>'2016'!BB23-'2014'!BD23</f>
        <v>-13</v>
      </c>
      <c r="BC24" s="2">
        <f>'2016'!BC23-'2014'!BE23</f>
        <v>-13</v>
      </c>
      <c r="BD24" s="2">
        <f>'2016'!BD23-'2014'!BF23</f>
        <v>-13</v>
      </c>
      <c r="BE24" s="2">
        <f>'2016'!BE23-'2014'!BG23</f>
        <v>-13</v>
      </c>
      <c r="BF24" s="2">
        <f>'2016'!BF23-'2014'!BH23</f>
        <v>-14</v>
      </c>
      <c r="BG24" s="2">
        <f>'2016'!BG23-'2014'!BI23</f>
        <v>-14</v>
      </c>
      <c r="BH24" s="2">
        <f>'2016'!BH23-'2014'!BJ23</f>
        <v>-13</v>
      </c>
      <c r="BI24" s="2">
        <f>'2016'!BI23-'2014'!BK23</f>
        <v>-13</v>
      </c>
      <c r="BJ24" s="2">
        <f>'2016'!BJ23-'2014'!BL23</f>
        <v>-13</v>
      </c>
      <c r="BK24" s="2">
        <f>'2016'!BK23-'2014'!BM23</f>
        <v>-13</v>
      </c>
      <c r="BL24" s="2">
        <f>'2016'!BL23-'2014'!BN23</f>
        <v>-13</v>
      </c>
      <c r="BM24" s="2">
        <f>'2016'!BM23-'2014'!BO23</f>
        <v>-11</v>
      </c>
      <c r="BN24" s="2">
        <f>'2016'!BN23-'2014'!BP23</f>
        <v>-11</v>
      </c>
      <c r="BO24" s="2">
        <f>'2016'!BO23-'2014'!BQ23</f>
        <v>-12</v>
      </c>
      <c r="BP24" s="2">
        <f>'2016'!BP23-'2014'!BR23</f>
        <v>-12</v>
      </c>
      <c r="BQ24" s="2">
        <f>'2016'!BQ23-'2014'!BS23</f>
        <v>-13</v>
      </c>
      <c r="BR24" s="2">
        <f>'2016'!BR23-'2014'!BT23</f>
        <v>-14</v>
      </c>
      <c r="BS24" s="2">
        <f>'2016'!BS23-'2014'!BU23</f>
        <v>-13</v>
      </c>
      <c r="BT24" s="2">
        <f>'2016'!BT23-'2014'!BV23</f>
        <v>-13</v>
      </c>
      <c r="BU24" s="2">
        <f>'2016'!BU23-'2014'!BW23</f>
        <v>-13</v>
      </c>
      <c r="BV24" s="2">
        <f>'2016'!BV23-'2014'!BX23</f>
        <v>-13</v>
      </c>
      <c r="BW24" s="2">
        <f>'2016'!BW23-'2014'!BY23</f>
        <v>-13</v>
      </c>
      <c r="BX24" s="2">
        <f>'2016'!BX23-'2014'!BZ23</f>
        <v>-13</v>
      </c>
      <c r="BY24" s="2">
        <f>'2016'!BY23-'2014'!CA23</f>
        <v>-12</v>
      </c>
      <c r="BZ24" s="2">
        <f>'2016'!BZ23-'2014'!CB23</f>
        <v>-11</v>
      </c>
      <c r="CA24" s="2">
        <f>'2016'!CA23-'2014'!CC23</f>
        <v>-11</v>
      </c>
      <c r="CB24" s="2">
        <f>'2016'!CB23-'2014'!CD23</f>
        <v>-10</v>
      </c>
      <c r="CC24" s="2">
        <f>'2016'!CC23-'2014'!CE23</f>
        <v>-11</v>
      </c>
      <c r="CD24" s="2">
        <f>'2016'!CD23-'2014'!CF23</f>
        <v>-10</v>
      </c>
      <c r="CE24" s="2">
        <f>'2016'!CE23-'2014'!CG23</f>
        <v>-12</v>
      </c>
      <c r="CF24" s="2">
        <f>'2016'!CF23-'2014'!CH23</f>
        <v>-12</v>
      </c>
      <c r="CG24" s="2">
        <f>'2016'!CG23-'2014'!CI23</f>
        <v>-13</v>
      </c>
      <c r="CH24" s="2">
        <f>'2016'!CH23-'2014'!CJ23</f>
        <v>-12</v>
      </c>
      <c r="CI24" s="2">
        <f>'2016'!CI23-'2014'!CK23</f>
        <v>-13</v>
      </c>
      <c r="CJ24" s="2">
        <f>'2016'!CJ23-'2014'!CL23</f>
        <v>-12</v>
      </c>
      <c r="CK24" s="2">
        <f>'2016'!CK23-'2014'!CM23</f>
        <v>-13</v>
      </c>
      <c r="CL24" s="2">
        <f>'2016'!CL23-'2014'!CN23</f>
        <v>-11</v>
      </c>
      <c r="CM24" s="2">
        <f>'2016'!CM23-'2014'!CO23</f>
        <v>-11</v>
      </c>
      <c r="CN24" s="2">
        <f>'2016'!CN23-'2014'!CP23</f>
        <v>-10</v>
      </c>
      <c r="CO24" s="2">
        <f>'2016'!CO23-'2014'!CQ23</f>
        <v>-10</v>
      </c>
      <c r="CP24" s="2">
        <f>'2016'!CP23-'2014'!CR23</f>
        <v>-10</v>
      </c>
      <c r="CQ24" s="2">
        <f>'2016'!CQ23-'2014'!CS23</f>
        <v>-10</v>
      </c>
      <c r="CR24" s="2">
        <f>'2016'!CR23-'2014'!CT23</f>
        <v>-10</v>
      </c>
      <c r="CS24" s="2">
        <f>'2016'!CS23-'2014'!CU23</f>
        <v>-10</v>
      </c>
      <c r="CT24" s="2">
        <f>'2016'!CT23-'2014'!CV23</f>
        <v>-10</v>
      </c>
      <c r="CU24" s="2">
        <f>'2016'!CU23-'2014'!CW23</f>
        <v>-10</v>
      </c>
      <c r="CV24" s="2">
        <f>'2016'!CV23-'2014'!CX23</f>
        <v>-10</v>
      </c>
    </row>
    <row r="25" spans="1:100" x14ac:dyDescent="0.2">
      <c r="A25" s="2">
        <v>1</v>
      </c>
      <c r="B25" s="2" t="s">
        <v>232</v>
      </c>
      <c r="C25" s="2">
        <f>'2016'!C24-'2014'!E24</f>
        <v>2</v>
      </c>
      <c r="D25" s="2">
        <f>'2016'!D24-'2014'!F24</f>
        <v>-2</v>
      </c>
      <c r="E25" s="2">
        <f>'2016'!E24-'2014'!G24</f>
        <v>-6</v>
      </c>
      <c r="F25" s="2">
        <f>'2016'!F24-'2014'!H24</f>
        <v>-5</v>
      </c>
      <c r="G25" s="2">
        <f>'2016'!G24-'2014'!I24</f>
        <v>-6</v>
      </c>
      <c r="H25" s="2">
        <f>'2016'!H24-'2014'!J24</f>
        <v>-7</v>
      </c>
      <c r="I25" s="2">
        <f>'2016'!I24-'2014'!K24</f>
        <v>-7</v>
      </c>
      <c r="J25" s="2">
        <f>'2016'!J24-'2014'!L24</f>
        <v>-9</v>
      </c>
      <c r="K25" s="2">
        <f>'2016'!K24-'2014'!M24</f>
        <v>-8</v>
      </c>
      <c r="L25" s="2">
        <f>'2016'!L24-'2014'!N24</f>
        <v>-8</v>
      </c>
      <c r="M25" s="2">
        <f>'2016'!M24-'2014'!O24</f>
        <v>-9</v>
      </c>
      <c r="N25" s="2">
        <f>'2016'!N24-'2014'!P24</f>
        <v>-8</v>
      </c>
      <c r="O25" s="2">
        <f>'2016'!O24-'2014'!Q24</f>
        <v>-8</v>
      </c>
      <c r="P25" s="2">
        <f>'2016'!P24-'2014'!R24</f>
        <v>-9</v>
      </c>
      <c r="Q25" s="2">
        <f>'2016'!Q24-'2014'!S24</f>
        <v>-10</v>
      </c>
      <c r="R25" s="2">
        <f>'2016'!R24-'2014'!T24</f>
        <v>-10</v>
      </c>
      <c r="S25" s="2">
        <f>'2016'!S24-'2014'!U24</f>
        <v>-10</v>
      </c>
      <c r="T25" s="2">
        <f>'2016'!T24-'2014'!V24</f>
        <v>-10</v>
      </c>
      <c r="U25" s="2">
        <f>'2016'!U24-'2014'!W24</f>
        <v>-11</v>
      </c>
      <c r="V25" s="2">
        <f>'2016'!V24-'2014'!X24</f>
        <v>-10</v>
      </c>
      <c r="W25" s="2">
        <f>'2016'!W24-'2014'!Y24</f>
        <v>-9</v>
      </c>
      <c r="X25" s="2">
        <f>'2016'!X24-'2014'!Z24</f>
        <v>-10</v>
      </c>
      <c r="Y25" s="2">
        <f>'2016'!Y24-'2014'!AA24</f>
        <v>-14</v>
      </c>
      <c r="Z25" s="2">
        <f>'2016'!Z24-'2014'!AB24</f>
        <v>-13</v>
      </c>
      <c r="AA25" s="2">
        <f>'2016'!AA24-'2014'!AC24</f>
        <v>-14</v>
      </c>
      <c r="AB25" s="2">
        <f>'2016'!AB24-'2014'!AD24</f>
        <v>-16</v>
      </c>
      <c r="AC25" s="2">
        <f>'2016'!AC24-'2014'!AE24</f>
        <v>-16</v>
      </c>
      <c r="AD25" s="2">
        <f>'2016'!AD24-'2014'!AF24</f>
        <v>-15</v>
      </c>
      <c r="AE25" s="2">
        <f>'2016'!AE24-'2014'!AG24</f>
        <v>-15</v>
      </c>
      <c r="AF25" s="2">
        <f>'2016'!AF24-'2014'!AH24</f>
        <v>-16</v>
      </c>
      <c r="AG25" s="2">
        <f>'2016'!AG24-'2014'!AI24</f>
        <v>-16</v>
      </c>
      <c r="AH25" s="2">
        <f>'2016'!AH24-'2014'!AJ24</f>
        <v>-15</v>
      </c>
      <c r="AI25" s="2">
        <f>'2016'!AI24-'2014'!AK24</f>
        <v>-15</v>
      </c>
      <c r="AJ25" s="2">
        <f>'2016'!AJ24-'2014'!AL24</f>
        <v>-15</v>
      </c>
      <c r="AK25" s="2">
        <f>'2016'!AK24-'2014'!AM24</f>
        <v>-14</v>
      </c>
      <c r="AL25" s="2">
        <f>'2016'!AL24-'2014'!AN24</f>
        <v>-14</v>
      </c>
      <c r="AM25" s="2">
        <f>'2016'!AM24-'2014'!AO24</f>
        <v>-14</v>
      </c>
      <c r="AN25" s="2">
        <f>'2016'!AN24-'2014'!AP24</f>
        <v>-14</v>
      </c>
      <c r="AO25" s="2">
        <f>'2016'!AO24-'2014'!AQ24</f>
        <v>-14</v>
      </c>
      <c r="AP25" s="2">
        <f>'2016'!AP24-'2014'!AR24</f>
        <v>-14</v>
      </c>
      <c r="AQ25" s="2">
        <f>'2016'!AQ24-'2014'!AS24</f>
        <v>-13</v>
      </c>
      <c r="AR25" s="2">
        <f>'2016'!AR24-'2014'!AT24</f>
        <v>-14</v>
      </c>
      <c r="AS25" s="2">
        <f>'2016'!AS24-'2014'!AU24</f>
        <v>-13</v>
      </c>
      <c r="AT25" s="2">
        <f>'2016'!AT24-'2014'!AV24</f>
        <v>-12</v>
      </c>
      <c r="AU25" s="2">
        <f>'2016'!AU24-'2014'!AW24</f>
        <v>-12</v>
      </c>
      <c r="AV25" s="2">
        <f>'2016'!AV24-'2014'!AX24</f>
        <v>-12</v>
      </c>
      <c r="AW25" s="2">
        <f>'2016'!AW24-'2014'!AY24</f>
        <v>-11</v>
      </c>
      <c r="AX25" s="2">
        <f>'2016'!AX24-'2014'!AZ24</f>
        <v>-14</v>
      </c>
      <c r="AY25" s="2">
        <f>'2016'!AY24-'2014'!BA24</f>
        <v>-13</v>
      </c>
      <c r="AZ25" s="2">
        <f>'2016'!AZ24-'2014'!BB24</f>
        <v>-13</v>
      </c>
      <c r="BA25" s="2">
        <f>'2016'!BA24-'2014'!BC24</f>
        <v>-12</v>
      </c>
      <c r="BB25" s="2">
        <f>'2016'!BB24-'2014'!BD24</f>
        <v>-13</v>
      </c>
      <c r="BC25" s="2">
        <f>'2016'!BC24-'2014'!BE24</f>
        <v>-13</v>
      </c>
      <c r="BD25" s="2">
        <f>'2016'!BD24-'2014'!BF24</f>
        <v>-13</v>
      </c>
      <c r="BE25" s="2">
        <f>'2016'!BE24-'2014'!BG24</f>
        <v>-13</v>
      </c>
      <c r="BF25" s="2">
        <f>'2016'!BF24-'2014'!BH24</f>
        <v>-13</v>
      </c>
      <c r="BG25" s="2">
        <f>'2016'!BG24-'2014'!BI24</f>
        <v>-13</v>
      </c>
      <c r="BH25" s="2">
        <f>'2016'!BH24-'2014'!BJ24</f>
        <v>-13</v>
      </c>
      <c r="BI25" s="2">
        <f>'2016'!BI24-'2014'!BK24</f>
        <v>-13</v>
      </c>
      <c r="BJ25" s="2">
        <f>'2016'!BJ24-'2014'!BL24</f>
        <v>-12</v>
      </c>
      <c r="BK25" s="2">
        <f>'2016'!BK24-'2014'!BM24</f>
        <v>-13</v>
      </c>
      <c r="BL25" s="2">
        <f>'2016'!BL24-'2014'!BN24</f>
        <v>-13</v>
      </c>
      <c r="BM25" s="2">
        <f>'2016'!BM24-'2014'!BO24</f>
        <v>-12</v>
      </c>
      <c r="BN25" s="2">
        <f>'2016'!BN24-'2014'!BP24</f>
        <v>-12</v>
      </c>
      <c r="BO25" s="2">
        <f>'2016'!BO24-'2014'!BQ24</f>
        <v>-12</v>
      </c>
      <c r="BP25" s="2">
        <f>'2016'!BP24-'2014'!BR24</f>
        <v>-13</v>
      </c>
      <c r="BQ25" s="2">
        <f>'2016'!BQ24-'2014'!BS24</f>
        <v>-12</v>
      </c>
      <c r="BR25" s="2">
        <f>'2016'!BR24-'2014'!BT24</f>
        <v>-12</v>
      </c>
      <c r="BS25" s="2">
        <f>'2016'!BS24-'2014'!BU24</f>
        <v>-11</v>
      </c>
      <c r="BT25" s="2">
        <f>'2016'!BT24-'2014'!BV24</f>
        <v>-11</v>
      </c>
      <c r="BU25" s="2">
        <f>'2016'!BU24-'2014'!BW24</f>
        <v>-13</v>
      </c>
      <c r="BV25" s="2">
        <f>'2016'!BV24-'2014'!BX24</f>
        <v>-13</v>
      </c>
      <c r="BW25" s="2">
        <f>'2016'!BW24-'2014'!BY24</f>
        <v>-13</v>
      </c>
      <c r="BX25" s="2">
        <f>'2016'!BX24-'2014'!BZ24</f>
        <v>-12</v>
      </c>
      <c r="BY25" s="2">
        <f>'2016'!BY24-'2014'!CA24</f>
        <v>-13</v>
      </c>
      <c r="BZ25" s="2">
        <f>'2016'!BZ24-'2014'!CB24</f>
        <v>-12</v>
      </c>
      <c r="CA25" s="2">
        <f>'2016'!CA24-'2014'!CC24</f>
        <v>-13</v>
      </c>
      <c r="CB25" s="2">
        <f>'2016'!CB24-'2014'!CD24</f>
        <v>-12</v>
      </c>
      <c r="CC25" s="2">
        <f>'2016'!CC24-'2014'!CE24</f>
        <v>-13</v>
      </c>
      <c r="CD25" s="2">
        <f>'2016'!CD24-'2014'!CF24</f>
        <v>-12</v>
      </c>
      <c r="CE25" s="2">
        <f>'2016'!CE24-'2014'!CG24</f>
        <v>-12</v>
      </c>
      <c r="CF25" s="2">
        <f>'2016'!CF24-'2014'!CH24</f>
        <v>-11</v>
      </c>
      <c r="CG25" s="2">
        <f>'2016'!CG24-'2014'!CI24</f>
        <v>-10</v>
      </c>
      <c r="CH25" s="2">
        <f>'2016'!CH24-'2014'!CJ24</f>
        <v>-10</v>
      </c>
      <c r="CI25" s="2">
        <f>'2016'!CI24-'2014'!CK24</f>
        <v>-11</v>
      </c>
      <c r="CJ25" s="2">
        <f>'2016'!CJ24-'2014'!CL24</f>
        <v>-10</v>
      </c>
      <c r="CK25" s="2">
        <f>'2016'!CK24-'2014'!CM24</f>
        <v>-10</v>
      </c>
      <c r="CL25" s="2">
        <f>'2016'!CL24-'2014'!CN24</f>
        <v>-11</v>
      </c>
      <c r="CM25" s="2">
        <f>'2016'!CM24-'2014'!CO24</f>
        <v>-11</v>
      </c>
      <c r="CN25" s="2">
        <f>'2016'!CN24-'2014'!CP24</f>
        <v>-11</v>
      </c>
      <c r="CO25" s="2">
        <f>'2016'!CO24-'2014'!CQ24</f>
        <v>-11</v>
      </c>
      <c r="CP25" s="2">
        <f>'2016'!CP24-'2014'!CR24</f>
        <v>-11</v>
      </c>
      <c r="CQ25" s="2">
        <f>'2016'!CQ24-'2014'!CS24</f>
        <v>-11</v>
      </c>
      <c r="CR25" s="2">
        <f>'2016'!CR24-'2014'!CT24</f>
        <v>-11</v>
      </c>
      <c r="CS25" s="2">
        <f>'2016'!CS24-'2014'!CU24</f>
        <v>-10</v>
      </c>
      <c r="CT25" s="2">
        <f>'2016'!CT24-'2014'!CV24</f>
        <v>-10</v>
      </c>
      <c r="CU25" s="2">
        <f>'2016'!CU24-'2014'!CW24</f>
        <v>-10</v>
      </c>
      <c r="CV25" s="2">
        <f>'2016'!CV24-'2014'!CX24</f>
        <v>-9</v>
      </c>
    </row>
    <row r="26" spans="1:100" x14ac:dyDescent="0.2">
      <c r="A26" s="2">
        <v>1</v>
      </c>
      <c r="B26" s="2" t="s">
        <v>233</v>
      </c>
      <c r="C26" s="2">
        <f>'2016'!C25-'2014'!E25</f>
        <v>1</v>
      </c>
      <c r="D26" s="2">
        <f>'2016'!D25-'2014'!F25</f>
        <v>-4</v>
      </c>
      <c r="E26" s="2">
        <f>'2016'!E25-'2014'!G25</f>
        <v>-4</v>
      </c>
      <c r="F26" s="2">
        <f>'2016'!F25-'2014'!H25</f>
        <v>-6</v>
      </c>
      <c r="G26" s="2">
        <f>'2016'!G25-'2014'!I25</f>
        <v>-5</v>
      </c>
      <c r="H26" s="2">
        <f>'2016'!H25-'2014'!J25</f>
        <v>-6</v>
      </c>
      <c r="I26" s="2">
        <f>'2016'!I25-'2014'!K25</f>
        <v>-8</v>
      </c>
      <c r="J26" s="2">
        <f>'2016'!J25-'2014'!L25</f>
        <v>-7</v>
      </c>
      <c r="K26" s="2">
        <f>'2016'!K25-'2014'!M25</f>
        <v>-9</v>
      </c>
      <c r="L26" s="2">
        <f>'2016'!L25-'2014'!N25</f>
        <v>-7</v>
      </c>
      <c r="M26" s="2">
        <f>'2016'!M25-'2014'!O25</f>
        <v>-8</v>
      </c>
      <c r="N26" s="2">
        <f>'2016'!N25-'2014'!P25</f>
        <v>-7</v>
      </c>
      <c r="O26" s="2">
        <f>'2016'!O25-'2014'!Q25</f>
        <v>-8</v>
      </c>
      <c r="P26" s="2">
        <f>'2016'!P25-'2014'!R25</f>
        <v>-9</v>
      </c>
      <c r="Q26" s="2">
        <f>'2016'!Q25-'2014'!S25</f>
        <v>-10</v>
      </c>
      <c r="R26" s="2">
        <f>'2016'!R25-'2014'!T25</f>
        <v>-10</v>
      </c>
      <c r="S26" s="2">
        <f>'2016'!S25-'2014'!U25</f>
        <v>-9</v>
      </c>
      <c r="T26" s="2">
        <f>'2016'!T25-'2014'!V25</f>
        <v>-9</v>
      </c>
      <c r="U26" s="2">
        <f>'2016'!U25-'2014'!W25</f>
        <v>-10</v>
      </c>
      <c r="V26" s="2">
        <f>'2016'!V25-'2014'!X25</f>
        <v>-10</v>
      </c>
      <c r="W26" s="2">
        <f>'2016'!W25-'2014'!Y25</f>
        <v>-9</v>
      </c>
      <c r="X26" s="2">
        <f>'2016'!X25-'2014'!Z25</f>
        <v>-9</v>
      </c>
      <c r="Y26" s="2">
        <f>'2016'!Y25-'2014'!AA25</f>
        <v>-10</v>
      </c>
      <c r="Z26" s="2">
        <f>'2016'!Z25-'2014'!AB25</f>
        <v>-13</v>
      </c>
      <c r="AA26" s="2">
        <f>'2016'!AA25-'2014'!AC25</f>
        <v>-13</v>
      </c>
      <c r="AB26" s="2">
        <f>'2016'!AB25-'2014'!AD25</f>
        <v>-14</v>
      </c>
      <c r="AC26" s="2">
        <f>'2016'!AC25-'2014'!AE25</f>
        <v>-13</v>
      </c>
      <c r="AD26" s="2">
        <f>'2016'!AD25-'2014'!AF25</f>
        <v>-13</v>
      </c>
      <c r="AE26" s="2">
        <f>'2016'!AE25-'2014'!AG25</f>
        <v>-15</v>
      </c>
      <c r="AF26" s="2">
        <f>'2016'!AF25-'2014'!AH25</f>
        <v>-15</v>
      </c>
      <c r="AG26" s="2">
        <f>'2016'!AG25-'2014'!AI25</f>
        <v>-16</v>
      </c>
      <c r="AH26" s="2">
        <f>'2016'!AH25-'2014'!AJ25</f>
        <v>-16</v>
      </c>
      <c r="AI26" s="2">
        <f>'2016'!AI25-'2014'!AK25</f>
        <v>-14</v>
      </c>
      <c r="AJ26" s="2">
        <f>'2016'!AJ25-'2014'!AL25</f>
        <v>-15</v>
      </c>
      <c r="AK26" s="2">
        <f>'2016'!AK25-'2014'!AM25</f>
        <v>-15</v>
      </c>
      <c r="AL26" s="2">
        <f>'2016'!AL25-'2014'!AN25</f>
        <v>-14</v>
      </c>
      <c r="AM26" s="2">
        <f>'2016'!AM25-'2014'!AO25</f>
        <v>-14</v>
      </c>
      <c r="AN26" s="2">
        <f>'2016'!AN25-'2014'!AP25</f>
        <v>-12</v>
      </c>
      <c r="AO26" s="2">
        <f>'2016'!AO25-'2014'!AQ25</f>
        <v>-12</v>
      </c>
      <c r="AP26" s="2">
        <f>'2016'!AP25-'2014'!AR25</f>
        <v>-12</v>
      </c>
      <c r="AQ26" s="2">
        <f>'2016'!AQ25-'2014'!AS25</f>
        <v>-13</v>
      </c>
      <c r="AR26" s="2">
        <f>'2016'!AR25-'2014'!AT25</f>
        <v>-14</v>
      </c>
      <c r="AS26" s="2">
        <f>'2016'!AS25-'2014'!AU25</f>
        <v>-14</v>
      </c>
      <c r="AT26" s="2">
        <f>'2016'!AT25-'2014'!AV25</f>
        <v>-14</v>
      </c>
      <c r="AU26" s="2">
        <f>'2016'!AU25-'2014'!AW25</f>
        <v>-13</v>
      </c>
      <c r="AV26" s="2">
        <f>'2016'!AV25-'2014'!AX25</f>
        <v>-11</v>
      </c>
      <c r="AW26" s="2">
        <f>'2016'!AW25-'2014'!AY25</f>
        <v>-12</v>
      </c>
      <c r="AX26" s="2">
        <f>'2016'!AX25-'2014'!AZ25</f>
        <v>-11</v>
      </c>
      <c r="AY26" s="2">
        <f>'2016'!AY25-'2014'!BA25</f>
        <v>-11</v>
      </c>
      <c r="AZ26" s="2">
        <f>'2016'!AZ25-'2014'!BB25</f>
        <v>-12</v>
      </c>
      <c r="BA26" s="2">
        <f>'2016'!BA25-'2014'!BC25</f>
        <v>-13</v>
      </c>
      <c r="BB26" s="2">
        <f>'2016'!BB25-'2014'!BD25</f>
        <v>-13</v>
      </c>
      <c r="BC26" s="2">
        <f>'2016'!BC25-'2014'!BE25</f>
        <v>-13</v>
      </c>
      <c r="BD26" s="2">
        <f>'2016'!BD25-'2014'!BF25</f>
        <v>-13</v>
      </c>
      <c r="BE26" s="2">
        <f>'2016'!BE25-'2014'!BG25</f>
        <v>-13</v>
      </c>
      <c r="BF26" s="2">
        <f>'2016'!BF25-'2014'!BH25</f>
        <v>-13</v>
      </c>
      <c r="BG26" s="2">
        <f>'2016'!BG25-'2014'!BI25</f>
        <v>-12</v>
      </c>
      <c r="BH26" s="2">
        <f>'2016'!BH25-'2014'!BJ25</f>
        <v>-13</v>
      </c>
      <c r="BI26" s="2">
        <f>'2016'!BI25-'2014'!BK25</f>
        <v>-13</v>
      </c>
      <c r="BJ26" s="2">
        <f>'2016'!BJ25-'2014'!BL25</f>
        <v>-12</v>
      </c>
      <c r="BK26" s="2">
        <f>'2016'!BK25-'2014'!BM25</f>
        <v>-12</v>
      </c>
      <c r="BL26" s="2">
        <f>'2016'!BL25-'2014'!BN25</f>
        <v>-12</v>
      </c>
      <c r="BM26" s="2">
        <f>'2016'!BM25-'2014'!BO25</f>
        <v>-12</v>
      </c>
      <c r="BN26" s="2">
        <f>'2016'!BN25-'2014'!BP25</f>
        <v>-13</v>
      </c>
      <c r="BO26" s="2">
        <f>'2016'!BO25-'2014'!BQ25</f>
        <v>-12</v>
      </c>
      <c r="BP26" s="2">
        <f>'2016'!BP25-'2014'!BR25</f>
        <v>-12</v>
      </c>
      <c r="BQ26" s="2">
        <f>'2016'!BQ25-'2014'!BS25</f>
        <v>-12</v>
      </c>
      <c r="BR26" s="2">
        <f>'2016'!BR25-'2014'!BT25</f>
        <v>-12</v>
      </c>
      <c r="BS26" s="2">
        <f>'2016'!BS25-'2014'!BU25</f>
        <v>-12</v>
      </c>
      <c r="BT26" s="2">
        <f>'2016'!BT25-'2014'!BV25</f>
        <v>-12</v>
      </c>
      <c r="BU26" s="2">
        <f>'2016'!BU25-'2014'!BW25</f>
        <v>-12</v>
      </c>
      <c r="BV26" s="2">
        <f>'2016'!BV25-'2014'!BX25</f>
        <v>-12</v>
      </c>
      <c r="BW26" s="2">
        <f>'2016'!BW25-'2014'!BY25</f>
        <v>-12</v>
      </c>
      <c r="BX26" s="2">
        <f>'2016'!BX25-'2014'!BZ25</f>
        <v>-11</v>
      </c>
      <c r="BY26" s="2">
        <f>'2016'!BY25-'2014'!CA25</f>
        <v>-12</v>
      </c>
      <c r="BZ26" s="2">
        <f>'2016'!BZ25-'2014'!CB25</f>
        <v>-12</v>
      </c>
      <c r="CA26" s="2">
        <f>'2016'!CA25-'2014'!CC25</f>
        <v>-13</v>
      </c>
      <c r="CB26" s="2">
        <f>'2016'!CB25-'2014'!CD25</f>
        <v>-12</v>
      </c>
      <c r="CC26" s="2">
        <f>'2016'!CC25-'2014'!CE25</f>
        <v>-13</v>
      </c>
      <c r="CD26" s="2">
        <f>'2016'!CD25-'2014'!CF25</f>
        <v>-12</v>
      </c>
      <c r="CE26" s="2">
        <f>'2016'!CE25-'2014'!CG25</f>
        <v>-13</v>
      </c>
      <c r="CF26" s="2">
        <f>'2016'!CF25-'2014'!CH25</f>
        <v>-12</v>
      </c>
      <c r="CG26" s="2">
        <f>'2016'!CG25-'2014'!CI25</f>
        <v>-12</v>
      </c>
      <c r="CH26" s="2">
        <f>'2016'!CH25-'2014'!CJ25</f>
        <v>-12</v>
      </c>
      <c r="CI26" s="2">
        <f>'2016'!CI25-'2014'!CK25</f>
        <v>-11</v>
      </c>
      <c r="CJ26" s="2">
        <f>'2016'!CJ25-'2014'!CL25</f>
        <v>-10</v>
      </c>
      <c r="CK26" s="2">
        <f>'2016'!CK25-'2014'!CM25</f>
        <v>-9</v>
      </c>
      <c r="CL26" s="2">
        <f>'2016'!CL25-'2014'!CN25</f>
        <v>-9</v>
      </c>
      <c r="CM26" s="2">
        <f>'2016'!CM25-'2014'!CO25</f>
        <v>-9</v>
      </c>
      <c r="CN26" s="2">
        <f>'2016'!CN25-'2014'!CP25</f>
        <v>-9</v>
      </c>
      <c r="CO26" s="2">
        <f>'2016'!CO25-'2014'!CQ25</f>
        <v>-10</v>
      </c>
      <c r="CP26" s="2">
        <f>'2016'!CP25-'2014'!CR25</f>
        <v>-11</v>
      </c>
      <c r="CQ26" s="2">
        <f>'2016'!CQ25-'2014'!CS25</f>
        <v>-11</v>
      </c>
      <c r="CR26" s="2">
        <f>'2016'!CR25-'2014'!CT25</f>
        <v>-11</v>
      </c>
      <c r="CS26" s="2">
        <f>'2016'!CS25-'2014'!CU25</f>
        <v>-11</v>
      </c>
      <c r="CT26" s="2">
        <f>'2016'!CT25-'2014'!CV25</f>
        <v>-11</v>
      </c>
      <c r="CU26" s="2">
        <f>'2016'!CU25-'2014'!CW25</f>
        <v>-11</v>
      </c>
      <c r="CV26" s="2">
        <f>'2016'!CV25-'2014'!CX25</f>
        <v>-11</v>
      </c>
    </row>
    <row r="27" spans="1:100" x14ac:dyDescent="0.2">
      <c r="A27" s="2">
        <v>1</v>
      </c>
      <c r="B27" s="2" t="s">
        <v>234</v>
      </c>
      <c r="C27" s="2">
        <f>'2016'!C26-'2014'!E26</f>
        <v>1</v>
      </c>
      <c r="D27" s="2">
        <f>'2016'!D26-'2014'!F26</f>
        <v>-4</v>
      </c>
      <c r="E27" s="2">
        <f>'2016'!E26-'2014'!G26</f>
        <v>-6</v>
      </c>
      <c r="F27" s="2">
        <f>'2016'!F26-'2014'!H26</f>
        <v>-6</v>
      </c>
      <c r="G27" s="2">
        <f>'2016'!G26-'2014'!I26</f>
        <v>-6</v>
      </c>
      <c r="H27" s="2">
        <f>'2016'!H26-'2014'!J26</f>
        <v>-9</v>
      </c>
      <c r="I27" s="2">
        <f>'2016'!I26-'2014'!K26</f>
        <v>-8</v>
      </c>
      <c r="J27" s="2">
        <f>'2016'!J26-'2014'!L26</f>
        <v>-9</v>
      </c>
      <c r="K27" s="2">
        <f>'2016'!K26-'2014'!M26</f>
        <v>-8</v>
      </c>
      <c r="L27" s="2">
        <f>'2016'!L26-'2014'!N26</f>
        <v>-8</v>
      </c>
      <c r="M27" s="2">
        <f>'2016'!M26-'2014'!O26</f>
        <v>-7</v>
      </c>
      <c r="N27" s="2">
        <f>'2016'!N26-'2014'!P26</f>
        <v>-8</v>
      </c>
      <c r="O27" s="2">
        <f>'2016'!O26-'2014'!Q26</f>
        <v>-8</v>
      </c>
      <c r="P27" s="2">
        <f>'2016'!P26-'2014'!R26</f>
        <v>-9</v>
      </c>
      <c r="Q27" s="2">
        <f>'2016'!Q26-'2014'!S26</f>
        <v>-10</v>
      </c>
      <c r="R27" s="2">
        <f>'2016'!R26-'2014'!T26</f>
        <v>-11</v>
      </c>
      <c r="S27" s="2">
        <f>'2016'!S26-'2014'!U26</f>
        <v>-9</v>
      </c>
      <c r="T27" s="2">
        <f>'2016'!T26-'2014'!V26</f>
        <v>-9</v>
      </c>
      <c r="U27" s="2">
        <f>'2016'!U26-'2014'!W26</f>
        <v>-10</v>
      </c>
      <c r="V27" s="2">
        <f>'2016'!V26-'2014'!X26</f>
        <v>-9</v>
      </c>
      <c r="W27" s="2">
        <f>'2016'!W26-'2014'!Y26</f>
        <v>-11</v>
      </c>
      <c r="X27" s="2">
        <f>'2016'!X26-'2014'!Z26</f>
        <v>-9</v>
      </c>
      <c r="Y27" s="2">
        <f>'2016'!Y26-'2014'!AA26</f>
        <v>-9</v>
      </c>
      <c r="Z27" s="2">
        <f>'2016'!Z26-'2014'!AB26</f>
        <v>-10</v>
      </c>
      <c r="AA27" s="2">
        <f>'2016'!AA26-'2014'!AC26</f>
        <v>-13</v>
      </c>
      <c r="AB27" s="2">
        <f>'2016'!AB26-'2014'!AD26</f>
        <v>-13</v>
      </c>
      <c r="AC27" s="2">
        <f>'2016'!AC26-'2014'!AE26</f>
        <v>-13</v>
      </c>
      <c r="AD27" s="2">
        <f>'2016'!AD26-'2014'!AF26</f>
        <v>-12</v>
      </c>
      <c r="AE27" s="2">
        <f>'2016'!AE26-'2014'!AG26</f>
        <v>-12</v>
      </c>
      <c r="AF27" s="2">
        <f>'2016'!AF26-'2014'!AH26</f>
        <v>-15</v>
      </c>
      <c r="AG27" s="2">
        <f>'2016'!AG26-'2014'!AI26</f>
        <v>-15</v>
      </c>
      <c r="AH27" s="2">
        <f>'2016'!AH26-'2014'!AJ26</f>
        <v>-15</v>
      </c>
      <c r="AI27" s="2">
        <f>'2016'!AI26-'2014'!AK26</f>
        <v>-15</v>
      </c>
      <c r="AJ27" s="2">
        <f>'2016'!AJ26-'2014'!AL26</f>
        <v>-16</v>
      </c>
      <c r="AK27" s="2">
        <f>'2016'!AK26-'2014'!AM26</f>
        <v>-16</v>
      </c>
      <c r="AL27" s="2">
        <f>'2016'!AL26-'2014'!AN26</f>
        <v>-13</v>
      </c>
      <c r="AM27" s="2">
        <f>'2016'!AM26-'2014'!AO26</f>
        <v>-15</v>
      </c>
      <c r="AN27" s="2">
        <f>'2016'!AN26-'2014'!AP26</f>
        <v>-15</v>
      </c>
      <c r="AO27" s="2">
        <f>'2016'!AO26-'2014'!AQ26</f>
        <v>-14</v>
      </c>
      <c r="AP27" s="2">
        <f>'2016'!AP26-'2014'!AR26</f>
        <v>-14</v>
      </c>
      <c r="AQ27" s="2">
        <f>'2016'!AQ26-'2014'!AS26</f>
        <v>-13</v>
      </c>
      <c r="AR27" s="2">
        <f>'2016'!AR26-'2014'!AT26</f>
        <v>-13</v>
      </c>
      <c r="AS27" s="2">
        <f>'2016'!AS26-'2014'!AU26</f>
        <v>-12</v>
      </c>
      <c r="AT27" s="2">
        <f>'2016'!AT26-'2014'!AV26</f>
        <v>-13</v>
      </c>
      <c r="AU27" s="2">
        <f>'2016'!AU26-'2014'!AW26</f>
        <v>-13</v>
      </c>
      <c r="AV27" s="2">
        <f>'2016'!AV26-'2014'!AX26</f>
        <v>-14</v>
      </c>
      <c r="AW27" s="2">
        <f>'2016'!AW26-'2014'!AY26</f>
        <v>-14</v>
      </c>
      <c r="AX27" s="2">
        <f>'2016'!AX26-'2014'!AZ26</f>
        <v>-12</v>
      </c>
      <c r="AY27" s="2">
        <f>'2016'!AY26-'2014'!BA26</f>
        <v>-11</v>
      </c>
      <c r="AZ27" s="2">
        <f>'2016'!AZ26-'2014'!BB26</f>
        <v>-11</v>
      </c>
      <c r="BA27" s="2">
        <f>'2016'!BA26-'2014'!BC26</f>
        <v>-12</v>
      </c>
      <c r="BB27" s="2">
        <f>'2016'!BB26-'2014'!BD26</f>
        <v>-12</v>
      </c>
      <c r="BC27" s="2">
        <f>'2016'!BC26-'2014'!BE26</f>
        <v>-12</v>
      </c>
      <c r="BD27" s="2">
        <f>'2016'!BD26-'2014'!BF26</f>
        <v>-13</v>
      </c>
      <c r="BE27" s="2">
        <f>'2016'!BE26-'2014'!BG26</f>
        <v>-12</v>
      </c>
      <c r="BF27" s="2">
        <f>'2016'!BF26-'2014'!BH26</f>
        <v>-13</v>
      </c>
      <c r="BG27" s="2">
        <f>'2016'!BG26-'2014'!BI26</f>
        <v>-12</v>
      </c>
      <c r="BH27" s="2">
        <f>'2016'!BH26-'2014'!BJ26</f>
        <v>-13</v>
      </c>
      <c r="BI27" s="2">
        <f>'2016'!BI26-'2014'!BK26</f>
        <v>-13</v>
      </c>
      <c r="BJ27" s="2">
        <f>'2016'!BJ26-'2014'!BL26</f>
        <v>-13</v>
      </c>
      <c r="BK27" s="2">
        <f>'2016'!BK26-'2014'!BM26</f>
        <v>-13</v>
      </c>
      <c r="BL27" s="2">
        <f>'2016'!BL26-'2014'!BN26</f>
        <v>-12</v>
      </c>
      <c r="BM27" s="2">
        <f>'2016'!BM26-'2014'!BO26</f>
        <v>-12</v>
      </c>
      <c r="BN27" s="2">
        <f>'2016'!BN26-'2014'!BP26</f>
        <v>-13</v>
      </c>
      <c r="BO27" s="2">
        <f>'2016'!BO26-'2014'!BQ26</f>
        <v>-12</v>
      </c>
      <c r="BP27" s="2">
        <f>'2016'!BP26-'2014'!BR26</f>
        <v>-12</v>
      </c>
      <c r="BQ27" s="2">
        <f>'2016'!BQ26-'2014'!BS26</f>
        <v>-12</v>
      </c>
      <c r="BR27" s="2">
        <f>'2016'!BR26-'2014'!BT26</f>
        <v>-12</v>
      </c>
      <c r="BS27" s="2">
        <f>'2016'!BS26-'2014'!BU26</f>
        <v>-12</v>
      </c>
      <c r="BT27" s="2">
        <f>'2016'!BT26-'2014'!BV26</f>
        <v>-12</v>
      </c>
      <c r="BU27" s="2">
        <f>'2016'!BU26-'2014'!BW26</f>
        <v>-12</v>
      </c>
      <c r="BV27" s="2">
        <f>'2016'!BV26-'2014'!BX26</f>
        <v>-11</v>
      </c>
      <c r="BW27" s="2">
        <f>'2016'!BW26-'2014'!BY26</f>
        <v>-12</v>
      </c>
      <c r="BX27" s="2">
        <f>'2016'!BX26-'2014'!BZ26</f>
        <v>-13</v>
      </c>
      <c r="BY27" s="2">
        <f>'2016'!BY26-'2014'!CA26</f>
        <v>-12</v>
      </c>
      <c r="BZ27" s="2">
        <f>'2016'!BZ26-'2014'!CB26</f>
        <v>-12</v>
      </c>
      <c r="CA27" s="2">
        <f>'2016'!CA26-'2014'!CC26</f>
        <v>-11</v>
      </c>
      <c r="CB27" s="2">
        <f>'2016'!CB26-'2014'!CD26</f>
        <v>-12</v>
      </c>
      <c r="CC27" s="2">
        <f>'2016'!CC26-'2014'!CE26</f>
        <v>-12</v>
      </c>
      <c r="CD27" s="2">
        <f>'2016'!CD26-'2014'!CF26</f>
        <v>-13</v>
      </c>
      <c r="CE27" s="2">
        <f>'2016'!CE26-'2014'!CG26</f>
        <v>-12</v>
      </c>
      <c r="CF27" s="2">
        <f>'2016'!CF26-'2014'!CH26</f>
        <v>-12</v>
      </c>
      <c r="CG27" s="2">
        <f>'2016'!CG26-'2014'!CI26</f>
        <v>-12</v>
      </c>
      <c r="CH27" s="2">
        <f>'2016'!CH26-'2014'!CJ26</f>
        <v>-12</v>
      </c>
      <c r="CI27" s="2">
        <f>'2016'!CI26-'2014'!CK26</f>
        <v>-12</v>
      </c>
      <c r="CJ27" s="2">
        <f>'2016'!CJ26-'2014'!CL26</f>
        <v>-12</v>
      </c>
      <c r="CK27" s="2">
        <f>'2016'!CK26-'2014'!CM26</f>
        <v>-12</v>
      </c>
      <c r="CL27" s="2">
        <f>'2016'!CL26-'2014'!CN26</f>
        <v>-9</v>
      </c>
      <c r="CM27" s="2">
        <f>'2016'!CM26-'2014'!CO26</f>
        <v>-9</v>
      </c>
      <c r="CN27" s="2">
        <f>'2016'!CN26-'2014'!CP26</f>
        <v>-9</v>
      </c>
      <c r="CO27" s="2">
        <f>'2016'!CO26-'2014'!CQ26</f>
        <v>-9</v>
      </c>
      <c r="CP27" s="2">
        <f>'2016'!CP26-'2014'!CR26</f>
        <v>-9</v>
      </c>
      <c r="CQ27" s="2">
        <f>'2016'!CQ26-'2014'!CS26</f>
        <v>-10</v>
      </c>
      <c r="CR27" s="2">
        <f>'2016'!CR26-'2014'!CT26</f>
        <v>-10</v>
      </c>
      <c r="CS27" s="2">
        <f>'2016'!CS26-'2014'!CU26</f>
        <v>-11</v>
      </c>
      <c r="CT27" s="2">
        <f>'2016'!CT26-'2014'!CV26</f>
        <v>-11</v>
      </c>
      <c r="CU27" s="2">
        <f>'2016'!CU26-'2014'!CW26</f>
        <v>-11</v>
      </c>
      <c r="CV27" s="2">
        <f>'2016'!CV26-'2014'!CX26</f>
        <v>-10</v>
      </c>
    </row>
    <row r="28" spans="1:100" x14ac:dyDescent="0.2">
      <c r="A28" s="2">
        <v>1</v>
      </c>
      <c r="B28" s="2" t="s">
        <v>235</v>
      </c>
      <c r="C28" s="2">
        <f>'2016'!C27-'2014'!E27</f>
        <v>2</v>
      </c>
      <c r="D28" s="2">
        <f>'2016'!D27-'2014'!F27</f>
        <v>-5</v>
      </c>
      <c r="E28" s="2">
        <f>'2016'!E27-'2014'!G27</f>
        <v>-7</v>
      </c>
      <c r="F28" s="2">
        <f>'2016'!F27-'2014'!H27</f>
        <v>-8</v>
      </c>
      <c r="G28" s="2">
        <f>'2016'!G27-'2014'!I27</f>
        <v>-7</v>
      </c>
      <c r="H28" s="2">
        <f>'2016'!H27-'2014'!J27</f>
        <v>-8</v>
      </c>
      <c r="I28" s="2">
        <f>'2016'!I27-'2014'!K27</f>
        <v>-10</v>
      </c>
      <c r="J28" s="2">
        <f>'2016'!J27-'2014'!L27</f>
        <v>-8</v>
      </c>
      <c r="K28" s="2">
        <f>'2016'!K27-'2014'!M27</f>
        <v>-8</v>
      </c>
      <c r="L28" s="2">
        <f>'2016'!L27-'2014'!N27</f>
        <v>-9</v>
      </c>
      <c r="M28" s="2">
        <f>'2016'!M27-'2014'!O27</f>
        <v>-10</v>
      </c>
      <c r="N28" s="2">
        <f>'2016'!N27-'2014'!P27</f>
        <v>-10</v>
      </c>
      <c r="O28" s="2">
        <f>'2016'!O27-'2014'!Q27</f>
        <v>-10</v>
      </c>
      <c r="P28" s="2">
        <f>'2016'!P27-'2014'!R27</f>
        <v>-10</v>
      </c>
      <c r="Q28" s="2">
        <f>'2016'!Q27-'2014'!S27</f>
        <v>-10</v>
      </c>
      <c r="R28" s="2">
        <f>'2016'!R27-'2014'!T27</f>
        <v>-12</v>
      </c>
      <c r="S28" s="2">
        <f>'2016'!S27-'2014'!U27</f>
        <v>-12</v>
      </c>
      <c r="T28" s="2">
        <f>'2016'!T27-'2014'!V27</f>
        <v>-12</v>
      </c>
      <c r="U28" s="2">
        <f>'2016'!U27-'2014'!W27</f>
        <v>-10</v>
      </c>
      <c r="V28" s="2">
        <f>'2016'!V27-'2014'!X27</f>
        <v>-11</v>
      </c>
      <c r="W28" s="2">
        <f>'2016'!W27-'2014'!Y27</f>
        <v>-10</v>
      </c>
      <c r="X28" s="2">
        <f>'2016'!X27-'2014'!Z27</f>
        <v>-10</v>
      </c>
      <c r="Y28" s="2">
        <f>'2016'!Y27-'2014'!AA27</f>
        <v>-12</v>
      </c>
      <c r="Z28" s="2">
        <f>'2016'!Z27-'2014'!AB27</f>
        <v>-11</v>
      </c>
      <c r="AA28" s="2">
        <f>'2016'!AA27-'2014'!AC27</f>
        <v>-10</v>
      </c>
      <c r="AB28" s="2">
        <f>'2016'!AB27-'2014'!AD27</f>
        <v>-15</v>
      </c>
      <c r="AC28" s="2">
        <f>'2016'!AC27-'2014'!AE27</f>
        <v>-13</v>
      </c>
      <c r="AD28" s="2">
        <f>'2016'!AD27-'2014'!AF27</f>
        <v>-14</v>
      </c>
      <c r="AE28" s="2">
        <f>'2016'!AE27-'2014'!AG27</f>
        <v>-15</v>
      </c>
      <c r="AF28" s="2">
        <f>'2016'!AF27-'2014'!AH27</f>
        <v>-14</v>
      </c>
      <c r="AG28" s="2">
        <f>'2016'!AG27-'2014'!AI27</f>
        <v>-14</v>
      </c>
      <c r="AH28" s="2">
        <f>'2016'!AH27-'2014'!AJ27</f>
        <v>-15</v>
      </c>
      <c r="AI28" s="2">
        <f>'2016'!AI27-'2014'!AK27</f>
        <v>-14</v>
      </c>
      <c r="AJ28" s="2">
        <f>'2016'!AJ27-'2014'!AL27</f>
        <v>-15</v>
      </c>
      <c r="AK28" s="2">
        <f>'2016'!AK27-'2014'!AM27</f>
        <v>-15</v>
      </c>
      <c r="AL28" s="2">
        <f>'2016'!AL27-'2014'!AN27</f>
        <v>-16</v>
      </c>
      <c r="AM28" s="2">
        <f>'2016'!AM27-'2014'!AO27</f>
        <v>-15</v>
      </c>
      <c r="AN28" s="2">
        <f>'2016'!AN27-'2014'!AP27</f>
        <v>-16</v>
      </c>
      <c r="AO28" s="2">
        <f>'2016'!AO27-'2014'!AQ27</f>
        <v>-15</v>
      </c>
      <c r="AP28" s="2">
        <f>'2016'!AP27-'2014'!AR27</f>
        <v>-15</v>
      </c>
      <c r="AQ28" s="2">
        <f>'2016'!AQ27-'2014'!AS27</f>
        <v>-14</v>
      </c>
      <c r="AR28" s="2">
        <f>'2016'!AR27-'2014'!AT27</f>
        <v>-14</v>
      </c>
      <c r="AS28" s="2">
        <f>'2016'!AS27-'2014'!AU27</f>
        <v>-14</v>
      </c>
      <c r="AT28" s="2">
        <f>'2016'!AT27-'2014'!AV27</f>
        <v>-12</v>
      </c>
      <c r="AU28" s="2">
        <f>'2016'!AU27-'2014'!AW27</f>
        <v>-12</v>
      </c>
      <c r="AV28" s="2">
        <f>'2016'!AV27-'2014'!AX27</f>
        <v>-13</v>
      </c>
      <c r="AW28" s="2">
        <f>'2016'!AW27-'2014'!AY27</f>
        <v>-12</v>
      </c>
      <c r="AX28" s="2">
        <f>'2016'!AX27-'2014'!AZ27</f>
        <v>-13</v>
      </c>
      <c r="AY28" s="2">
        <f>'2016'!AY27-'2014'!BA27</f>
        <v>-12</v>
      </c>
      <c r="AZ28" s="2">
        <f>'2016'!AZ27-'2014'!BB27</f>
        <v>-14</v>
      </c>
      <c r="BA28" s="2">
        <f>'2016'!BA27-'2014'!BC27</f>
        <v>-13</v>
      </c>
      <c r="BB28" s="2">
        <f>'2016'!BB27-'2014'!BD27</f>
        <v>-13</v>
      </c>
      <c r="BC28" s="2">
        <f>'2016'!BC27-'2014'!BE27</f>
        <v>-13</v>
      </c>
      <c r="BD28" s="2">
        <f>'2016'!BD27-'2014'!BF27</f>
        <v>-12</v>
      </c>
      <c r="BE28" s="2">
        <f>'2016'!BE27-'2014'!BG27</f>
        <v>-13</v>
      </c>
      <c r="BF28" s="2">
        <f>'2016'!BF27-'2014'!BH27</f>
        <v>-13</v>
      </c>
      <c r="BG28" s="2">
        <f>'2016'!BG27-'2014'!BI27</f>
        <v>-13</v>
      </c>
      <c r="BH28" s="2">
        <f>'2016'!BH27-'2014'!BJ27</f>
        <v>-13</v>
      </c>
      <c r="BI28" s="2">
        <f>'2016'!BI27-'2014'!BK27</f>
        <v>-14</v>
      </c>
      <c r="BJ28" s="2">
        <f>'2016'!BJ27-'2014'!BL27</f>
        <v>-13</v>
      </c>
      <c r="BK28" s="2">
        <f>'2016'!BK27-'2014'!BM27</f>
        <v>-13</v>
      </c>
      <c r="BL28" s="2">
        <f>'2016'!BL27-'2014'!BN27</f>
        <v>-13</v>
      </c>
      <c r="BM28" s="2">
        <f>'2016'!BM27-'2014'!BO27</f>
        <v>-12</v>
      </c>
      <c r="BN28" s="2">
        <f>'2016'!BN27-'2014'!BP27</f>
        <v>-12</v>
      </c>
      <c r="BO28" s="2">
        <f>'2016'!BO27-'2014'!BQ27</f>
        <v>-12</v>
      </c>
      <c r="BP28" s="2">
        <f>'2016'!BP27-'2014'!BR27</f>
        <v>-12</v>
      </c>
      <c r="BQ28" s="2">
        <f>'2016'!BQ27-'2014'!BS27</f>
        <v>-12</v>
      </c>
      <c r="BR28" s="2">
        <f>'2016'!BR27-'2014'!BT27</f>
        <v>-13</v>
      </c>
      <c r="BS28" s="2">
        <f>'2016'!BS27-'2014'!BU27</f>
        <v>-13</v>
      </c>
      <c r="BT28" s="2">
        <f>'2016'!BT27-'2014'!BV27</f>
        <v>-13</v>
      </c>
      <c r="BU28" s="2">
        <f>'2016'!BU27-'2014'!BW27</f>
        <v>-12</v>
      </c>
      <c r="BV28" s="2">
        <f>'2016'!BV27-'2014'!BX27</f>
        <v>-12</v>
      </c>
      <c r="BW28" s="2">
        <f>'2016'!BW27-'2014'!BY27</f>
        <v>-12</v>
      </c>
      <c r="BX28" s="2">
        <f>'2016'!BX27-'2014'!BZ27</f>
        <v>-12</v>
      </c>
      <c r="BY28" s="2">
        <f>'2016'!BY27-'2014'!CA27</f>
        <v>-12</v>
      </c>
      <c r="BZ28" s="2">
        <f>'2016'!BZ27-'2014'!CB27</f>
        <v>-13</v>
      </c>
      <c r="CA28" s="2">
        <f>'2016'!CA27-'2014'!CC27</f>
        <v>-12</v>
      </c>
      <c r="CB28" s="2">
        <f>'2016'!CB27-'2014'!CD27</f>
        <v>-13</v>
      </c>
      <c r="CC28" s="2">
        <f>'2016'!CC27-'2014'!CE27</f>
        <v>-12</v>
      </c>
      <c r="CD28" s="2">
        <f>'2016'!CD27-'2014'!CF27</f>
        <v>-12</v>
      </c>
      <c r="CE28" s="2">
        <f>'2016'!CE27-'2014'!CG27</f>
        <v>-11</v>
      </c>
      <c r="CF28" s="2">
        <f>'2016'!CF27-'2014'!CH27</f>
        <v>-11</v>
      </c>
      <c r="CG28" s="2">
        <f>'2016'!CG27-'2014'!CI27</f>
        <v>-12</v>
      </c>
      <c r="CH28" s="2">
        <f>'2016'!CH27-'2014'!CJ27</f>
        <v>-12</v>
      </c>
      <c r="CI28" s="2">
        <f>'2016'!CI27-'2014'!CK27</f>
        <v>-12</v>
      </c>
      <c r="CJ28" s="2">
        <f>'2016'!CJ27-'2014'!CL27</f>
        <v>-12</v>
      </c>
      <c r="CK28" s="2">
        <f>'2016'!CK27-'2014'!CM27</f>
        <v>-12</v>
      </c>
      <c r="CL28" s="2">
        <f>'2016'!CL27-'2014'!CN27</f>
        <v>-12</v>
      </c>
      <c r="CM28" s="2">
        <f>'2016'!CM27-'2014'!CO27</f>
        <v>-13</v>
      </c>
      <c r="CN28" s="2">
        <f>'2016'!CN27-'2014'!CP27</f>
        <v>-11</v>
      </c>
      <c r="CO28" s="2">
        <f>'2016'!CO27-'2014'!CQ27</f>
        <v>-11</v>
      </c>
      <c r="CP28" s="2">
        <f>'2016'!CP27-'2014'!CR27</f>
        <v>-9</v>
      </c>
      <c r="CQ28" s="2">
        <f>'2016'!CQ27-'2014'!CS27</f>
        <v>-9</v>
      </c>
      <c r="CR28" s="2">
        <f>'2016'!CR27-'2014'!CT27</f>
        <v>-9</v>
      </c>
      <c r="CS28" s="2">
        <f>'2016'!CS27-'2014'!CU27</f>
        <v>-9</v>
      </c>
      <c r="CT28" s="2">
        <f>'2016'!CT27-'2014'!CV27</f>
        <v>-10</v>
      </c>
      <c r="CU28" s="2">
        <f>'2016'!CU27-'2014'!CW27</f>
        <v>-10</v>
      </c>
      <c r="CV28" s="2">
        <f>'2016'!CV27-'2014'!CX27</f>
        <v>-11</v>
      </c>
    </row>
    <row r="29" spans="1:100" x14ac:dyDescent="0.2">
      <c r="A29" s="2">
        <v>1</v>
      </c>
      <c r="B29" s="2" t="s">
        <v>236</v>
      </c>
      <c r="C29" s="2">
        <f>'2016'!C28-'2014'!E28</f>
        <v>3</v>
      </c>
      <c r="D29" s="2">
        <f>'2016'!D28-'2014'!F28</f>
        <v>-6</v>
      </c>
      <c r="E29" s="2">
        <f>'2016'!E28-'2014'!G28</f>
        <v>-6</v>
      </c>
      <c r="F29" s="2">
        <f>'2016'!F28-'2014'!H28</f>
        <v>-8</v>
      </c>
      <c r="G29" s="2">
        <f>'2016'!G28-'2014'!I28</f>
        <v>-9</v>
      </c>
      <c r="H29" s="2">
        <f>'2016'!H28-'2014'!J28</f>
        <v>-8</v>
      </c>
      <c r="I29" s="2">
        <f>'2016'!I28-'2014'!K28</f>
        <v>-9</v>
      </c>
      <c r="J29" s="2">
        <f>'2016'!J28-'2014'!L28</f>
        <v>-9</v>
      </c>
      <c r="K29" s="2">
        <f>'2016'!K28-'2014'!M28</f>
        <v>-11</v>
      </c>
      <c r="L29" s="2">
        <f>'2016'!L28-'2014'!N28</f>
        <v>-9</v>
      </c>
      <c r="M29" s="2">
        <f>'2016'!M28-'2014'!O28</f>
        <v>-12</v>
      </c>
      <c r="N29" s="2">
        <f>'2016'!N28-'2014'!P28</f>
        <v>-11</v>
      </c>
      <c r="O29" s="2">
        <f>'2016'!O28-'2014'!Q28</f>
        <v>-10</v>
      </c>
      <c r="P29" s="2">
        <f>'2016'!P28-'2014'!R28</f>
        <v>-12</v>
      </c>
      <c r="Q29" s="2">
        <f>'2016'!Q28-'2014'!S28</f>
        <v>-11</v>
      </c>
      <c r="R29" s="2">
        <f>'2016'!R28-'2014'!T28</f>
        <v>-10</v>
      </c>
      <c r="S29" s="2">
        <f>'2016'!S28-'2014'!U28</f>
        <v>-10</v>
      </c>
      <c r="T29" s="2">
        <f>'2016'!T28-'2014'!V28</f>
        <v>-12</v>
      </c>
      <c r="U29" s="2">
        <f>'2016'!U28-'2014'!W28</f>
        <v>-11</v>
      </c>
      <c r="V29" s="2">
        <f>'2016'!V28-'2014'!X28</f>
        <v>-13</v>
      </c>
      <c r="W29" s="2">
        <f>'2016'!W28-'2014'!Y28</f>
        <v>-12</v>
      </c>
      <c r="X29" s="2">
        <f>'2016'!X28-'2014'!Z28</f>
        <v>-13</v>
      </c>
      <c r="Y29" s="2">
        <f>'2016'!Y28-'2014'!AA28</f>
        <v>-10</v>
      </c>
      <c r="Z29" s="2">
        <f>'2016'!Z28-'2014'!AB28</f>
        <v>-11</v>
      </c>
      <c r="AA29" s="2">
        <f>'2016'!AA28-'2014'!AC28</f>
        <v>-10</v>
      </c>
      <c r="AB29" s="2">
        <f>'2016'!AB28-'2014'!AD28</f>
        <v>-11</v>
      </c>
      <c r="AC29" s="2">
        <f>'2016'!AC28-'2014'!AE28</f>
        <v>-15</v>
      </c>
      <c r="AD29" s="2">
        <f>'2016'!AD28-'2014'!AF28</f>
        <v>-14</v>
      </c>
      <c r="AE29" s="2">
        <f>'2016'!AE28-'2014'!AG28</f>
        <v>-15</v>
      </c>
      <c r="AF29" s="2">
        <f>'2016'!AF28-'2014'!AH28</f>
        <v>-15</v>
      </c>
      <c r="AG29" s="2">
        <f>'2016'!AG28-'2014'!AI28</f>
        <v>-17</v>
      </c>
      <c r="AH29" s="2">
        <f>'2016'!AH28-'2014'!AJ28</f>
        <v>-16</v>
      </c>
      <c r="AI29" s="2">
        <f>'2016'!AI28-'2014'!AK28</f>
        <v>-15</v>
      </c>
      <c r="AJ29" s="2">
        <f>'2016'!AJ28-'2014'!AL28</f>
        <v>-16</v>
      </c>
      <c r="AK29" s="2">
        <f>'2016'!AK28-'2014'!AM28</f>
        <v>-15</v>
      </c>
      <c r="AL29" s="2">
        <f>'2016'!AL28-'2014'!AN28</f>
        <v>-15</v>
      </c>
      <c r="AM29" s="2">
        <f>'2016'!AM28-'2014'!AO28</f>
        <v>-15</v>
      </c>
      <c r="AN29" s="2">
        <f>'2016'!AN28-'2014'!AP28</f>
        <v>-16</v>
      </c>
      <c r="AO29" s="2">
        <f>'2016'!AO28-'2014'!AQ28</f>
        <v>-16</v>
      </c>
      <c r="AP29" s="2">
        <f>'2016'!AP28-'2014'!AR28</f>
        <v>-16</v>
      </c>
      <c r="AQ29" s="2">
        <f>'2016'!AQ28-'2014'!AS28</f>
        <v>-16</v>
      </c>
      <c r="AR29" s="2">
        <f>'2016'!AR28-'2014'!AT28</f>
        <v>-16</v>
      </c>
      <c r="AS29" s="2">
        <f>'2016'!AS28-'2014'!AU28</f>
        <v>-16</v>
      </c>
      <c r="AT29" s="2">
        <f>'2016'!AT28-'2014'!AV28</f>
        <v>-14</v>
      </c>
      <c r="AU29" s="2">
        <f>'2016'!AU28-'2014'!AW28</f>
        <v>-13</v>
      </c>
      <c r="AV29" s="2">
        <f>'2016'!AV28-'2014'!AX28</f>
        <v>-14</v>
      </c>
      <c r="AW29" s="2">
        <f>'2016'!AW28-'2014'!AY28</f>
        <v>-13</v>
      </c>
      <c r="AX29" s="2">
        <f>'2016'!AX28-'2014'!AZ28</f>
        <v>-13</v>
      </c>
      <c r="AY29" s="2">
        <f>'2016'!AY28-'2014'!BA28</f>
        <v>-13</v>
      </c>
      <c r="AZ29" s="2">
        <f>'2016'!AZ28-'2014'!BB28</f>
        <v>-12</v>
      </c>
      <c r="BA29" s="2">
        <f>'2016'!BA28-'2014'!BC28</f>
        <v>-12</v>
      </c>
      <c r="BB29" s="2">
        <f>'2016'!BB28-'2014'!BD28</f>
        <v>-11</v>
      </c>
      <c r="BC29" s="2">
        <f>'2016'!BC28-'2014'!BE28</f>
        <v>-12</v>
      </c>
      <c r="BD29" s="2">
        <f>'2016'!BD28-'2014'!BF28</f>
        <v>-12</v>
      </c>
      <c r="BE29" s="2">
        <f>'2016'!BE28-'2014'!BG28</f>
        <v>-13</v>
      </c>
      <c r="BF29" s="2">
        <f>'2016'!BF28-'2014'!BH28</f>
        <v>-15</v>
      </c>
      <c r="BG29" s="2">
        <f>'2016'!BG28-'2014'!BI28</f>
        <v>-15</v>
      </c>
      <c r="BH29" s="2">
        <f>'2016'!BH28-'2014'!BJ28</f>
        <v>-15</v>
      </c>
      <c r="BI29" s="2">
        <f>'2016'!BI28-'2014'!BK28</f>
        <v>-13</v>
      </c>
      <c r="BJ29" s="2">
        <f>'2016'!BJ28-'2014'!BL28</f>
        <v>-13</v>
      </c>
      <c r="BK29" s="2">
        <f>'2016'!BK28-'2014'!BM28</f>
        <v>-13</v>
      </c>
      <c r="BL29" s="2">
        <f>'2016'!BL28-'2014'!BN28</f>
        <v>-13</v>
      </c>
      <c r="BM29" s="2">
        <f>'2016'!BM28-'2014'!BO28</f>
        <v>-13</v>
      </c>
      <c r="BN29" s="2">
        <f>'2016'!BN28-'2014'!BP28</f>
        <v>-15</v>
      </c>
      <c r="BO29" s="2">
        <f>'2016'!BO28-'2014'!BQ28</f>
        <v>-14</v>
      </c>
      <c r="BP29" s="2">
        <f>'2016'!BP28-'2014'!BR28</f>
        <v>-14</v>
      </c>
      <c r="BQ29" s="2">
        <f>'2016'!BQ28-'2014'!BS28</f>
        <v>-12</v>
      </c>
      <c r="BR29" s="2">
        <f>'2016'!BR28-'2014'!BT28</f>
        <v>-12</v>
      </c>
      <c r="BS29" s="2">
        <f>'2016'!BS28-'2014'!BU28</f>
        <v>-12</v>
      </c>
      <c r="BT29" s="2">
        <f>'2016'!BT28-'2014'!BV28</f>
        <v>-12</v>
      </c>
      <c r="BU29" s="2">
        <f>'2016'!BU28-'2014'!BW28</f>
        <v>-13</v>
      </c>
      <c r="BV29" s="2">
        <f>'2016'!BV28-'2014'!BX28</f>
        <v>-12</v>
      </c>
      <c r="BW29" s="2">
        <f>'2016'!BW28-'2014'!BY28</f>
        <v>-12</v>
      </c>
      <c r="BX29" s="2">
        <f>'2016'!BX28-'2014'!BZ28</f>
        <v>-13</v>
      </c>
      <c r="BY29" s="2">
        <f>'2016'!BY28-'2014'!CA28</f>
        <v>-13</v>
      </c>
      <c r="BZ29" s="2">
        <f>'2016'!BZ28-'2014'!CB28</f>
        <v>-12</v>
      </c>
      <c r="CA29" s="2">
        <f>'2016'!CA28-'2014'!CC28</f>
        <v>-12</v>
      </c>
      <c r="CB29" s="2">
        <f>'2016'!CB28-'2014'!CD28</f>
        <v>-12</v>
      </c>
      <c r="CC29" s="2">
        <f>'2016'!CC28-'2014'!CE28</f>
        <v>-13</v>
      </c>
      <c r="CD29" s="2">
        <f>'2016'!CD28-'2014'!CF28</f>
        <v>-12</v>
      </c>
      <c r="CE29" s="2">
        <f>'2016'!CE28-'2014'!CG28</f>
        <v>-13</v>
      </c>
      <c r="CF29" s="2">
        <f>'2016'!CF28-'2014'!CH28</f>
        <v>-12</v>
      </c>
      <c r="CG29" s="2">
        <f>'2016'!CG28-'2014'!CI28</f>
        <v>-13</v>
      </c>
      <c r="CH29" s="2">
        <f>'2016'!CH28-'2014'!CJ28</f>
        <v>-12</v>
      </c>
      <c r="CI29" s="2">
        <f>'2016'!CI28-'2014'!CK28</f>
        <v>-13</v>
      </c>
      <c r="CJ29" s="2">
        <f>'2016'!CJ28-'2014'!CL28</f>
        <v>-11</v>
      </c>
      <c r="CK29" s="2">
        <f>'2016'!CK28-'2014'!CM28</f>
        <v>-11</v>
      </c>
      <c r="CL29" s="2">
        <f>'2016'!CL28-'2014'!CN28</f>
        <v>-12</v>
      </c>
      <c r="CM29" s="2">
        <f>'2016'!CM28-'2014'!CO28</f>
        <v>-12</v>
      </c>
      <c r="CN29" s="2">
        <f>'2016'!CN28-'2014'!CP28</f>
        <v>-13</v>
      </c>
      <c r="CO29" s="2">
        <f>'2016'!CO28-'2014'!CQ28</f>
        <v>-12</v>
      </c>
      <c r="CP29" s="2">
        <f>'2016'!CP28-'2014'!CR28</f>
        <v>-11</v>
      </c>
      <c r="CQ29" s="2">
        <f>'2016'!CQ28-'2014'!CS28</f>
        <v>-11</v>
      </c>
      <c r="CR29" s="2">
        <f>'2016'!CR28-'2014'!CT28</f>
        <v>-11</v>
      </c>
      <c r="CS29" s="2">
        <f>'2016'!CS28-'2014'!CU28</f>
        <v>-11</v>
      </c>
      <c r="CT29" s="2">
        <f>'2016'!CT28-'2014'!CV28</f>
        <v>-11</v>
      </c>
      <c r="CU29" s="2">
        <f>'2016'!CU28-'2014'!CW28</f>
        <v>-10</v>
      </c>
      <c r="CV29" s="2">
        <f>'2016'!CV28-'2014'!CX28</f>
        <v>-10</v>
      </c>
    </row>
    <row r="30" spans="1:100" x14ac:dyDescent="0.2">
      <c r="A30" s="2">
        <v>1</v>
      </c>
      <c r="B30" s="2" t="s">
        <v>237</v>
      </c>
      <c r="C30" s="2">
        <f>'2016'!C29-'2014'!E29</f>
        <v>2</v>
      </c>
      <c r="D30" s="2">
        <f>'2016'!D29-'2014'!F29</f>
        <v>-4</v>
      </c>
      <c r="E30" s="2">
        <f>'2016'!E29-'2014'!G29</f>
        <v>-7</v>
      </c>
      <c r="F30" s="2">
        <f>'2016'!F29-'2014'!H29</f>
        <v>-9</v>
      </c>
      <c r="G30" s="2">
        <f>'2016'!G29-'2014'!I29</f>
        <v>-11</v>
      </c>
      <c r="H30" s="2">
        <f>'2016'!H29-'2014'!J29</f>
        <v>-10</v>
      </c>
      <c r="I30" s="2">
        <f>'2016'!I29-'2014'!K29</f>
        <v>-10</v>
      </c>
      <c r="J30" s="2">
        <f>'2016'!J29-'2014'!L29</f>
        <v>-10</v>
      </c>
      <c r="K30" s="2">
        <f>'2016'!K29-'2014'!M29</f>
        <v>-11</v>
      </c>
      <c r="L30" s="2">
        <f>'2016'!L29-'2014'!N29</f>
        <v>-12</v>
      </c>
      <c r="M30" s="2">
        <f>'2016'!M29-'2014'!O29</f>
        <v>-10</v>
      </c>
      <c r="N30" s="2">
        <f>'2016'!N29-'2014'!P29</f>
        <v>-11</v>
      </c>
      <c r="O30" s="2">
        <f>'2016'!O29-'2014'!Q29</f>
        <v>-11</v>
      </c>
      <c r="P30" s="2">
        <f>'2016'!P29-'2014'!R29</f>
        <v>-12</v>
      </c>
      <c r="Q30" s="2">
        <f>'2016'!Q29-'2014'!S29</f>
        <v>-12</v>
      </c>
      <c r="R30" s="2">
        <f>'2016'!R29-'2014'!T29</f>
        <v>-12</v>
      </c>
      <c r="S30" s="2">
        <f>'2016'!S29-'2014'!U29</f>
        <v>-12</v>
      </c>
      <c r="T30" s="2">
        <f>'2016'!T29-'2014'!V29</f>
        <v>-13</v>
      </c>
      <c r="U30" s="2">
        <f>'2016'!U29-'2014'!W29</f>
        <v>-13</v>
      </c>
      <c r="V30" s="2">
        <f>'2016'!V29-'2014'!X29</f>
        <v>-12</v>
      </c>
      <c r="W30" s="2">
        <f>'2016'!W29-'2014'!Y29</f>
        <v>-12</v>
      </c>
      <c r="X30" s="2">
        <f>'2016'!X29-'2014'!Z29</f>
        <v>-13</v>
      </c>
      <c r="Y30" s="2">
        <f>'2016'!Y29-'2014'!AA29</f>
        <v>-13</v>
      </c>
      <c r="Z30" s="2">
        <f>'2016'!Z29-'2014'!AB29</f>
        <v>-12</v>
      </c>
      <c r="AA30" s="2">
        <f>'2016'!AA29-'2014'!AC29</f>
        <v>-11</v>
      </c>
      <c r="AB30" s="2">
        <f>'2016'!AB29-'2014'!AD29</f>
        <v>-9</v>
      </c>
      <c r="AC30" s="2">
        <f>'2016'!AC29-'2014'!AE29</f>
        <v>-11</v>
      </c>
      <c r="AD30" s="2">
        <f>'2016'!AD29-'2014'!AF29</f>
        <v>-16</v>
      </c>
      <c r="AE30" s="2">
        <f>'2016'!AE29-'2014'!AG29</f>
        <v>-14</v>
      </c>
      <c r="AF30" s="2">
        <f>'2016'!AF29-'2014'!AH29</f>
        <v>-15</v>
      </c>
      <c r="AG30" s="2">
        <f>'2016'!AG29-'2014'!AI29</f>
        <v>-16</v>
      </c>
      <c r="AH30" s="2">
        <f>'2016'!AH29-'2014'!AJ29</f>
        <v>-16</v>
      </c>
      <c r="AI30" s="2">
        <f>'2016'!AI29-'2014'!AK29</f>
        <v>-17</v>
      </c>
      <c r="AJ30" s="2">
        <f>'2016'!AJ29-'2014'!AL29</f>
        <v>-17</v>
      </c>
      <c r="AK30" s="2">
        <f>'2016'!AK29-'2014'!AM29</f>
        <v>-17</v>
      </c>
      <c r="AL30" s="2">
        <f>'2016'!AL29-'2014'!AN29</f>
        <v>-17</v>
      </c>
      <c r="AM30" s="2">
        <f>'2016'!AM29-'2014'!AO29</f>
        <v>-16</v>
      </c>
      <c r="AN30" s="2">
        <f>'2016'!AN29-'2014'!AP29</f>
        <v>-16</v>
      </c>
      <c r="AO30" s="2">
        <f>'2016'!AO29-'2014'!AQ29</f>
        <v>-16</v>
      </c>
      <c r="AP30" s="2">
        <f>'2016'!AP29-'2014'!AR29</f>
        <v>-16</v>
      </c>
      <c r="AQ30" s="2">
        <f>'2016'!AQ29-'2014'!AS29</f>
        <v>-17</v>
      </c>
      <c r="AR30" s="2">
        <f>'2016'!AR29-'2014'!AT29</f>
        <v>-16</v>
      </c>
      <c r="AS30" s="2">
        <f>'2016'!AS29-'2014'!AU29</f>
        <v>-15</v>
      </c>
      <c r="AT30" s="2">
        <f>'2016'!AT29-'2014'!AV29</f>
        <v>-16</v>
      </c>
      <c r="AU30" s="2">
        <f>'2016'!AU29-'2014'!AW29</f>
        <v>-17</v>
      </c>
      <c r="AV30" s="2">
        <f>'2016'!AV29-'2014'!AX29</f>
        <v>-16</v>
      </c>
      <c r="AW30" s="2">
        <f>'2016'!AW29-'2014'!AY29</f>
        <v>-16</v>
      </c>
      <c r="AX30" s="2">
        <f>'2016'!AX29-'2014'!AZ29</f>
        <v>-15</v>
      </c>
      <c r="AY30" s="2">
        <f>'2016'!AY29-'2014'!BA29</f>
        <v>-13</v>
      </c>
      <c r="AZ30" s="2">
        <f>'2016'!AZ29-'2014'!BB29</f>
        <v>-14</v>
      </c>
      <c r="BA30" s="2">
        <f>'2016'!BA29-'2014'!BC29</f>
        <v>-13</v>
      </c>
      <c r="BB30" s="2">
        <f>'2016'!BB29-'2014'!BD29</f>
        <v>-13</v>
      </c>
      <c r="BC30" s="2">
        <f>'2016'!BC29-'2014'!BE29</f>
        <v>-13</v>
      </c>
      <c r="BD30" s="2">
        <f>'2016'!BD29-'2014'!BF29</f>
        <v>-13</v>
      </c>
      <c r="BE30" s="2">
        <f>'2016'!BE29-'2014'!BG29</f>
        <v>-13</v>
      </c>
      <c r="BF30" s="2">
        <f>'2016'!BF29-'2014'!BH29</f>
        <v>-13</v>
      </c>
      <c r="BG30" s="2">
        <f>'2016'!BG29-'2014'!BI29</f>
        <v>-13</v>
      </c>
      <c r="BH30" s="2">
        <f>'2016'!BH29-'2014'!BJ29</f>
        <v>-13</v>
      </c>
      <c r="BI30" s="2">
        <f>'2016'!BI29-'2014'!BK29</f>
        <v>-14</v>
      </c>
      <c r="BJ30" s="2">
        <f>'2016'!BJ29-'2014'!BL29</f>
        <v>-14</v>
      </c>
      <c r="BK30" s="2">
        <f>'2016'!BK29-'2014'!BM29</f>
        <v>-14</v>
      </c>
      <c r="BL30" s="2">
        <f>'2016'!BL29-'2014'!BN29</f>
        <v>-16</v>
      </c>
      <c r="BM30" s="2">
        <f>'2016'!BM29-'2014'!BO29</f>
        <v>-15</v>
      </c>
      <c r="BN30" s="2">
        <f>'2016'!BN29-'2014'!BP29</f>
        <v>-15</v>
      </c>
      <c r="BO30" s="2">
        <f>'2016'!BO29-'2014'!BQ29</f>
        <v>-15</v>
      </c>
      <c r="BP30" s="2">
        <f>'2016'!BP29-'2014'!BR29</f>
        <v>-15</v>
      </c>
      <c r="BQ30" s="2">
        <f>'2016'!BQ29-'2014'!BS29</f>
        <v>-15</v>
      </c>
      <c r="BR30" s="2">
        <f>'2016'!BR29-'2014'!BT29</f>
        <v>-14</v>
      </c>
      <c r="BS30" s="2">
        <f>'2016'!BS29-'2014'!BU29</f>
        <v>-13</v>
      </c>
      <c r="BT30" s="2">
        <f>'2016'!BT29-'2014'!BV29</f>
        <v>-13</v>
      </c>
      <c r="BU30" s="2">
        <f>'2016'!BU29-'2014'!BW29</f>
        <v>-13</v>
      </c>
      <c r="BV30" s="2">
        <f>'2016'!BV29-'2014'!BX29</f>
        <v>-14</v>
      </c>
      <c r="BW30" s="2">
        <f>'2016'!BW29-'2014'!BY29</f>
        <v>-14</v>
      </c>
      <c r="BX30" s="2">
        <f>'2016'!BX29-'2014'!BZ29</f>
        <v>-14</v>
      </c>
      <c r="BY30" s="2">
        <f>'2016'!BY29-'2014'!CA29</f>
        <v>-13</v>
      </c>
      <c r="BZ30" s="2">
        <f>'2016'!BZ29-'2014'!CB29</f>
        <v>-12</v>
      </c>
      <c r="CA30" s="2">
        <f>'2016'!CA29-'2014'!CC29</f>
        <v>-13</v>
      </c>
      <c r="CB30" s="2">
        <f>'2016'!CB29-'2014'!CD29</f>
        <v>-12</v>
      </c>
      <c r="CC30" s="2">
        <f>'2016'!CC29-'2014'!CE29</f>
        <v>-11</v>
      </c>
      <c r="CD30" s="2">
        <f>'2016'!CD29-'2014'!CF29</f>
        <v>-11</v>
      </c>
      <c r="CE30" s="2">
        <f>'2016'!CE29-'2014'!CG29</f>
        <v>-12</v>
      </c>
      <c r="CF30" s="2">
        <f>'2016'!CF29-'2014'!CH29</f>
        <v>-13</v>
      </c>
      <c r="CG30" s="2">
        <f>'2016'!CG29-'2014'!CI29</f>
        <v>-13</v>
      </c>
      <c r="CH30" s="2">
        <f>'2016'!CH29-'2014'!CJ29</f>
        <v>-14</v>
      </c>
      <c r="CI30" s="2">
        <f>'2016'!CI29-'2014'!CK29</f>
        <v>-13</v>
      </c>
      <c r="CJ30" s="2">
        <f>'2016'!CJ29-'2014'!CL29</f>
        <v>-13</v>
      </c>
      <c r="CK30" s="2">
        <f>'2016'!CK29-'2014'!CM29</f>
        <v>-12</v>
      </c>
      <c r="CL30" s="2">
        <f>'2016'!CL29-'2014'!CN29</f>
        <v>-13</v>
      </c>
      <c r="CM30" s="2">
        <f>'2016'!CM29-'2014'!CO29</f>
        <v>-12</v>
      </c>
      <c r="CN30" s="2">
        <f>'2016'!CN29-'2014'!CP29</f>
        <v>-13</v>
      </c>
      <c r="CO30" s="2">
        <f>'2016'!CO29-'2014'!CQ29</f>
        <v>-13</v>
      </c>
      <c r="CP30" s="2">
        <f>'2016'!CP29-'2014'!CR29</f>
        <v>-12</v>
      </c>
      <c r="CQ30" s="2">
        <f>'2016'!CQ29-'2014'!CS29</f>
        <v>-13</v>
      </c>
      <c r="CR30" s="2">
        <f>'2016'!CR29-'2014'!CT29</f>
        <v>-13</v>
      </c>
      <c r="CS30" s="2">
        <f>'2016'!CS29-'2014'!CU29</f>
        <v>-12</v>
      </c>
      <c r="CT30" s="2">
        <f>'2016'!CT29-'2014'!CV29</f>
        <v>-12</v>
      </c>
      <c r="CU30" s="2">
        <f>'2016'!CU29-'2014'!CW29</f>
        <v>-12</v>
      </c>
      <c r="CV30" s="2">
        <f>'2016'!CV29-'2014'!CX29</f>
        <v>-11</v>
      </c>
    </row>
    <row r="31" spans="1:100" x14ac:dyDescent="0.2">
      <c r="A31" s="2">
        <v>1</v>
      </c>
      <c r="B31" s="2" t="s">
        <v>238</v>
      </c>
      <c r="C31" s="2">
        <f>'2016'!C30-'2014'!E30</f>
        <v>4</v>
      </c>
      <c r="D31" s="2">
        <f>'2016'!D30-'2014'!F30</f>
        <v>-4</v>
      </c>
      <c r="E31" s="2">
        <f>'2016'!E30-'2014'!G30</f>
        <v>-7</v>
      </c>
      <c r="F31" s="2">
        <f>'2016'!F30-'2014'!H30</f>
        <v>-10</v>
      </c>
      <c r="G31" s="2">
        <f>'2016'!G30-'2014'!I30</f>
        <v>-10</v>
      </c>
      <c r="H31" s="2">
        <f>'2016'!H30-'2014'!J30</f>
        <v>-11</v>
      </c>
      <c r="I31" s="2">
        <f>'2016'!I30-'2014'!K30</f>
        <v>-12</v>
      </c>
      <c r="J31" s="2">
        <f>'2016'!J30-'2014'!L30</f>
        <v>-11</v>
      </c>
      <c r="K31" s="2">
        <f>'2016'!K30-'2014'!M30</f>
        <v>-11</v>
      </c>
      <c r="L31" s="2">
        <f>'2016'!L30-'2014'!N30</f>
        <v>-11</v>
      </c>
      <c r="M31" s="2">
        <f>'2016'!M30-'2014'!O30</f>
        <v>-13</v>
      </c>
      <c r="N31" s="2">
        <f>'2016'!N30-'2014'!P30</f>
        <v>-13</v>
      </c>
      <c r="O31" s="2">
        <f>'2016'!O30-'2014'!Q30</f>
        <v>-14</v>
      </c>
      <c r="P31" s="2">
        <f>'2016'!P30-'2014'!R30</f>
        <v>-14</v>
      </c>
      <c r="Q31" s="2">
        <f>'2016'!Q30-'2014'!S30</f>
        <v>-13</v>
      </c>
      <c r="R31" s="2">
        <f>'2016'!R30-'2014'!T30</f>
        <v>-14</v>
      </c>
      <c r="S31" s="2">
        <f>'2016'!S30-'2014'!U30</f>
        <v>-13</v>
      </c>
      <c r="T31" s="2">
        <f>'2016'!T30-'2014'!V30</f>
        <v>-15</v>
      </c>
      <c r="U31" s="2">
        <f>'2016'!U30-'2014'!W30</f>
        <v>-14</v>
      </c>
      <c r="V31" s="2">
        <f>'2016'!V30-'2014'!X30</f>
        <v>-13</v>
      </c>
      <c r="W31" s="2">
        <f>'2016'!W30-'2014'!Y30</f>
        <v>-15</v>
      </c>
      <c r="X31" s="2">
        <f>'2016'!X30-'2014'!Z30</f>
        <v>-14</v>
      </c>
      <c r="Y31" s="2">
        <f>'2016'!Y30-'2014'!AA30</f>
        <v>-15</v>
      </c>
      <c r="Z31" s="2">
        <f>'2016'!Z30-'2014'!AB30</f>
        <v>-14</v>
      </c>
      <c r="AA31" s="2">
        <f>'2016'!AA30-'2014'!AC30</f>
        <v>-13</v>
      </c>
      <c r="AB31" s="2">
        <f>'2016'!AB30-'2014'!AD30</f>
        <v>-14</v>
      </c>
      <c r="AC31" s="2">
        <f>'2016'!AC30-'2014'!AE30</f>
        <v>-11</v>
      </c>
      <c r="AD31" s="2">
        <f>'2016'!AD30-'2014'!AF30</f>
        <v>-11</v>
      </c>
      <c r="AE31" s="2">
        <f>'2016'!AE30-'2014'!AG30</f>
        <v>-17</v>
      </c>
      <c r="AF31" s="2">
        <f>'2016'!AF30-'2014'!AH30</f>
        <v>-17</v>
      </c>
      <c r="AG31" s="2">
        <f>'2016'!AG30-'2014'!AI30</f>
        <v>-18</v>
      </c>
      <c r="AH31" s="2">
        <f>'2016'!AH30-'2014'!AJ30</f>
        <v>-18</v>
      </c>
      <c r="AI31" s="2">
        <f>'2016'!AI30-'2014'!AK30</f>
        <v>-18</v>
      </c>
      <c r="AJ31" s="2">
        <f>'2016'!AJ30-'2014'!AL30</f>
        <v>-18</v>
      </c>
      <c r="AK31" s="2">
        <f>'2016'!AK30-'2014'!AM30</f>
        <v>-18</v>
      </c>
      <c r="AL31" s="2">
        <f>'2016'!AL30-'2014'!AN30</f>
        <v>-18</v>
      </c>
      <c r="AM31" s="2">
        <f>'2016'!AM30-'2014'!AO30</f>
        <v>-19</v>
      </c>
      <c r="AN31" s="2">
        <f>'2016'!AN30-'2014'!AP30</f>
        <v>-18</v>
      </c>
      <c r="AO31" s="2">
        <f>'2016'!AO30-'2014'!AQ30</f>
        <v>-16</v>
      </c>
      <c r="AP31" s="2">
        <f>'2016'!AP30-'2014'!AR30</f>
        <v>-17</v>
      </c>
      <c r="AQ31" s="2">
        <f>'2016'!AQ30-'2014'!AS30</f>
        <v>-18</v>
      </c>
      <c r="AR31" s="2">
        <f>'2016'!AR30-'2014'!AT30</f>
        <v>-19</v>
      </c>
      <c r="AS31" s="2">
        <f>'2016'!AS30-'2014'!AU30</f>
        <v>-18</v>
      </c>
      <c r="AT31" s="2">
        <f>'2016'!AT30-'2014'!AV30</f>
        <v>-17</v>
      </c>
      <c r="AU31" s="2">
        <f>'2016'!AU30-'2014'!AW30</f>
        <v>-17</v>
      </c>
      <c r="AV31" s="2">
        <f>'2016'!AV30-'2014'!AX30</f>
        <v>-18</v>
      </c>
      <c r="AW31" s="2">
        <f>'2016'!AW30-'2014'!AY30</f>
        <v>-17</v>
      </c>
      <c r="AX31" s="2">
        <f>'2016'!AX30-'2014'!AZ30</f>
        <v>-17</v>
      </c>
      <c r="AY31" s="2">
        <f>'2016'!AY30-'2014'!BA30</f>
        <v>-17</v>
      </c>
      <c r="AZ31" s="2">
        <f>'2016'!AZ30-'2014'!BB30</f>
        <v>-17</v>
      </c>
      <c r="BA31" s="2">
        <f>'2016'!BA30-'2014'!BC30</f>
        <v>-15</v>
      </c>
      <c r="BB31" s="2">
        <f>'2016'!BB30-'2014'!BD30</f>
        <v>-15</v>
      </c>
      <c r="BC31" s="2">
        <f>'2016'!BC30-'2014'!BE30</f>
        <v>-14</v>
      </c>
      <c r="BD31" s="2">
        <f>'2016'!BD30-'2014'!BF30</f>
        <v>-16</v>
      </c>
      <c r="BE31" s="2">
        <f>'2016'!BE30-'2014'!BG30</f>
        <v>-15</v>
      </c>
      <c r="BF31" s="2">
        <f>'2016'!BF30-'2014'!BH30</f>
        <v>-15</v>
      </c>
      <c r="BG31" s="2">
        <f>'2016'!BG30-'2014'!BI30</f>
        <v>-14</v>
      </c>
      <c r="BH31" s="2">
        <f>'2016'!BH30-'2014'!BJ30</f>
        <v>-15</v>
      </c>
      <c r="BI31" s="2">
        <f>'2016'!BI30-'2014'!BK30</f>
        <v>-14</v>
      </c>
      <c r="BJ31" s="2">
        <f>'2016'!BJ30-'2014'!BL30</f>
        <v>-14</v>
      </c>
      <c r="BK31" s="2">
        <f>'2016'!BK30-'2014'!BM30</f>
        <v>-14</v>
      </c>
      <c r="BL31" s="2">
        <f>'2016'!BL30-'2014'!BN30</f>
        <v>-16</v>
      </c>
      <c r="BM31" s="2">
        <f>'2016'!BM30-'2014'!BO30</f>
        <v>-17</v>
      </c>
      <c r="BN31" s="2">
        <f>'2016'!BN30-'2014'!BP30</f>
        <v>-17</v>
      </c>
      <c r="BO31" s="2">
        <f>'2016'!BO30-'2014'!BQ30</f>
        <v>-17</v>
      </c>
      <c r="BP31" s="2">
        <f>'2016'!BP30-'2014'!BR30</f>
        <v>-15</v>
      </c>
      <c r="BQ31" s="2">
        <f>'2016'!BQ30-'2014'!BS30</f>
        <v>-15</v>
      </c>
      <c r="BR31" s="2">
        <f>'2016'!BR30-'2014'!BT30</f>
        <v>-15</v>
      </c>
      <c r="BS31" s="2">
        <f>'2016'!BS30-'2014'!BU30</f>
        <v>-16</v>
      </c>
      <c r="BT31" s="2">
        <f>'2016'!BT30-'2014'!BV30</f>
        <v>-16</v>
      </c>
      <c r="BU31" s="2">
        <f>'2016'!BU30-'2014'!BW30</f>
        <v>-17</v>
      </c>
      <c r="BV31" s="2">
        <f>'2016'!BV30-'2014'!BX30</f>
        <v>-16</v>
      </c>
      <c r="BW31" s="2">
        <f>'2016'!BW30-'2014'!BY30</f>
        <v>-15</v>
      </c>
      <c r="BX31" s="2">
        <f>'2016'!BX30-'2014'!BZ30</f>
        <v>-14</v>
      </c>
      <c r="BY31" s="2">
        <f>'2016'!BY30-'2014'!CA30</f>
        <v>-14</v>
      </c>
      <c r="BZ31" s="2">
        <f>'2016'!BZ30-'2014'!CB30</f>
        <v>-14</v>
      </c>
      <c r="CA31" s="2">
        <f>'2016'!CA30-'2014'!CC30</f>
        <v>-15</v>
      </c>
      <c r="CB31" s="2">
        <f>'2016'!CB30-'2014'!CD30</f>
        <v>-14</v>
      </c>
      <c r="CC31" s="2">
        <f>'2016'!CC30-'2014'!CE30</f>
        <v>-14</v>
      </c>
      <c r="CD31" s="2">
        <f>'2016'!CD30-'2014'!CF30</f>
        <v>-14</v>
      </c>
      <c r="CE31" s="2">
        <f>'2016'!CE30-'2014'!CG30</f>
        <v>-14</v>
      </c>
      <c r="CF31" s="2">
        <f>'2016'!CF30-'2014'!CH30</f>
        <v>-14</v>
      </c>
      <c r="CG31" s="2">
        <f>'2016'!CG30-'2014'!CI30</f>
        <v>-12</v>
      </c>
      <c r="CH31" s="2">
        <f>'2016'!CH30-'2014'!CJ30</f>
        <v>-13</v>
      </c>
      <c r="CI31" s="2">
        <f>'2016'!CI30-'2014'!CK30</f>
        <v>-13</v>
      </c>
      <c r="CJ31" s="2">
        <f>'2016'!CJ30-'2014'!CL30</f>
        <v>-12</v>
      </c>
      <c r="CK31" s="2">
        <f>'2016'!CK30-'2014'!CM30</f>
        <v>-13</v>
      </c>
      <c r="CL31" s="2">
        <f>'2016'!CL30-'2014'!CN30</f>
        <v>-11</v>
      </c>
      <c r="CM31" s="2">
        <f>'2016'!CM30-'2014'!CO30</f>
        <v>-13</v>
      </c>
      <c r="CN31" s="2">
        <f>'2016'!CN30-'2014'!CP30</f>
        <v>-14</v>
      </c>
      <c r="CO31" s="2">
        <f>'2016'!CO30-'2014'!CQ30</f>
        <v>-13</v>
      </c>
      <c r="CP31" s="2">
        <f>'2016'!CP30-'2014'!CR30</f>
        <v>-14</v>
      </c>
      <c r="CQ31" s="2">
        <f>'2016'!CQ30-'2014'!CS30</f>
        <v>-15</v>
      </c>
      <c r="CR31" s="2">
        <f>'2016'!CR30-'2014'!CT30</f>
        <v>-14</v>
      </c>
      <c r="CS31" s="2">
        <f>'2016'!CS30-'2014'!CU30</f>
        <v>-14</v>
      </c>
      <c r="CT31" s="2">
        <f>'2016'!CT30-'2014'!CV30</f>
        <v>-15</v>
      </c>
      <c r="CU31" s="2">
        <f>'2016'!CU30-'2014'!CW30</f>
        <v>-13</v>
      </c>
      <c r="CV31" s="2">
        <f>'2016'!CV30-'2014'!CX30</f>
        <v>-13</v>
      </c>
    </row>
    <row r="32" spans="1:100" x14ac:dyDescent="0.2">
      <c r="A32" s="2">
        <v>1</v>
      </c>
      <c r="B32" s="2" t="s">
        <v>239</v>
      </c>
      <c r="C32" s="2">
        <f>'2016'!C31-'2014'!E31</f>
        <v>5</v>
      </c>
      <c r="D32" s="2">
        <f>'2016'!D31-'2014'!F31</f>
        <v>-4</v>
      </c>
      <c r="E32" s="2">
        <f>'2016'!E31-'2014'!G31</f>
        <v>-7</v>
      </c>
      <c r="F32" s="2">
        <f>'2016'!F31-'2014'!H31</f>
        <v>-10</v>
      </c>
      <c r="G32" s="2">
        <f>'2016'!G31-'2014'!I31</f>
        <v>-11</v>
      </c>
      <c r="H32" s="2">
        <f>'2016'!H31-'2014'!J31</f>
        <v>-13</v>
      </c>
      <c r="I32" s="2">
        <f>'2016'!I31-'2014'!K31</f>
        <v>-12</v>
      </c>
      <c r="J32" s="2">
        <f>'2016'!J31-'2014'!L31</f>
        <v>-14</v>
      </c>
      <c r="K32" s="2">
        <f>'2016'!K31-'2014'!M31</f>
        <v>-13</v>
      </c>
      <c r="L32" s="2">
        <f>'2016'!L31-'2014'!N31</f>
        <v>-15</v>
      </c>
      <c r="M32" s="2">
        <f>'2016'!M31-'2014'!O31</f>
        <v>-16</v>
      </c>
      <c r="N32" s="2">
        <f>'2016'!N31-'2014'!P31</f>
        <v>-15</v>
      </c>
      <c r="O32" s="2">
        <f>'2016'!O31-'2014'!Q31</f>
        <v>-17</v>
      </c>
      <c r="P32" s="2">
        <f>'2016'!P31-'2014'!R31</f>
        <v>-15</v>
      </c>
      <c r="Q32" s="2">
        <f>'2016'!Q31-'2014'!S31</f>
        <v>-17</v>
      </c>
      <c r="R32" s="2">
        <f>'2016'!R31-'2014'!T31</f>
        <v>-18</v>
      </c>
      <c r="S32" s="2">
        <f>'2016'!S31-'2014'!U31</f>
        <v>-16</v>
      </c>
      <c r="T32" s="2">
        <f>'2016'!T31-'2014'!V31</f>
        <v>-16</v>
      </c>
      <c r="U32" s="2">
        <f>'2016'!U31-'2014'!W31</f>
        <v>-18</v>
      </c>
      <c r="V32" s="2">
        <f>'2016'!V31-'2014'!X31</f>
        <v>-16</v>
      </c>
      <c r="W32" s="2">
        <f>'2016'!W31-'2014'!Y31</f>
        <v>-16</v>
      </c>
      <c r="X32" s="2">
        <f>'2016'!X31-'2014'!Z31</f>
        <v>-17</v>
      </c>
      <c r="Y32" s="2">
        <f>'2016'!Y31-'2014'!AA31</f>
        <v>-17</v>
      </c>
      <c r="Z32" s="2">
        <f>'2016'!Z31-'2014'!AB31</f>
        <v>-17</v>
      </c>
      <c r="AA32" s="2">
        <f>'2016'!AA31-'2014'!AC31</f>
        <v>-16</v>
      </c>
      <c r="AB32" s="2">
        <f>'2016'!AB31-'2014'!AD31</f>
        <v>-15</v>
      </c>
      <c r="AC32" s="2">
        <f>'2016'!AC31-'2014'!AE31</f>
        <v>-14</v>
      </c>
      <c r="AD32" s="2">
        <f>'2016'!AD31-'2014'!AF31</f>
        <v>-15</v>
      </c>
      <c r="AE32" s="2">
        <f>'2016'!AE31-'2014'!AG31</f>
        <v>-14</v>
      </c>
      <c r="AF32" s="2">
        <f>'2016'!AF31-'2014'!AH31</f>
        <v>-20</v>
      </c>
      <c r="AG32" s="2">
        <f>'2016'!AG31-'2014'!AI31</f>
        <v>-19</v>
      </c>
      <c r="AH32" s="2">
        <f>'2016'!AH31-'2014'!AJ31</f>
        <v>-19</v>
      </c>
      <c r="AI32" s="2">
        <f>'2016'!AI31-'2014'!AK31</f>
        <v>-21</v>
      </c>
      <c r="AJ32" s="2">
        <f>'2016'!AJ31-'2014'!AL31</f>
        <v>-20</v>
      </c>
      <c r="AK32" s="2">
        <f>'2016'!AK31-'2014'!AM31</f>
        <v>-21</v>
      </c>
      <c r="AL32" s="2">
        <f>'2016'!AL31-'2014'!AN31</f>
        <v>-21</v>
      </c>
      <c r="AM32" s="2">
        <f>'2016'!AM31-'2014'!AO31</f>
        <v>-20</v>
      </c>
      <c r="AN32" s="2">
        <f>'2016'!AN31-'2014'!AP31</f>
        <v>-21</v>
      </c>
      <c r="AO32" s="2">
        <f>'2016'!AO31-'2014'!AQ31</f>
        <v>-20</v>
      </c>
      <c r="AP32" s="2">
        <f>'2016'!AP31-'2014'!AR31</f>
        <v>-20</v>
      </c>
      <c r="AQ32" s="2">
        <f>'2016'!AQ31-'2014'!AS31</f>
        <v>-20</v>
      </c>
      <c r="AR32" s="2">
        <f>'2016'!AR31-'2014'!AT31</f>
        <v>-19</v>
      </c>
      <c r="AS32" s="2">
        <f>'2016'!AS31-'2014'!AU31</f>
        <v>-19</v>
      </c>
      <c r="AT32" s="2">
        <f>'2016'!AT31-'2014'!AV31</f>
        <v>-18</v>
      </c>
      <c r="AU32" s="2">
        <f>'2016'!AU31-'2014'!AW31</f>
        <v>-20</v>
      </c>
      <c r="AV32" s="2">
        <f>'2016'!AV31-'2014'!AX31</f>
        <v>-20</v>
      </c>
      <c r="AW32" s="2">
        <f>'2016'!AW31-'2014'!AY31</f>
        <v>-20</v>
      </c>
      <c r="AX32" s="2">
        <f>'2016'!AX31-'2014'!AZ31</f>
        <v>-20</v>
      </c>
      <c r="AY32" s="2">
        <f>'2016'!AY31-'2014'!BA31</f>
        <v>-19</v>
      </c>
      <c r="AZ32" s="2">
        <f>'2016'!AZ31-'2014'!BB31</f>
        <v>-19</v>
      </c>
      <c r="BA32" s="2">
        <f>'2016'!BA31-'2014'!BC31</f>
        <v>-18</v>
      </c>
      <c r="BB32" s="2">
        <f>'2016'!BB31-'2014'!BD31</f>
        <v>-19</v>
      </c>
      <c r="BC32" s="2">
        <f>'2016'!BC31-'2014'!BE31</f>
        <v>-18</v>
      </c>
      <c r="BD32" s="2">
        <f>'2016'!BD31-'2014'!BF31</f>
        <v>-18</v>
      </c>
      <c r="BE32" s="2">
        <f>'2016'!BE31-'2014'!BG31</f>
        <v>-17</v>
      </c>
      <c r="BF32" s="2">
        <f>'2016'!BF31-'2014'!BH31</f>
        <v>-17</v>
      </c>
      <c r="BG32" s="2">
        <f>'2016'!BG31-'2014'!BI31</f>
        <v>-16</v>
      </c>
      <c r="BH32" s="2">
        <f>'2016'!BH31-'2014'!BJ31</f>
        <v>-17</v>
      </c>
      <c r="BI32" s="2">
        <f>'2016'!BI31-'2014'!BK31</f>
        <v>-17</v>
      </c>
      <c r="BJ32" s="2">
        <f>'2016'!BJ31-'2014'!BL31</f>
        <v>-16</v>
      </c>
      <c r="BK32" s="2">
        <f>'2016'!BK31-'2014'!BM31</f>
        <v>-16</v>
      </c>
      <c r="BL32" s="2">
        <f>'2016'!BL31-'2014'!BN31</f>
        <v>-16</v>
      </c>
      <c r="BM32" s="2">
        <f>'2016'!BM31-'2014'!BO31</f>
        <v>-16</v>
      </c>
      <c r="BN32" s="2">
        <f>'2016'!BN31-'2014'!BP31</f>
        <v>-16</v>
      </c>
      <c r="BO32" s="2">
        <f>'2016'!BO31-'2014'!BQ31</f>
        <v>-18</v>
      </c>
      <c r="BP32" s="2">
        <f>'2016'!BP31-'2014'!BR31</f>
        <v>-18</v>
      </c>
      <c r="BQ32" s="2">
        <f>'2016'!BQ31-'2014'!BS31</f>
        <v>-18</v>
      </c>
      <c r="BR32" s="2">
        <f>'2016'!BR31-'2014'!BT31</f>
        <v>-18</v>
      </c>
      <c r="BS32" s="2">
        <f>'2016'!BS31-'2014'!BU31</f>
        <v>-18</v>
      </c>
      <c r="BT32" s="2">
        <f>'2016'!BT31-'2014'!BV31</f>
        <v>-18</v>
      </c>
      <c r="BU32" s="2">
        <f>'2016'!BU31-'2014'!BW31</f>
        <v>-16</v>
      </c>
      <c r="BV32" s="2">
        <f>'2016'!BV31-'2014'!BX31</f>
        <v>-16</v>
      </c>
      <c r="BW32" s="2">
        <f>'2016'!BW31-'2014'!BY31</f>
        <v>-16</v>
      </c>
      <c r="BX32" s="2">
        <f>'2016'!BX31-'2014'!BZ31</f>
        <v>-16</v>
      </c>
      <c r="BY32" s="2">
        <f>'2016'!BY31-'2014'!CA31</f>
        <v>-17</v>
      </c>
      <c r="BZ32" s="2">
        <f>'2016'!BZ31-'2014'!CB31</f>
        <v>-17</v>
      </c>
      <c r="CA32" s="2">
        <f>'2016'!CA31-'2014'!CC31</f>
        <v>-17</v>
      </c>
      <c r="CB32" s="2">
        <f>'2016'!CB31-'2014'!CD31</f>
        <v>-16</v>
      </c>
      <c r="CC32" s="2">
        <f>'2016'!CC31-'2014'!CE31</f>
        <v>-15</v>
      </c>
      <c r="CD32" s="2">
        <f>'2016'!CD31-'2014'!CF31</f>
        <v>-15</v>
      </c>
      <c r="CE32" s="2">
        <f>'2016'!CE31-'2014'!CG31</f>
        <v>-16</v>
      </c>
      <c r="CF32" s="2">
        <f>'2016'!CF31-'2014'!CH31</f>
        <v>-16</v>
      </c>
      <c r="CG32" s="2">
        <f>'2016'!CG31-'2014'!CI31</f>
        <v>-16</v>
      </c>
      <c r="CH32" s="2">
        <f>'2016'!CH31-'2014'!CJ31</f>
        <v>-15</v>
      </c>
      <c r="CI32" s="2">
        <f>'2016'!CI31-'2014'!CK31</f>
        <v>-16</v>
      </c>
      <c r="CJ32" s="2">
        <f>'2016'!CJ31-'2014'!CL31</f>
        <v>-15</v>
      </c>
      <c r="CK32" s="2">
        <f>'2016'!CK31-'2014'!CM31</f>
        <v>-14</v>
      </c>
      <c r="CL32" s="2">
        <f>'2016'!CL31-'2014'!CN31</f>
        <v>-13</v>
      </c>
      <c r="CM32" s="2">
        <f>'2016'!CM31-'2014'!CO31</f>
        <v>-14</v>
      </c>
      <c r="CN32" s="2">
        <f>'2016'!CN31-'2014'!CP31</f>
        <v>-13</v>
      </c>
      <c r="CO32" s="2">
        <f>'2016'!CO31-'2014'!CQ31</f>
        <v>-14</v>
      </c>
      <c r="CP32" s="2">
        <f>'2016'!CP31-'2014'!CR31</f>
        <v>-15</v>
      </c>
      <c r="CQ32" s="2">
        <f>'2016'!CQ31-'2014'!CS31</f>
        <v>-14</v>
      </c>
      <c r="CR32" s="2">
        <f>'2016'!CR31-'2014'!CT31</f>
        <v>-14</v>
      </c>
      <c r="CS32" s="2">
        <f>'2016'!CS31-'2014'!CU31</f>
        <v>-14</v>
      </c>
      <c r="CT32" s="2">
        <f>'2016'!CT31-'2014'!CV31</f>
        <v>-16</v>
      </c>
      <c r="CU32" s="2">
        <f>'2016'!CU31-'2014'!CW31</f>
        <v>-15</v>
      </c>
      <c r="CV32" s="2">
        <f>'2016'!CV31-'2014'!CX31</f>
        <v>-15</v>
      </c>
    </row>
    <row r="33" spans="1:100" x14ac:dyDescent="0.2">
      <c r="A33" s="2">
        <v>1</v>
      </c>
      <c r="B33" s="2" t="s">
        <v>240</v>
      </c>
      <c r="C33" s="2">
        <f>'2016'!C32-'2014'!E32</f>
        <v>3</v>
      </c>
      <c r="D33" s="2">
        <f>'2016'!D32-'2014'!F32</f>
        <v>-5</v>
      </c>
      <c r="E33" s="2">
        <f>'2016'!E32-'2014'!G32</f>
        <v>-6</v>
      </c>
      <c r="F33" s="2">
        <f>'2016'!F32-'2014'!H32</f>
        <v>-10</v>
      </c>
      <c r="G33" s="2">
        <f>'2016'!G32-'2014'!I32</f>
        <v>-12</v>
      </c>
      <c r="H33" s="2">
        <f>'2016'!H32-'2014'!J32</f>
        <v>-13</v>
      </c>
      <c r="I33" s="2">
        <f>'2016'!I32-'2014'!K32</f>
        <v>-16</v>
      </c>
      <c r="J33" s="2">
        <f>'2016'!J32-'2014'!L32</f>
        <v>-17</v>
      </c>
      <c r="K33" s="2">
        <f>'2016'!K32-'2014'!M32</f>
        <v>-18</v>
      </c>
      <c r="L33" s="2">
        <f>'2016'!L32-'2014'!N32</f>
        <v>-17</v>
      </c>
      <c r="M33" s="2">
        <f>'2016'!M32-'2014'!O32</f>
        <v>-17</v>
      </c>
      <c r="N33" s="2">
        <f>'2016'!N32-'2014'!P32</f>
        <v>-19</v>
      </c>
      <c r="O33" s="2">
        <f>'2016'!O32-'2014'!Q32</f>
        <v>-17</v>
      </c>
      <c r="P33" s="2">
        <f>'2016'!P32-'2014'!R32</f>
        <v>-20</v>
      </c>
      <c r="Q33" s="2">
        <f>'2016'!Q32-'2014'!S32</f>
        <v>-18</v>
      </c>
      <c r="R33" s="2">
        <f>'2016'!R32-'2014'!T32</f>
        <v>-19</v>
      </c>
      <c r="S33" s="2">
        <f>'2016'!S32-'2014'!U32</f>
        <v>-17</v>
      </c>
      <c r="T33" s="2">
        <f>'2016'!T32-'2014'!V32</f>
        <v>-18</v>
      </c>
      <c r="U33" s="2">
        <f>'2016'!U32-'2014'!W32</f>
        <v>-18</v>
      </c>
      <c r="V33" s="2">
        <f>'2016'!V32-'2014'!X32</f>
        <v>-19</v>
      </c>
      <c r="W33" s="2">
        <f>'2016'!W32-'2014'!Y32</f>
        <v>-19</v>
      </c>
      <c r="X33" s="2">
        <f>'2016'!X32-'2014'!Z32</f>
        <v>-20</v>
      </c>
      <c r="Y33" s="2">
        <f>'2016'!Y32-'2014'!AA32</f>
        <v>-21</v>
      </c>
      <c r="Z33" s="2">
        <f>'2016'!Z32-'2014'!AB32</f>
        <v>-20</v>
      </c>
      <c r="AA33" s="2">
        <f>'2016'!AA32-'2014'!AC32</f>
        <v>-20</v>
      </c>
      <c r="AB33" s="2">
        <f>'2016'!AB32-'2014'!AD32</f>
        <v>-18</v>
      </c>
      <c r="AC33" s="2">
        <f>'2016'!AC32-'2014'!AE32</f>
        <v>-18</v>
      </c>
      <c r="AD33" s="2">
        <f>'2016'!AD32-'2014'!AF32</f>
        <v>-17</v>
      </c>
      <c r="AE33" s="2">
        <f>'2016'!AE32-'2014'!AG32</f>
        <v>-17</v>
      </c>
      <c r="AF33" s="2">
        <f>'2016'!AF32-'2014'!AH32</f>
        <v>-16</v>
      </c>
      <c r="AG33" s="2">
        <f>'2016'!AG32-'2014'!AI32</f>
        <v>-23</v>
      </c>
      <c r="AH33" s="2">
        <f>'2016'!AH32-'2014'!AJ32</f>
        <v>-21</v>
      </c>
      <c r="AI33" s="2">
        <f>'2016'!AI32-'2014'!AK32</f>
        <v>-22</v>
      </c>
      <c r="AJ33" s="2">
        <f>'2016'!AJ32-'2014'!AL32</f>
        <v>-22</v>
      </c>
      <c r="AK33" s="2">
        <f>'2016'!AK32-'2014'!AM32</f>
        <v>-22</v>
      </c>
      <c r="AL33" s="2">
        <f>'2016'!AL32-'2014'!AN32</f>
        <v>-22</v>
      </c>
      <c r="AM33" s="2">
        <f>'2016'!AM32-'2014'!AO32</f>
        <v>-24</v>
      </c>
      <c r="AN33" s="2">
        <f>'2016'!AN32-'2014'!AP32</f>
        <v>-24</v>
      </c>
      <c r="AO33" s="2">
        <f>'2016'!AO32-'2014'!AQ32</f>
        <v>-23</v>
      </c>
      <c r="AP33" s="2">
        <f>'2016'!AP32-'2014'!AR32</f>
        <v>-23</v>
      </c>
      <c r="AQ33" s="2">
        <f>'2016'!AQ32-'2014'!AS32</f>
        <v>-23</v>
      </c>
      <c r="AR33" s="2">
        <f>'2016'!AR32-'2014'!AT32</f>
        <v>-22</v>
      </c>
      <c r="AS33" s="2">
        <f>'2016'!AS32-'2014'!AU32</f>
        <v>-22</v>
      </c>
      <c r="AT33" s="2">
        <f>'2016'!AT32-'2014'!AV32</f>
        <v>-22</v>
      </c>
      <c r="AU33" s="2">
        <f>'2016'!AU32-'2014'!AW32</f>
        <v>-21</v>
      </c>
      <c r="AV33" s="2">
        <f>'2016'!AV32-'2014'!AX32</f>
        <v>-22</v>
      </c>
      <c r="AW33" s="2">
        <f>'2016'!AW32-'2014'!AY32</f>
        <v>-21</v>
      </c>
      <c r="AX33" s="2">
        <f>'2016'!AX32-'2014'!AZ32</f>
        <v>-20</v>
      </c>
      <c r="AY33" s="2">
        <f>'2016'!AY32-'2014'!BA32</f>
        <v>-20</v>
      </c>
      <c r="AZ33" s="2">
        <f>'2016'!AZ32-'2014'!BB32</f>
        <v>-21</v>
      </c>
      <c r="BA33" s="2">
        <f>'2016'!BA32-'2014'!BC32</f>
        <v>-19</v>
      </c>
      <c r="BB33" s="2">
        <f>'2016'!BB32-'2014'!BD32</f>
        <v>-19</v>
      </c>
      <c r="BC33" s="2">
        <f>'2016'!BC32-'2014'!BE32</f>
        <v>-20</v>
      </c>
      <c r="BD33" s="2">
        <f>'2016'!BD32-'2014'!BF32</f>
        <v>-20</v>
      </c>
      <c r="BE33" s="2">
        <f>'2016'!BE32-'2014'!BG32</f>
        <v>-20</v>
      </c>
      <c r="BF33" s="2">
        <f>'2016'!BF32-'2014'!BH32</f>
        <v>-19</v>
      </c>
      <c r="BG33" s="2">
        <f>'2016'!BG32-'2014'!BI32</f>
        <v>-20</v>
      </c>
      <c r="BH33" s="2">
        <f>'2016'!BH32-'2014'!BJ32</f>
        <v>-20</v>
      </c>
      <c r="BI33" s="2">
        <f>'2016'!BI32-'2014'!BK32</f>
        <v>-20</v>
      </c>
      <c r="BJ33" s="2">
        <f>'2016'!BJ32-'2014'!BL32</f>
        <v>-19</v>
      </c>
      <c r="BK33" s="2">
        <f>'2016'!BK32-'2014'!BM32</f>
        <v>-19</v>
      </c>
      <c r="BL33" s="2">
        <f>'2016'!BL32-'2014'!BN32</f>
        <v>-19</v>
      </c>
      <c r="BM33" s="2">
        <f>'2016'!BM32-'2014'!BO32</f>
        <v>-19</v>
      </c>
      <c r="BN33" s="2">
        <f>'2016'!BN32-'2014'!BP32</f>
        <v>-19</v>
      </c>
      <c r="BO33" s="2">
        <f>'2016'!BO32-'2014'!BQ32</f>
        <v>-17</v>
      </c>
      <c r="BP33" s="2">
        <f>'2016'!BP32-'2014'!BR32</f>
        <v>-17</v>
      </c>
      <c r="BQ33" s="2">
        <f>'2016'!BQ32-'2014'!BS32</f>
        <v>-19</v>
      </c>
      <c r="BR33" s="2">
        <f>'2016'!BR32-'2014'!BT32</f>
        <v>-19</v>
      </c>
      <c r="BS33" s="2">
        <f>'2016'!BS32-'2014'!BU32</f>
        <v>-20</v>
      </c>
      <c r="BT33" s="2">
        <f>'2016'!BT32-'2014'!BV32</f>
        <v>-18</v>
      </c>
      <c r="BU33" s="2">
        <f>'2016'!BU32-'2014'!BW32</f>
        <v>-19</v>
      </c>
      <c r="BV33" s="2">
        <f>'2016'!BV32-'2014'!BX32</f>
        <v>-20</v>
      </c>
      <c r="BW33" s="2">
        <f>'2016'!BW32-'2014'!BY32</f>
        <v>-20</v>
      </c>
      <c r="BX33" s="2">
        <f>'2016'!BX32-'2014'!BZ32</f>
        <v>-20</v>
      </c>
      <c r="BY33" s="2">
        <f>'2016'!BY32-'2014'!CA32</f>
        <v>-19</v>
      </c>
      <c r="BZ33" s="2">
        <f>'2016'!BZ32-'2014'!CB32</f>
        <v>-20</v>
      </c>
      <c r="CA33" s="2">
        <f>'2016'!CA32-'2014'!CC32</f>
        <v>-19</v>
      </c>
      <c r="CB33" s="2">
        <f>'2016'!CB32-'2014'!CD32</f>
        <v>-18</v>
      </c>
      <c r="CC33" s="2">
        <f>'2016'!CC32-'2014'!CE32</f>
        <v>-18</v>
      </c>
      <c r="CD33" s="2">
        <f>'2016'!CD32-'2014'!CF32</f>
        <v>-17</v>
      </c>
      <c r="CE33" s="2">
        <f>'2016'!CE32-'2014'!CG32</f>
        <v>-16</v>
      </c>
      <c r="CF33" s="2">
        <f>'2016'!CF32-'2014'!CH32</f>
        <v>-17</v>
      </c>
      <c r="CG33" s="2">
        <f>'2016'!CG32-'2014'!CI32</f>
        <v>-17</v>
      </c>
      <c r="CH33" s="2">
        <f>'2016'!CH32-'2014'!CJ32</f>
        <v>-18</v>
      </c>
      <c r="CI33" s="2">
        <f>'2016'!CI32-'2014'!CK32</f>
        <v>-18</v>
      </c>
      <c r="CJ33" s="2">
        <f>'2016'!CJ32-'2014'!CL32</f>
        <v>-16</v>
      </c>
      <c r="CK33" s="2">
        <f>'2016'!CK32-'2014'!CM32</f>
        <v>-16</v>
      </c>
      <c r="CL33" s="2">
        <f>'2016'!CL32-'2014'!CN32</f>
        <v>-17</v>
      </c>
      <c r="CM33" s="2">
        <f>'2016'!CM32-'2014'!CO32</f>
        <v>-16</v>
      </c>
      <c r="CN33" s="2">
        <f>'2016'!CN32-'2014'!CP32</f>
        <v>-16</v>
      </c>
      <c r="CO33" s="2">
        <f>'2016'!CO32-'2014'!CQ32</f>
        <v>-16</v>
      </c>
      <c r="CP33" s="2">
        <f>'2016'!CP32-'2014'!CR32</f>
        <v>-16</v>
      </c>
      <c r="CQ33" s="2">
        <f>'2016'!CQ32-'2014'!CS32</f>
        <v>-16</v>
      </c>
      <c r="CR33" s="2">
        <f>'2016'!CR32-'2014'!CT32</f>
        <v>-16</v>
      </c>
      <c r="CS33" s="2">
        <f>'2016'!CS32-'2014'!CU32</f>
        <v>-15</v>
      </c>
      <c r="CT33" s="2">
        <f>'2016'!CT32-'2014'!CV32</f>
        <v>-15</v>
      </c>
      <c r="CU33" s="2">
        <f>'2016'!CU32-'2014'!CW32</f>
        <v>-15</v>
      </c>
      <c r="CV33" s="2">
        <f>'2016'!CV32-'2014'!CX32</f>
        <v>-16</v>
      </c>
    </row>
    <row r="34" spans="1:100" x14ac:dyDescent="0.2">
      <c r="A34" s="2">
        <v>1</v>
      </c>
      <c r="B34" s="2" t="s">
        <v>241</v>
      </c>
      <c r="C34" s="2">
        <f>'2016'!C33-'2014'!E33</f>
        <v>5</v>
      </c>
      <c r="D34" s="2">
        <f>'2016'!D33-'2014'!F33</f>
        <v>-4</v>
      </c>
      <c r="E34" s="2">
        <f>'2016'!E33-'2014'!G33</f>
        <v>-8</v>
      </c>
      <c r="F34" s="2">
        <f>'2016'!F33-'2014'!H33</f>
        <v>-9</v>
      </c>
      <c r="G34" s="2">
        <f>'2016'!G33-'2014'!I33</f>
        <v>-10</v>
      </c>
      <c r="H34" s="2">
        <f>'2016'!H33-'2014'!J33</f>
        <v>-15</v>
      </c>
      <c r="I34" s="2">
        <f>'2016'!I33-'2014'!K33</f>
        <v>-17</v>
      </c>
      <c r="J34" s="2">
        <f>'2016'!J33-'2014'!L33</f>
        <v>-17</v>
      </c>
      <c r="K34" s="2">
        <f>'2016'!K33-'2014'!M33</f>
        <v>-19</v>
      </c>
      <c r="L34" s="2">
        <f>'2016'!L33-'2014'!N33</f>
        <v>-21</v>
      </c>
      <c r="M34" s="2">
        <f>'2016'!M33-'2014'!O33</f>
        <v>-19</v>
      </c>
      <c r="N34" s="2">
        <f>'2016'!N33-'2014'!P33</f>
        <v>-18</v>
      </c>
      <c r="O34" s="2">
        <f>'2016'!O33-'2014'!Q33</f>
        <v>-20</v>
      </c>
      <c r="P34" s="2">
        <f>'2016'!P33-'2014'!R33</f>
        <v>-21</v>
      </c>
      <c r="Q34" s="2">
        <f>'2016'!Q33-'2014'!S33</f>
        <v>-21</v>
      </c>
      <c r="R34" s="2">
        <f>'2016'!R33-'2014'!T33</f>
        <v>-22</v>
      </c>
      <c r="S34" s="2">
        <f>'2016'!S33-'2014'!U33</f>
        <v>-20</v>
      </c>
      <c r="T34" s="2">
        <f>'2016'!T33-'2014'!V33</f>
        <v>-22</v>
      </c>
      <c r="U34" s="2">
        <f>'2016'!U33-'2014'!W33</f>
        <v>-22</v>
      </c>
      <c r="V34" s="2">
        <f>'2016'!V33-'2014'!X33</f>
        <v>-21</v>
      </c>
      <c r="W34" s="2">
        <f>'2016'!W33-'2014'!Y33</f>
        <v>-23</v>
      </c>
      <c r="X34" s="2">
        <f>'2016'!X33-'2014'!Z33</f>
        <v>-22</v>
      </c>
      <c r="Y34" s="2">
        <f>'2016'!Y33-'2014'!AA33</f>
        <v>-21</v>
      </c>
      <c r="Z34" s="2">
        <f>'2016'!Z33-'2014'!AB33</f>
        <v>-22</v>
      </c>
      <c r="AA34" s="2">
        <f>'2016'!AA33-'2014'!AC33</f>
        <v>-20</v>
      </c>
      <c r="AB34" s="2">
        <f>'2016'!AB33-'2014'!AD33</f>
        <v>-22</v>
      </c>
      <c r="AC34" s="2">
        <f>'2016'!AC33-'2014'!AE33</f>
        <v>-22</v>
      </c>
      <c r="AD34" s="2">
        <f>'2016'!AD33-'2014'!AF33</f>
        <v>-20</v>
      </c>
      <c r="AE34" s="2">
        <f>'2016'!AE33-'2014'!AG33</f>
        <v>-18</v>
      </c>
      <c r="AF34" s="2">
        <f>'2016'!AF33-'2014'!AH33</f>
        <v>-16</v>
      </c>
      <c r="AG34" s="2">
        <f>'2016'!AG33-'2014'!AI33</f>
        <v>-18</v>
      </c>
      <c r="AH34" s="2">
        <f>'2016'!AH33-'2014'!AJ33</f>
        <v>-25</v>
      </c>
      <c r="AI34" s="2">
        <f>'2016'!AI33-'2014'!AK33</f>
        <v>-23</v>
      </c>
      <c r="AJ34" s="2">
        <f>'2016'!AJ33-'2014'!AL33</f>
        <v>-24</v>
      </c>
      <c r="AK34" s="2">
        <f>'2016'!AK33-'2014'!AM33</f>
        <v>-25</v>
      </c>
      <c r="AL34" s="2">
        <f>'2016'!AL33-'2014'!AN33</f>
        <v>-25</v>
      </c>
      <c r="AM34" s="2">
        <f>'2016'!AM33-'2014'!AO33</f>
        <v>-26</v>
      </c>
      <c r="AN34" s="2">
        <f>'2016'!AN33-'2014'!AP33</f>
        <v>-25</v>
      </c>
      <c r="AO34" s="2">
        <f>'2016'!AO33-'2014'!AQ33</f>
        <v>-24</v>
      </c>
      <c r="AP34" s="2">
        <f>'2016'!AP33-'2014'!AR33</f>
        <v>-25</v>
      </c>
      <c r="AQ34" s="2">
        <f>'2016'!AQ33-'2014'!AS33</f>
        <v>-25</v>
      </c>
      <c r="AR34" s="2">
        <f>'2016'!AR33-'2014'!AT33</f>
        <v>-25</v>
      </c>
      <c r="AS34" s="2">
        <f>'2016'!AS33-'2014'!AU33</f>
        <v>-25</v>
      </c>
      <c r="AT34" s="2">
        <f>'2016'!AT33-'2014'!AV33</f>
        <v>-26</v>
      </c>
      <c r="AU34" s="2">
        <f>'2016'!AU33-'2014'!AW33</f>
        <v>-24</v>
      </c>
      <c r="AV34" s="2">
        <f>'2016'!AV33-'2014'!AX33</f>
        <v>-24</v>
      </c>
      <c r="AW34" s="2">
        <f>'2016'!AW33-'2014'!AY33</f>
        <v>-25</v>
      </c>
      <c r="AX34" s="2">
        <f>'2016'!AX33-'2014'!AZ33</f>
        <v>-22</v>
      </c>
      <c r="AY34" s="2">
        <f>'2016'!AY33-'2014'!BA33</f>
        <v>-23</v>
      </c>
      <c r="AZ34" s="2">
        <f>'2016'!AZ33-'2014'!BB33</f>
        <v>-22</v>
      </c>
      <c r="BA34" s="2">
        <f>'2016'!BA33-'2014'!BC33</f>
        <v>-23</v>
      </c>
      <c r="BB34" s="2">
        <f>'2016'!BB33-'2014'!BD33</f>
        <v>-23</v>
      </c>
      <c r="BC34" s="2">
        <f>'2016'!BC33-'2014'!BE33</f>
        <v>-21</v>
      </c>
      <c r="BD34" s="2">
        <f>'2016'!BD33-'2014'!BF33</f>
        <v>-21</v>
      </c>
      <c r="BE34" s="2">
        <f>'2016'!BE33-'2014'!BG33</f>
        <v>-20</v>
      </c>
      <c r="BF34" s="2">
        <f>'2016'!BF33-'2014'!BH33</f>
        <v>-21</v>
      </c>
      <c r="BG34" s="2">
        <f>'2016'!BG33-'2014'!BI33</f>
        <v>-20</v>
      </c>
      <c r="BH34" s="2">
        <f>'2016'!BH33-'2014'!BJ33</f>
        <v>-20</v>
      </c>
      <c r="BI34" s="2">
        <f>'2016'!BI33-'2014'!BK33</f>
        <v>-19</v>
      </c>
      <c r="BJ34" s="2">
        <f>'2016'!BJ33-'2014'!BL33</f>
        <v>-19</v>
      </c>
      <c r="BK34" s="2">
        <f>'2016'!BK33-'2014'!BM33</f>
        <v>-20</v>
      </c>
      <c r="BL34" s="2">
        <f>'2016'!BL33-'2014'!BN33</f>
        <v>-21</v>
      </c>
      <c r="BM34" s="2">
        <f>'2016'!BM33-'2014'!BO33</f>
        <v>-22</v>
      </c>
      <c r="BN34" s="2">
        <f>'2016'!BN33-'2014'!BP33</f>
        <v>-21</v>
      </c>
      <c r="BO34" s="2">
        <f>'2016'!BO33-'2014'!BQ33</f>
        <v>-21</v>
      </c>
      <c r="BP34" s="2">
        <f>'2016'!BP33-'2014'!BR33</f>
        <v>-21</v>
      </c>
      <c r="BQ34" s="2">
        <f>'2016'!BQ33-'2014'!BS33</f>
        <v>-20</v>
      </c>
      <c r="BR34" s="2">
        <f>'2016'!BR33-'2014'!BT33</f>
        <v>-21</v>
      </c>
      <c r="BS34" s="2">
        <f>'2016'!BS33-'2014'!BU33</f>
        <v>-21</v>
      </c>
      <c r="BT34" s="2">
        <f>'2016'!BT33-'2014'!BV33</f>
        <v>-20</v>
      </c>
      <c r="BU34" s="2">
        <f>'2016'!BU33-'2014'!BW33</f>
        <v>-20</v>
      </c>
      <c r="BV34" s="2">
        <f>'2016'!BV33-'2014'!BX33</f>
        <v>-19</v>
      </c>
      <c r="BW34" s="2">
        <f>'2016'!BW33-'2014'!BY33</f>
        <v>-19</v>
      </c>
      <c r="BX34" s="2">
        <f>'2016'!BX33-'2014'!BZ33</f>
        <v>-20</v>
      </c>
      <c r="BY34" s="2">
        <f>'2016'!BY33-'2014'!CA33</f>
        <v>-21</v>
      </c>
      <c r="BZ34" s="2">
        <f>'2016'!BZ33-'2014'!CB33</f>
        <v>-22</v>
      </c>
      <c r="CA34" s="2">
        <f>'2016'!CA33-'2014'!CC33</f>
        <v>-21</v>
      </c>
      <c r="CB34" s="2">
        <f>'2016'!CB33-'2014'!CD33</f>
        <v>-20</v>
      </c>
      <c r="CC34" s="2">
        <f>'2016'!CC33-'2014'!CE33</f>
        <v>-20</v>
      </c>
      <c r="CD34" s="2">
        <f>'2016'!CD33-'2014'!CF33</f>
        <v>-21</v>
      </c>
      <c r="CE34" s="2">
        <f>'2016'!CE33-'2014'!CG33</f>
        <v>-20</v>
      </c>
      <c r="CF34" s="2">
        <f>'2016'!CF33-'2014'!CH33</f>
        <v>-20</v>
      </c>
      <c r="CG34" s="2">
        <f>'2016'!CG33-'2014'!CI33</f>
        <v>-20</v>
      </c>
      <c r="CH34" s="2">
        <f>'2016'!CH33-'2014'!CJ33</f>
        <v>-20</v>
      </c>
      <c r="CI34" s="2">
        <f>'2016'!CI33-'2014'!CK33</f>
        <v>-19</v>
      </c>
      <c r="CJ34" s="2">
        <f>'2016'!CJ33-'2014'!CL33</f>
        <v>-17</v>
      </c>
      <c r="CK34" s="2">
        <f>'2016'!CK33-'2014'!CM33</f>
        <v>-18</v>
      </c>
      <c r="CL34" s="2">
        <f>'2016'!CL33-'2014'!CN33</f>
        <v>-17</v>
      </c>
      <c r="CM34" s="2">
        <f>'2016'!CM33-'2014'!CO33</f>
        <v>-16</v>
      </c>
      <c r="CN34" s="2">
        <f>'2016'!CN33-'2014'!CP33</f>
        <v>-18</v>
      </c>
      <c r="CO34" s="2">
        <f>'2016'!CO33-'2014'!CQ33</f>
        <v>-18</v>
      </c>
      <c r="CP34" s="2">
        <f>'2016'!CP33-'2014'!CR33</f>
        <v>-18</v>
      </c>
      <c r="CQ34" s="2">
        <f>'2016'!CQ33-'2014'!CS33</f>
        <v>-18</v>
      </c>
      <c r="CR34" s="2">
        <f>'2016'!CR33-'2014'!CT33</f>
        <v>-16</v>
      </c>
      <c r="CS34" s="2">
        <f>'2016'!CS33-'2014'!CU33</f>
        <v>-17</v>
      </c>
      <c r="CT34" s="2">
        <f>'2016'!CT33-'2014'!CV33</f>
        <v>-18</v>
      </c>
      <c r="CU34" s="2">
        <f>'2016'!CU33-'2014'!CW33</f>
        <v>-18</v>
      </c>
      <c r="CV34" s="2">
        <f>'2016'!CV33-'2014'!CX33</f>
        <v>-18</v>
      </c>
    </row>
    <row r="35" spans="1:100" x14ac:dyDescent="0.2">
      <c r="A35" s="2">
        <v>1</v>
      </c>
      <c r="B35" s="2" t="s">
        <v>242</v>
      </c>
      <c r="C35" s="2">
        <f>'2016'!C34-'2014'!E34</f>
        <v>6</v>
      </c>
      <c r="D35" s="2">
        <f>'2016'!D34-'2014'!F34</f>
        <v>-6</v>
      </c>
      <c r="E35" s="2">
        <f>'2016'!E34-'2014'!G34</f>
        <v>-7</v>
      </c>
      <c r="F35" s="2">
        <f>'2016'!F34-'2014'!H34</f>
        <v>-10</v>
      </c>
      <c r="G35" s="2">
        <f>'2016'!G34-'2014'!I34</f>
        <v>-11</v>
      </c>
      <c r="H35" s="2">
        <f>'2016'!H34-'2014'!J34</f>
        <v>-14</v>
      </c>
      <c r="I35" s="2">
        <f>'2016'!I34-'2014'!K34</f>
        <v>-16</v>
      </c>
      <c r="J35" s="2">
        <f>'2016'!J34-'2014'!L34</f>
        <v>-21</v>
      </c>
      <c r="K35" s="2">
        <f>'2016'!K34-'2014'!M34</f>
        <v>-19</v>
      </c>
      <c r="L35" s="2">
        <f>'2016'!L34-'2014'!N34</f>
        <v>-22</v>
      </c>
      <c r="M35" s="2">
        <f>'2016'!M34-'2014'!O34</f>
        <v>-21</v>
      </c>
      <c r="N35" s="2">
        <f>'2016'!N34-'2014'!P34</f>
        <v>-22</v>
      </c>
      <c r="O35" s="2">
        <f>'2016'!O34-'2014'!Q34</f>
        <v>-22</v>
      </c>
      <c r="P35" s="2">
        <f>'2016'!P34-'2014'!R34</f>
        <v>-21</v>
      </c>
      <c r="Q35" s="2">
        <f>'2016'!Q34-'2014'!S34</f>
        <v>-23</v>
      </c>
      <c r="R35" s="2">
        <f>'2016'!R34-'2014'!T34</f>
        <v>-23</v>
      </c>
      <c r="S35" s="2">
        <f>'2016'!S34-'2014'!U34</f>
        <v>-23</v>
      </c>
      <c r="T35" s="2">
        <f>'2016'!T34-'2014'!V34</f>
        <v>-24</v>
      </c>
      <c r="U35" s="2">
        <f>'2016'!U34-'2014'!W34</f>
        <v>-25</v>
      </c>
      <c r="V35" s="2">
        <f>'2016'!V34-'2014'!X34</f>
        <v>-23</v>
      </c>
      <c r="W35" s="2">
        <f>'2016'!W34-'2014'!Y34</f>
        <v>-24</v>
      </c>
      <c r="X35" s="2">
        <f>'2016'!X34-'2014'!Z34</f>
        <v>-23</v>
      </c>
      <c r="Y35" s="2">
        <f>'2016'!Y34-'2014'!AA34</f>
        <v>-23</v>
      </c>
      <c r="Z35" s="2">
        <f>'2016'!Z34-'2014'!AB34</f>
        <v>-26</v>
      </c>
      <c r="AA35" s="2">
        <f>'2016'!AA34-'2014'!AC34</f>
        <v>-24</v>
      </c>
      <c r="AB35" s="2">
        <f>'2016'!AB34-'2014'!AD34</f>
        <v>-23</v>
      </c>
      <c r="AC35" s="2">
        <f>'2016'!AC34-'2014'!AE34</f>
        <v>-23</v>
      </c>
      <c r="AD35" s="2">
        <f>'2016'!AD34-'2014'!AF34</f>
        <v>-22</v>
      </c>
      <c r="AE35" s="2">
        <f>'2016'!AE34-'2014'!AG34</f>
        <v>-22</v>
      </c>
      <c r="AF35" s="2">
        <f>'2016'!AF34-'2014'!AH34</f>
        <v>-20</v>
      </c>
      <c r="AG35" s="2">
        <f>'2016'!AG34-'2014'!AI34</f>
        <v>-20</v>
      </c>
      <c r="AH35" s="2">
        <f>'2016'!AH34-'2014'!AJ34</f>
        <v>-21</v>
      </c>
      <c r="AI35" s="2">
        <f>'2016'!AI34-'2014'!AK34</f>
        <v>-26</v>
      </c>
      <c r="AJ35" s="2">
        <f>'2016'!AJ34-'2014'!AL34</f>
        <v>-26</v>
      </c>
      <c r="AK35" s="2">
        <f>'2016'!AK34-'2014'!AM34</f>
        <v>-26</v>
      </c>
      <c r="AL35" s="2">
        <f>'2016'!AL34-'2014'!AN34</f>
        <v>-26</v>
      </c>
      <c r="AM35" s="2">
        <f>'2016'!AM34-'2014'!AO34</f>
        <v>-27</v>
      </c>
      <c r="AN35" s="2">
        <f>'2016'!AN34-'2014'!AP34</f>
        <v>-28</v>
      </c>
      <c r="AO35" s="2">
        <f>'2016'!AO34-'2014'!AQ34</f>
        <v>-29</v>
      </c>
      <c r="AP35" s="2">
        <f>'2016'!AP34-'2014'!AR34</f>
        <v>-29</v>
      </c>
      <c r="AQ35" s="2">
        <f>'2016'!AQ34-'2014'!AS34</f>
        <v>-27</v>
      </c>
      <c r="AR35" s="2">
        <f>'2016'!AR34-'2014'!AT34</f>
        <v>-27</v>
      </c>
      <c r="AS35" s="2">
        <f>'2016'!AS34-'2014'!AU34</f>
        <v>-26</v>
      </c>
      <c r="AT35" s="2">
        <f>'2016'!AT34-'2014'!AV34</f>
        <v>-27</v>
      </c>
      <c r="AU35" s="2">
        <f>'2016'!AU34-'2014'!AW34</f>
        <v>-27</v>
      </c>
      <c r="AV35" s="2">
        <f>'2016'!AV34-'2014'!AX34</f>
        <v>-28</v>
      </c>
      <c r="AW35" s="2">
        <f>'2016'!AW34-'2014'!AY34</f>
        <v>-26</v>
      </c>
      <c r="AX35" s="2">
        <f>'2016'!AX34-'2014'!AZ34</f>
        <v>-27</v>
      </c>
      <c r="AY35" s="2">
        <f>'2016'!AY34-'2014'!BA34</f>
        <v>-26</v>
      </c>
      <c r="AZ35" s="2">
        <f>'2016'!AZ34-'2014'!BB34</f>
        <v>-26</v>
      </c>
      <c r="BA35" s="2">
        <f>'2016'!BA34-'2014'!BC34</f>
        <v>-27</v>
      </c>
      <c r="BB35" s="2">
        <f>'2016'!BB34-'2014'!BD34</f>
        <v>-26</v>
      </c>
      <c r="BC35" s="2">
        <f>'2016'!BC34-'2014'!BE34</f>
        <v>-26</v>
      </c>
      <c r="BD35" s="2">
        <f>'2016'!BD34-'2014'!BF34</f>
        <v>-24</v>
      </c>
      <c r="BE35" s="2">
        <f>'2016'!BE34-'2014'!BG34</f>
        <v>-23</v>
      </c>
      <c r="BF35" s="2">
        <f>'2016'!BF34-'2014'!BH34</f>
        <v>-21</v>
      </c>
      <c r="BG35" s="2">
        <f>'2016'!BG34-'2014'!BI34</f>
        <v>-23</v>
      </c>
      <c r="BH35" s="2">
        <f>'2016'!BH34-'2014'!BJ34</f>
        <v>-23</v>
      </c>
      <c r="BI35" s="2">
        <f>'2016'!BI34-'2014'!BK34</f>
        <v>-21</v>
      </c>
      <c r="BJ35" s="2">
        <f>'2016'!BJ34-'2014'!BL34</f>
        <v>-21</v>
      </c>
      <c r="BK35" s="2">
        <f>'2016'!BK34-'2014'!BM34</f>
        <v>-22</v>
      </c>
      <c r="BL35" s="2">
        <f>'2016'!BL34-'2014'!BN34</f>
        <v>-22</v>
      </c>
      <c r="BM35" s="2">
        <f>'2016'!BM34-'2014'!BO34</f>
        <v>-22</v>
      </c>
      <c r="BN35" s="2">
        <f>'2016'!BN34-'2014'!BP34</f>
        <v>-23</v>
      </c>
      <c r="BO35" s="2">
        <f>'2016'!BO34-'2014'!BQ34</f>
        <v>-22</v>
      </c>
      <c r="BP35" s="2">
        <f>'2016'!BP34-'2014'!BR34</f>
        <v>-23</v>
      </c>
      <c r="BQ35" s="2">
        <f>'2016'!BQ34-'2014'!BS34</f>
        <v>-23</v>
      </c>
      <c r="BR35" s="2">
        <f>'2016'!BR34-'2014'!BT34</f>
        <v>-23</v>
      </c>
      <c r="BS35" s="2">
        <f>'2016'!BS34-'2014'!BU34</f>
        <v>-23</v>
      </c>
      <c r="BT35" s="2">
        <f>'2016'!BT34-'2014'!BV34</f>
        <v>-23</v>
      </c>
      <c r="BU35" s="2">
        <f>'2016'!BU34-'2014'!BW34</f>
        <v>-22</v>
      </c>
      <c r="BV35" s="2">
        <f>'2016'!BV34-'2014'!BX34</f>
        <v>-23</v>
      </c>
      <c r="BW35" s="2">
        <f>'2016'!BW34-'2014'!BY34</f>
        <v>-22</v>
      </c>
      <c r="BX35" s="2">
        <f>'2016'!BX34-'2014'!BZ34</f>
        <v>-22</v>
      </c>
      <c r="BY35" s="2">
        <f>'2016'!BY34-'2014'!CA34</f>
        <v>-22</v>
      </c>
      <c r="BZ35" s="2">
        <f>'2016'!BZ34-'2014'!CB34</f>
        <v>-22</v>
      </c>
      <c r="CA35" s="2">
        <f>'2016'!CA34-'2014'!CC34</f>
        <v>-22</v>
      </c>
      <c r="CB35" s="2">
        <f>'2016'!CB34-'2014'!CD34</f>
        <v>-22</v>
      </c>
      <c r="CC35" s="2">
        <f>'2016'!CC34-'2014'!CE34</f>
        <v>-21</v>
      </c>
      <c r="CD35" s="2">
        <f>'2016'!CD34-'2014'!CF34</f>
        <v>-21</v>
      </c>
      <c r="CE35" s="2">
        <f>'2016'!CE34-'2014'!CG34</f>
        <v>-21</v>
      </c>
      <c r="CF35" s="2">
        <f>'2016'!CF34-'2014'!CH34</f>
        <v>-21</v>
      </c>
      <c r="CG35" s="2">
        <f>'2016'!CG34-'2014'!CI34</f>
        <v>-23</v>
      </c>
      <c r="CH35" s="2">
        <f>'2016'!CH34-'2014'!CJ34</f>
        <v>-23</v>
      </c>
      <c r="CI35" s="2">
        <f>'2016'!CI34-'2014'!CK34</f>
        <v>-22</v>
      </c>
      <c r="CJ35" s="2">
        <f>'2016'!CJ34-'2014'!CL34</f>
        <v>-21</v>
      </c>
      <c r="CK35" s="2">
        <f>'2016'!CK34-'2014'!CM34</f>
        <v>-21</v>
      </c>
      <c r="CL35" s="2">
        <f>'2016'!CL34-'2014'!CN34</f>
        <v>-21</v>
      </c>
      <c r="CM35" s="2">
        <f>'2016'!CM34-'2014'!CO34</f>
        <v>-21</v>
      </c>
      <c r="CN35" s="2">
        <f>'2016'!CN34-'2014'!CP34</f>
        <v>-20</v>
      </c>
      <c r="CO35" s="2">
        <f>'2016'!CO34-'2014'!CQ34</f>
        <v>-19</v>
      </c>
      <c r="CP35" s="2">
        <f>'2016'!CP34-'2014'!CR34</f>
        <v>-19</v>
      </c>
      <c r="CQ35" s="2">
        <f>'2016'!CQ34-'2014'!CS34</f>
        <v>-18</v>
      </c>
      <c r="CR35" s="2">
        <f>'2016'!CR34-'2014'!CT34</f>
        <v>-19</v>
      </c>
      <c r="CS35" s="2">
        <f>'2016'!CS34-'2014'!CU34</f>
        <v>-18</v>
      </c>
      <c r="CT35" s="2">
        <f>'2016'!CT34-'2014'!CV34</f>
        <v>-18</v>
      </c>
      <c r="CU35" s="2">
        <f>'2016'!CU34-'2014'!CW34</f>
        <v>-20</v>
      </c>
      <c r="CV35" s="2">
        <f>'2016'!CV34-'2014'!CX34</f>
        <v>-20</v>
      </c>
    </row>
    <row r="36" spans="1:100" x14ac:dyDescent="0.2">
      <c r="A36" s="2">
        <v>1</v>
      </c>
      <c r="B36" s="2" t="s">
        <v>243</v>
      </c>
      <c r="C36" s="2">
        <f>'2016'!C35-'2014'!E35</f>
        <v>6</v>
      </c>
      <c r="D36" s="2">
        <f>'2016'!D35-'2014'!F35</f>
        <v>-5</v>
      </c>
      <c r="E36" s="2">
        <f>'2016'!E35-'2014'!G35</f>
        <v>-7</v>
      </c>
      <c r="F36" s="2">
        <f>'2016'!F35-'2014'!H35</f>
        <v>-8</v>
      </c>
      <c r="G36" s="2">
        <f>'2016'!G35-'2014'!I35</f>
        <v>-12</v>
      </c>
      <c r="H36" s="2">
        <f>'2016'!H35-'2014'!J35</f>
        <v>-12</v>
      </c>
      <c r="I36" s="2">
        <f>'2016'!I35-'2014'!K35</f>
        <v>-17</v>
      </c>
      <c r="J36" s="2">
        <f>'2016'!J35-'2014'!L35</f>
        <v>-17</v>
      </c>
      <c r="K36" s="2">
        <f>'2016'!K35-'2014'!M35</f>
        <v>-21</v>
      </c>
      <c r="L36" s="2">
        <f>'2016'!L35-'2014'!N35</f>
        <v>-23</v>
      </c>
      <c r="M36" s="2">
        <f>'2016'!M35-'2014'!O35</f>
        <v>-25</v>
      </c>
      <c r="N36" s="2">
        <f>'2016'!N35-'2014'!P35</f>
        <v>-25</v>
      </c>
      <c r="O36" s="2">
        <f>'2016'!O35-'2014'!Q35</f>
        <v>-24</v>
      </c>
      <c r="P36" s="2">
        <f>'2016'!P35-'2014'!R35</f>
        <v>-26</v>
      </c>
      <c r="Q36" s="2">
        <f>'2016'!Q35-'2014'!S35</f>
        <v>-26</v>
      </c>
      <c r="R36" s="2">
        <f>'2016'!R35-'2014'!T35</f>
        <v>-26</v>
      </c>
      <c r="S36" s="2">
        <f>'2016'!S35-'2014'!U35</f>
        <v>-25</v>
      </c>
      <c r="T36" s="2">
        <f>'2016'!T35-'2014'!V35</f>
        <v>-25</v>
      </c>
      <c r="U36" s="2">
        <f>'2016'!U35-'2014'!W35</f>
        <v>-25</v>
      </c>
      <c r="V36" s="2">
        <f>'2016'!V35-'2014'!X35</f>
        <v>-25</v>
      </c>
      <c r="W36" s="2">
        <f>'2016'!W35-'2014'!Y35</f>
        <v>-27</v>
      </c>
      <c r="X36" s="2">
        <f>'2016'!X35-'2014'!Z35</f>
        <v>-26</v>
      </c>
      <c r="Y36" s="2">
        <f>'2016'!Y35-'2014'!AA35</f>
        <v>-25</v>
      </c>
      <c r="Z36" s="2">
        <f>'2016'!Z35-'2014'!AB35</f>
        <v>-26</v>
      </c>
      <c r="AA36" s="2">
        <f>'2016'!AA35-'2014'!AC35</f>
        <v>-26</v>
      </c>
      <c r="AB36" s="2">
        <f>'2016'!AB35-'2014'!AD35</f>
        <v>-25</v>
      </c>
      <c r="AC36" s="2">
        <f>'2016'!AC35-'2014'!AE35</f>
        <v>-25</v>
      </c>
      <c r="AD36" s="2">
        <f>'2016'!AD35-'2014'!AF35</f>
        <v>-26</v>
      </c>
      <c r="AE36" s="2">
        <f>'2016'!AE35-'2014'!AG35</f>
        <v>-25</v>
      </c>
      <c r="AF36" s="2">
        <f>'2016'!AF35-'2014'!AH35</f>
        <v>-24</v>
      </c>
      <c r="AG36" s="2">
        <f>'2016'!AG35-'2014'!AI35</f>
        <v>-20</v>
      </c>
      <c r="AH36" s="2">
        <f>'2016'!AH35-'2014'!AJ35</f>
        <v>-21</v>
      </c>
      <c r="AI36" s="2">
        <f>'2016'!AI35-'2014'!AK35</f>
        <v>-20</v>
      </c>
      <c r="AJ36" s="2">
        <f>'2016'!AJ35-'2014'!AL35</f>
        <v>-30</v>
      </c>
      <c r="AK36" s="2">
        <f>'2016'!AK35-'2014'!AM35</f>
        <v>-27</v>
      </c>
      <c r="AL36" s="2">
        <f>'2016'!AL35-'2014'!AN35</f>
        <v>-28</v>
      </c>
      <c r="AM36" s="2">
        <f>'2016'!AM35-'2014'!AO35</f>
        <v>-29</v>
      </c>
      <c r="AN36" s="2">
        <f>'2016'!AN35-'2014'!AP35</f>
        <v>-29</v>
      </c>
      <c r="AO36" s="2">
        <f>'2016'!AO35-'2014'!AQ35</f>
        <v>-31</v>
      </c>
      <c r="AP36" s="2">
        <f>'2016'!AP35-'2014'!AR35</f>
        <v>-30</v>
      </c>
      <c r="AQ36" s="2">
        <f>'2016'!AQ35-'2014'!AS35</f>
        <v>-31</v>
      </c>
      <c r="AR36" s="2">
        <f>'2016'!AR35-'2014'!AT35</f>
        <v>-29</v>
      </c>
      <c r="AS36" s="2">
        <f>'2016'!AS35-'2014'!AU35</f>
        <v>-29</v>
      </c>
      <c r="AT36" s="2">
        <f>'2016'!AT35-'2014'!AV35</f>
        <v>-30</v>
      </c>
      <c r="AU36" s="2">
        <f>'2016'!AU35-'2014'!AW35</f>
        <v>-28</v>
      </c>
      <c r="AV36" s="2">
        <f>'2016'!AV35-'2014'!AX35</f>
        <v>-28</v>
      </c>
      <c r="AW36" s="2">
        <f>'2016'!AW35-'2014'!AY35</f>
        <v>-28</v>
      </c>
      <c r="AX36" s="2">
        <f>'2016'!AX35-'2014'!AZ35</f>
        <v>-27</v>
      </c>
      <c r="AY36" s="2">
        <f>'2016'!AY35-'2014'!BA35</f>
        <v>-28</v>
      </c>
      <c r="AZ36" s="2">
        <f>'2016'!AZ35-'2014'!BB35</f>
        <v>-27</v>
      </c>
      <c r="BA36" s="2">
        <f>'2016'!BA35-'2014'!BC35</f>
        <v>-27</v>
      </c>
      <c r="BB36" s="2">
        <f>'2016'!BB35-'2014'!BD35</f>
        <v>-27</v>
      </c>
      <c r="BC36" s="2">
        <f>'2016'!BC35-'2014'!BE35</f>
        <v>-28</v>
      </c>
      <c r="BD36" s="2">
        <f>'2016'!BD35-'2014'!BF35</f>
        <v>-27</v>
      </c>
      <c r="BE36" s="2">
        <f>'2016'!BE35-'2014'!BG35</f>
        <v>-26</v>
      </c>
      <c r="BF36" s="2">
        <f>'2016'!BF35-'2014'!BH35</f>
        <v>-26</v>
      </c>
      <c r="BG36" s="2">
        <f>'2016'!BG35-'2014'!BI35</f>
        <v>-26</v>
      </c>
      <c r="BH36" s="2">
        <f>'2016'!BH35-'2014'!BJ35</f>
        <v>-26</v>
      </c>
      <c r="BI36" s="2">
        <f>'2016'!BI35-'2014'!BK35</f>
        <v>-25</v>
      </c>
      <c r="BJ36" s="2">
        <f>'2016'!BJ35-'2014'!BL35</f>
        <v>-23</v>
      </c>
      <c r="BK36" s="2">
        <f>'2016'!BK35-'2014'!BM35</f>
        <v>-24</v>
      </c>
      <c r="BL36" s="2">
        <f>'2016'!BL35-'2014'!BN35</f>
        <v>-24</v>
      </c>
      <c r="BM36" s="2">
        <f>'2016'!BM35-'2014'!BO35</f>
        <v>-24</v>
      </c>
      <c r="BN36" s="2">
        <f>'2016'!BN35-'2014'!BP35</f>
        <v>-24</v>
      </c>
      <c r="BO36" s="2">
        <f>'2016'!BO35-'2014'!BQ35</f>
        <v>-23</v>
      </c>
      <c r="BP36" s="2">
        <f>'2016'!BP35-'2014'!BR35</f>
        <v>-25</v>
      </c>
      <c r="BQ36" s="2">
        <f>'2016'!BQ35-'2014'!BS35</f>
        <v>-24</v>
      </c>
      <c r="BR36" s="2">
        <f>'2016'!BR35-'2014'!BT35</f>
        <v>-24</v>
      </c>
      <c r="BS36" s="2">
        <f>'2016'!BS35-'2014'!BU35</f>
        <v>-24</v>
      </c>
      <c r="BT36" s="2">
        <f>'2016'!BT35-'2014'!BV35</f>
        <v>-25</v>
      </c>
      <c r="BU36" s="2">
        <f>'2016'!BU35-'2014'!BW35</f>
        <v>-26</v>
      </c>
      <c r="BV36" s="2">
        <f>'2016'!BV35-'2014'!BX35</f>
        <v>-26</v>
      </c>
      <c r="BW36" s="2">
        <f>'2016'!BW35-'2014'!BY35</f>
        <v>-25</v>
      </c>
      <c r="BX36" s="2">
        <f>'2016'!BX35-'2014'!BZ35</f>
        <v>-25</v>
      </c>
      <c r="BY36" s="2">
        <f>'2016'!BY35-'2014'!CA35</f>
        <v>-23</v>
      </c>
      <c r="BZ36" s="2">
        <f>'2016'!BZ35-'2014'!CB35</f>
        <v>-24</v>
      </c>
      <c r="CA36" s="2">
        <f>'2016'!CA35-'2014'!CC35</f>
        <v>-24</v>
      </c>
      <c r="CB36" s="2">
        <f>'2016'!CB35-'2014'!CD35</f>
        <v>-24</v>
      </c>
      <c r="CC36" s="2">
        <f>'2016'!CC35-'2014'!CE35</f>
        <v>-23</v>
      </c>
      <c r="CD36" s="2">
        <f>'2016'!CD35-'2014'!CF35</f>
        <v>-23</v>
      </c>
      <c r="CE36" s="2">
        <f>'2016'!CE35-'2014'!CG35</f>
        <v>-24</v>
      </c>
      <c r="CF36" s="2">
        <f>'2016'!CF35-'2014'!CH35</f>
        <v>-23</v>
      </c>
      <c r="CG36" s="2">
        <f>'2016'!CG35-'2014'!CI35</f>
        <v>-23</v>
      </c>
      <c r="CH36" s="2">
        <f>'2016'!CH35-'2014'!CJ35</f>
        <v>-23</v>
      </c>
      <c r="CI36" s="2">
        <f>'2016'!CI35-'2014'!CK35</f>
        <v>-23</v>
      </c>
      <c r="CJ36" s="2">
        <f>'2016'!CJ35-'2014'!CL35</f>
        <v>-22</v>
      </c>
      <c r="CK36" s="2">
        <f>'2016'!CK35-'2014'!CM35</f>
        <v>-21</v>
      </c>
      <c r="CL36" s="2">
        <f>'2016'!CL35-'2014'!CN35</f>
        <v>-22</v>
      </c>
      <c r="CM36" s="2">
        <f>'2016'!CM35-'2014'!CO35</f>
        <v>-23</v>
      </c>
      <c r="CN36" s="2">
        <f>'2016'!CN35-'2014'!CP35</f>
        <v>-22</v>
      </c>
      <c r="CO36" s="2">
        <f>'2016'!CO35-'2014'!CQ35</f>
        <v>-22</v>
      </c>
      <c r="CP36" s="2">
        <f>'2016'!CP35-'2014'!CR35</f>
        <v>-23</v>
      </c>
      <c r="CQ36" s="2">
        <f>'2016'!CQ35-'2014'!CS35</f>
        <v>-23</v>
      </c>
      <c r="CR36" s="2">
        <f>'2016'!CR35-'2014'!CT35</f>
        <v>-22</v>
      </c>
      <c r="CS36" s="2">
        <f>'2016'!CS35-'2014'!CU35</f>
        <v>-20</v>
      </c>
      <c r="CT36" s="2">
        <f>'2016'!CT35-'2014'!CV35</f>
        <v>-20</v>
      </c>
      <c r="CU36" s="2">
        <f>'2016'!CU35-'2014'!CW35</f>
        <v>-20</v>
      </c>
      <c r="CV36" s="2">
        <f>'2016'!CV35-'2014'!CX35</f>
        <v>-20</v>
      </c>
    </row>
    <row r="37" spans="1:100" x14ac:dyDescent="0.2">
      <c r="A37" s="2">
        <v>1</v>
      </c>
      <c r="B37" s="2" t="s">
        <v>244</v>
      </c>
      <c r="C37" s="2">
        <f>'2016'!C36-'2014'!E36</f>
        <v>5</v>
      </c>
      <c r="D37" s="2">
        <f>'2016'!D36-'2014'!F36</f>
        <v>-5</v>
      </c>
      <c r="E37" s="2">
        <f>'2016'!E36-'2014'!G36</f>
        <v>-7</v>
      </c>
      <c r="F37" s="2">
        <f>'2016'!F36-'2014'!H36</f>
        <v>-8</v>
      </c>
      <c r="G37" s="2">
        <f>'2016'!G36-'2014'!I36</f>
        <v>-10</v>
      </c>
      <c r="H37" s="2">
        <f>'2016'!H36-'2014'!J36</f>
        <v>-13</v>
      </c>
      <c r="I37" s="2">
        <f>'2016'!I36-'2014'!K36</f>
        <v>-14</v>
      </c>
      <c r="J37" s="2">
        <f>'2016'!J36-'2014'!L36</f>
        <v>-16</v>
      </c>
      <c r="K37" s="2">
        <f>'2016'!K36-'2014'!M36</f>
        <v>-21</v>
      </c>
      <c r="L37" s="2">
        <f>'2016'!L36-'2014'!N36</f>
        <v>-26</v>
      </c>
      <c r="M37" s="2">
        <f>'2016'!M36-'2014'!O36</f>
        <v>-25</v>
      </c>
      <c r="N37" s="2">
        <f>'2016'!N36-'2014'!P36</f>
        <v>-27</v>
      </c>
      <c r="O37" s="2">
        <f>'2016'!O36-'2014'!Q36</f>
        <v>-28</v>
      </c>
      <c r="P37" s="2">
        <f>'2016'!P36-'2014'!R36</f>
        <v>-26</v>
      </c>
      <c r="Q37" s="2">
        <f>'2016'!Q36-'2014'!S36</f>
        <v>-26</v>
      </c>
      <c r="R37" s="2">
        <f>'2016'!R36-'2014'!T36</f>
        <v>-28</v>
      </c>
      <c r="S37" s="2">
        <f>'2016'!S36-'2014'!U36</f>
        <v>-28</v>
      </c>
      <c r="T37" s="2">
        <f>'2016'!T36-'2014'!V36</f>
        <v>-28</v>
      </c>
      <c r="U37" s="2">
        <f>'2016'!U36-'2014'!W36</f>
        <v>-26</v>
      </c>
      <c r="V37" s="2">
        <f>'2016'!V36-'2014'!X36</f>
        <v>-28</v>
      </c>
      <c r="W37" s="2">
        <f>'2016'!W36-'2014'!Y36</f>
        <v>-27</v>
      </c>
      <c r="X37" s="2">
        <f>'2016'!X36-'2014'!Z36</f>
        <v>-27</v>
      </c>
      <c r="Y37" s="2">
        <f>'2016'!Y36-'2014'!AA36</f>
        <v>-29</v>
      </c>
      <c r="Z37" s="2">
        <f>'2016'!Z36-'2014'!AB36</f>
        <v>-28</v>
      </c>
      <c r="AA37" s="2">
        <f>'2016'!AA36-'2014'!AC36</f>
        <v>-27</v>
      </c>
      <c r="AB37" s="2">
        <f>'2016'!AB36-'2014'!AD36</f>
        <v>-28</v>
      </c>
      <c r="AC37" s="2">
        <f>'2016'!AC36-'2014'!AE36</f>
        <v>-27</v>
      </c>
      <c r="AD37" s="2">
        <f>'2016'!AD36-'2014'!AF36</f>
        <v>-26</v>
      </c>
      <c r="AE37" s="2">
        <f>'2016'!AE36-'2014'!AG36</f>
        <v>-27</v>
      </c>
      <c r="AF37" s="2">
        <f>'2016'!AF36-'2014'!AH36</f>
        <v>-27</v>
      </c>
      <c r="AG37" s="2">
        <f>'2016'!AG36-'2014'!AI36</f>
        <v>-24</v>
      </c>
      <c r="AH37" s="2">
        <f>'2016'!AH36-'2014'!AJ36</f>
        <v>-22</v>
      </c>
      <c r="AI37" s="2">
        <f>'2016'!AI36-'2014'!AK36</f>
        <v>-22</v>
      </c>
      <c r="AJ37" s="2">
        <f>'2016'!AJ36-'2014'!AL36</f>
        <v>-23</v>
      </c>
      <c r="AK37" s="2">
        <f>'2016'!AK36-'2014'!AM36</f>
        <v>-30</v>
      </c>
      <c r="AL37" s="2">
        <f>'2016'!AL36-'2014'!AN36</f>
        <v>-28</v>
      </c>
      <c r="AM37" s="2">
        <f>'2016'!AM36-'2014'!AO36</f>
        <v>-30</v>
      </c>
      <c r="AN37" s="2">
        <f>'2016'!AN36-'2014'!AP36</f>
        <v>-31</v>
      </c>
      <c r="AO37" s="2">
        <f>'2016'!AO36-'2014'!AQ36</f>
        <v>-32</v>
      </c>
      <c r="AP37" s="2">
        <f>'2016'!AP36-'2014'!AR36</f>
        <v>-32</v>
      </c>
      <c r="AQ37" s="2">
        <f>'2016'!AQ36-'2014'!AS36</f>
        <v>-33</v>
      </c>
      <c r="AR37" s="2">
        <f>'2016'!AR36-'2014'!AT36</f>
        <v>-32</v>
      </c>
      <c r="AS37" s="2">
        <f>'2016'!AS36-'2014'!AU36</f>
        <v>-32</v>
      </c>
      <c r="AT37" s="2">
        <f>'2016'!AT36-'2014'!AV36</f>
        <v>-31</v>
      </c>
      <c r="AU37" s="2">
        <f>'2016'!AU36-'2014'!AW36</f>
        <v>-31</v>
      </c>
      <c r="AV37" s="2">
        <f>'2016'!AV36-'2014'!AX36</f>
        <v>-33</v>
      </c>
      <c r="AW37" s="2">
        <f>'2016'!AW36-'2014'!AY36</f>
        <v>-31</v>
      </c>
      <c r="AX37" s="2">
        <f>'2016'!AX36-'2014'!AZ36</f>
        <v>-30</v>
      </c>
      <c r="AY37" s="2">
        <f>'2016'!AY36-'2014'!BA36</f>
        <v>-30</v>
      </c>
      <c r="AZ37" s="2">
        <f>'2016'!AZ36-'2014'!BB36</f>
        <v>-29</v>
      </c>
      <c r="BA37" s="2">
        <f>'2016'!BA36-'2014'!BC36</f>
        <v>-30</v>
      </c>
      <c r="BB37" s="2">
        <f>'2016'!BB36-'2014'!BD36</f>
        <v>-29</v>
      </c>
      <c r="BC37" s="2">
        <f>'2016'!BC36-'2014'!BE36</f>
        <v>-29</v>
      </c>
      <c r="BD37" s="2">
        <f>'2016'!BD36-'2014'!BF36</f>
        <v>-29</v>
      </c>
      <c r="BE37" s="2">
        <f>'2016'!BE36-'2014'!BG36</f>
        <v>-28</v>
      </c>
      <c r="BF37" s="2">
        <f>'2016'!BF36-'2014'!BH36</f>
        <v>-27</v>
      </c>
      <c r="BG37" s="2">
        <f>'2016'!BG36-'2014'!BI36</f>
        <v>-26</v>
      </c>
      <c r="BH37" s="2">
        <f>'2016'!BH36-'2014'!BJ36</f>
        <v>-27</v>
      </c>
      <c r="BI37" s="2">
        <f>'2016'!BI36-'2014'!BK36</f>
        <v>-26</v>
      </c>
      <c r="BJ37" s="2">
        <f>'2016'!BJ36-'2014'!BL36</f>
        <v>-25</v>
      </c>
      <c r="BK37" s="2">
        <f>'2016'!BK36-'2014'!BM36</f>
        <v>-25</v>
      </c>
      <c r="BL37" s="2">
        <f>'2016'!BL36-'2014'!BN36</f>
        <v>-27</v>
      </c>
      <c r="BM37" s="2">
        <f>'2016'!BM36-'2014'!BO36</f>
        <v>-27</v>
      </c>
      <c r="BN37" s="2">
        <f>'2016'!BN36-'2014'!BP36</f>
        <v>-25</v>
      </c>
      <c r="BO37" s="2">
        <f>'2016'!BO36-'2014'!BQ36</f>
        <v>-26</v>
      </c>
      <c r="BP37" s="2">
        <f>'2016'!BP36-'2014'!BR36</f>
        <v>-24</v>
      </c>
      <c r="BQ37" s="2">
        <f>'2016'!BQ36-'2014'!BS36</f>
        <v>-26</v>
      </c>
      <c r="BR37" s="2">
        <f>'2016'!BR36-'2014'!BT36</f>
        <v>-26</v>
      </c>
      <c r="BS37" s="2">
        <f>'2016'!BS36-'2014'!BU36</f>
        <v>-26</v>
      </c>
      <c r="BT37" s="2">
        <f>'2016'!BT36-'2014'!BV36</f>
        <v>-26</v>
      </c>
      <c r="BU37" s="2">
        <f>'2016'!BU36-'2014'!BW36</f>
        <v>-26</v>
      </c>
      <c r="BV37" s="2">
        <f>'2016'!BV36-'2014'!BX36</f>
        <v>-27</v>
      </c>
      <c r="BW37" s="2">
        <f>'2016'!BW36-'2014'!BY36</f>
        <v>-26</v>
      </c>
      <c r="BX37" s="2">
        <f>'2016'!BX36-'2014'!BZ36</f>
        <v>-26</v>
      </c>
      <c r="BY37" s="2">
        <f>'2016'!BY36-'2014'!CA36</f>
        <v>-27</v>
      </c>
      <c r="BZ37" s="2">
        <f>'2016'!BZ36-'2014'!CB36</f>
        <v>-26</v>
      </c>
      <c r="CA37" s="2">
        <f>'2016'!CA36-'2014'!CC36</f>
        <v>-26</v>
      </c>
      <c r="CB37" s="2">
        <f>'2016'!CB36-'2014'!CD36</f>
        <v>-25</v>
      </c>
      <c r="CC37" s="2">
        <f>'2016'!CC36-'2014'!CE36</f>
        <v>-26</v>
      </c>
      <c r="CD37" s="2">
        <f>'2016'!CD36-'2014'!CF36</f>
        <v>-25</v>
      </c>
      <c r="CE37" s="2">
        <f>'2016'!CE36-'2014'!CG36</f>
        <v>-25</v>
      </c>
      <c r="CF37" s="2">
        <f>'2016'!CF36-'2014'!CH36</f>
        <v>-26</v>
      </c>
      <c r="CG37" s="2">
        <f>'2016'!CG36-'2014'!CI36</f>
        <v>-24</v>
      </c>
      <c r="CH37" s="2">
        <f>'2016'!CH36-'2014'!CJ36</f>
        <v>-24</v>
      </c>
      <c r="CI37" s="2">
        <f>'2016'!CI36-'2014'!CK36</f>
        <v>-24</v>
      </c>
      <c r="CJ37" s="2">
        <f>'2016'!CJ36-'2014'!CL36</f>
        <v>-24</v>
      </c>
      <c r="CK37" s="2">
        <f>'2016'!CK36-'2014'!CM36</f>
        <v>-24</v>
      </c>
      <c r="CL37" s="2">
        <f>'2016'!CL36-'2014'!CN36</f>
        <v>-23</v>
      </c>
      <c r="CM37" s="2">
        <f>'2016'!CM36-'2014'!CO36</f>
        <v>-23</v>
      </c>
      <c r="CN37" s="2">
        <f>'2016'!CN36-'2014'!CP36</f>
        <v>-23</v>
      </c>
      <c r="CO37" s="2">
        <f>'2016'!CO36-'2014'!CQ36</f>
        <v>-23</v>
      </c>
      <c r="CP37" s="2">
        <f>'2016'!CP36-'2014'!CR36</f>
        <v>-22</v>
      </c>
      <c r="CQ37" s="2">
        <f>'2016'!CQ36-'2014'!CS36</f>
        <v>-22</v>
      </c>
      <c r="CR37" s="2">
        <f>'2016'!CR36-'2014'!CT36</f>
        <v>-22</v>
      </c>
      <c r="CS37" s="2">
        <f>'2016'!CS36-'2014'!CU36</f>
        <v>-23</v>
      </c>
      <c r="CT37" s="2">
        <f>'2016'!CT36-'2014'!CV36</f>
        <v>-23</v>
      </c>
      <c r="CU37" s="2">
        <f>'2016'!CU36-'2014'!CW36</f>
        <v>-22</v>
      </c>
      <c r="CV37" s="2">
        <f>'2016'!CV36-'2014'!CX36</f>
        <v>-22</v>
      </c>
    </row>
    <row r="38" spans="1:100" x14ac:dyDescent="0.2">
      <c r="A38" s="2">
        <v>1</v>
      </c>
      <c r="B38" s="2" t="s">
        <v>245</v>
      </c>
      <c r="C38" s="2">
        <f>'2016'!C37-'2014'!E37</f>
        <v>6</v>
      </c>
      <c r="D38" s="2">
        <f>'2016'!D37-'2014'!F37</f>
        <v>-6</v>
      </c>
      <c r="E38" s="2">
        <f>'2016'!E37-'2014'!G37</f>
        <v>-6</v>
      </c>
      <c r="F38" s="2">
        <f>'2016'!F37-'2014'!H37</f>
        <v>-8</v>
      </c>
      <c r="G38" s="2">
        <f>'2016'!G37-'2014'!I37</f>
        <v>-8</v>
      </c>
      <c r="H38" s="2">
        <f>'2016'!H37-'2014'!J37</f>
        <v>-11</v>
      </c>
      <c r="I38" s="2">
        <f>'2016'!I37-'2014'!K37</f>
        <v>-12</v>
      </c>
      <c r="J38" s="2">
        <f>'2016'!J37-'2014'!L37</f>
        <v>-14</v>
      </c>
      <c r="K38" s="2">
        <f>'2016'!K37-'2014'!M37</f>
        <v>-19</v>
      </c>
      <c r="L38" s="2">
        <f>'2016'!L37-'2014'!N37</f>
        <v>-22</v>
      </c>
      <c r="M38" s="2">
        <f>'2016'!M37-'2014'!O37</f>
        <v>-24</v>
      </c>
      <c r="N38" s="2">
        <f>'2016'!N37-'2014'!P37</f>
        <v>-26</v>
      </c>
      <c r="O38" s="2">
        <f>'2016'!O37-'2014'!Q37</f>
        <v>-29</v>
      </c>
      <c r="P38" s="2">
        <f>'2016'!P37-'2014'!R37</f>
        <v>-29</v>
      </c>
      <c r="Q38" s="2">
        <f>'2016'!Q37-'2014'!S37</f>
        <v>-27</v>
      </c>
      <c r="R38" s="2">
        <f>'2016'!R37-'2014'!T37</f>
        <v>-28</v>
      </c>
      <c r="S38" s="2">
        <f>'2016'!S37-'2014'!U37</f>
        <v>-30</v>
      </c>
      <c r="T38" s="2">
        <f>'2016'!T37-'2014'!V37</f>
        <v>-30</v>
      </c>
      <c r="U38" s="2">
        <f>'2016'!U37-'2014'!W37</f>
        <v>-29</v>
      </c>
      <c r="V38" s="2">
        <f>'2016'!V37-'2014'!X37</f>
        <v>-30</v>
      </c>
      <c r="W38" s="2">
        <f>'2016'!W37-'2014'!Y37</f>
        <v>-30</v>
      </c>
      <c r="X38" s="2">
        <f>'2016'!X37-'2014'!Z37</f>
        <v>-29</v>
      </c>
      <c r="Y38" s="2">
        <f>'2016'!Y37-'2014'!AA37</f>
        <v>-31</v>
      </c>
      <c r="Z38" s="2">
        <f>'2016'!Z37-'2014'!AB37</f>
        <v>-30</v>
      </c>
      <c r="AA38" s="2">
        <f>'2016'!AA37-'2014'!AC37</f>
        <v>-28</v>
      </c>
      <c r="AB38" s="2">
        <f>'2016'!AB37-'2014'!AD37</f>
        <v>-27</v>
      </c>
      <c r="AC38" s="2">
        <f>'2016'!AC37-'2014'!AE37</f>
        <v>-29</v>
      </c>
      <c r="AD38" s="2">
        <f>'2016'!AD37-'2014'!AF37</f>
        <v>-26</v>
      </c>
      <c r="AE38" s="2">
        <f>'2016'!AE37-'2014'!AG37</f>
        <v>-27</v>
      </c>
      <c r="AF38" s="2">
        <f>'2016'!AF37-'2014'!AH37</f>
        <v>-26</v>
      </c>
      <c r="AG38" s="2">
        <f>'2016'!AG37-'2014'!AI37</f>
        <v>-27</v>
      </c>
      <c r="AH38" s="2">
        <f>'2016'!AH37-'2014'!AJ37</f>
        <v>-26</v>
      </c>
      <c r="AI38" s="2">
        <f>'2016'!AI37-'2014'!AK37</f>
        <v>-23</v>
      </c>
      <c r="AJ38" s="2">
        <f>'2016'!AJ37-'2014'!AL37</f>
        <v>-23</v>
      </c>
      <c r="AK38" s="2">
        <f>'2016'!AK37-'2014'!AM37</f>
        <v>-22</v>
      </c>
      <c r="AL38" s="2">
        <f>'2016'!AL37-'2014'!AN37</f>
        <v>-32</v>
      </c>
      <c r="AM38" s="2">
        <f>'2016'!AM37-'2014'!AO37</f>
        <v>-30</v>
      </c>
      <c r="AN38" s="2">
        <f>'2016'!AN37-'2014'!AP37</f>
        <v>-31</v>
      </c>
      <c r="AO38" s="2">
        <f>'2016'!AO37-'2014'!AQ37</f>
        <v>-32</v>
      </c>
      <c r="AP38" s="2">
        <f>'2016'!AP37-'2014'!AR37</f>
        <v>-32</v>
      </c>
      <c r="AQ38" s="2">
        <f>'2016'!AQ37-'2014'!AS37</f>
        <v>-33</v>
      </c>
      <c r="AR38" s="2">
        <f>'2016'!AR37-'2014'!AT37</f>
        <v>-35</v>
      </c>
      <c r="AS38" s="2">
        <f>'2016'!AS37-'2014'!AU37</f>
        <v>-33</v>
      </c>
      <c r="AT38" s="2">
        <f>'2016'!AT37-'2014'!AV37</f>
        <v>-34</v>
      </c>
      <c r="AU38" s="2">
        <f>'2016'!AU37-'2014'!AW37</f>
        <v>-32</v>
      </c>
      <c r="AV38" s="2">
        <f>'2016'!AV37-'2014'!AX37</f>
        <v>-33</v>
      </c>
      <c r="AW38" s="2">
        <f>'2016'!AW37-'2014'!AY37</f>
        <v>-33</v>
      </c>
      <c r="AX38" s="2">
        <f>'2016'!AX37-'2014'!AZ37</f>
        <v>-34</v>
      </c>
      <c r="AY38" s="2">
        <f>'2016'!AY37-'2014'!BA37</f>
        <v>-30</v>
      </c>
      <c r="AZ38" s="2">
        <f>'2016'!AZ37-'2014'!BB37</f>
        <v>-30</v>
      </c>
      <c r="BA38" s="2">
        <f>'2016'!BA37-'2014'!BC37</f>
        <v>-32</v>
      </c>
      <c r="BB38" s="2">
        <f>'2016'!BB37-'2014'!BD37</f>
        <v>-32</v>
      </c>
      <c r="BC38" s="2">
        <f>'2016'!BC37-'2014'!BE37</f>
        <v>-32</v>
      </c>
      <c r="BD38" s="2">
        <f>'2016'!BD37-'2014'!BF37</f>
        <v>-31</v>
      </c>
      <c r="BE38" s="2">
        <f>'2016'!BE37-'2014'!BG37</f>
        <v>-31</v>
      </c>
      <c r="BF38" s="2">
        <f>'2016'!BF37-'2014'!BH37</f>
        <v>-30</v>
      </c>
      <c r="BG38" s="2">
        <f>'2016'!BG37-'2014'!BI37</f>
        <v>-29</v>
      </c>
      <c r="BH38" s="2">
        <f>'2016'!BH37-'2014'!BJ37</f>
        <v>-28</v>
      </c>
      <c r="BI38" s="2">
        <f>'2016'!BI37-'2014'!BK37</f>
        <v>-27</v>
      </c>
      <c r="BJ38" s="2">
        <f>'2016'!BJ37-'2014'!BL37</f>
        <v>-29</v>
      </c>
      <c r="BK38" s="2">
        <f>'2016'!BK37-'2014'!BM37</f>
        <v>-28</v>
      </c>
      <c r="BL38" s="2">
        <f>'2016'!BL37-'2014'!BN37</f>
        <v>-28</v>
      </c>
      <c r="BM38" s="2">
        <f>'2016'!BM37-'2014'!BO37</f>
        <v>-27</v>
      </c>
      <c r="BN38" s="2">
        <f>'2016'!BN37-'2014'!BP37</f>
        <v>-27</v>
      </c>
      <c r="BO38" s="2">
        <f>'2016'!BO37-'2014'!BQ37</f>
        <v>-28</v>
      </c>
      <c r="BP38" s="2">
        <f>'2016'!BP37-'2014'!BR37</f>
        <v>-26</v>
      </c>
      <c r="BQ38" s="2">
        <f>'2016'!BQ37-'2014'!BS37</f>
        <v>-25</v>
      </c>
      <c r="BR38" s="2">
        <f>'2016'!BR37-'2014'!BT37</f>
        <v>-28</v>
      </c>
      <c r="BS38" s="2">
        <f>'2016'!BS37-'2014'!BU37</f>
        <v>-28</v>
      </c>
      <c r="BT38" s="2">
        <f>'2016'!BT37-'2014'!BV37</f>
        <v>-28</v>
      </c>
      <c r="BU38" s="2">
        <f>'2016'!BU37-'2014'!BW37</f>
        <v>-29</v>
      </c>
      <c r="BV38" s="2">
        <f>'2016'!BV37-'2014'!BX37</f>
        <v>-28</v>
      </c>
      <c r="BW38" s="2">
        <f>'2016'!BW37-'2014'!BY37</f>
        <v>-28</v>
      </c>
      <c r="BX38" s="2">
        <f>'2016'!BX37-'2014'!BZ37</f>
        <v>-28</v>
      </c>
      <c r="BY38" s="2">
        <f>'2016'!BY37-'2014'!CA37</f>
        <v>-28</v>
      </c>
      <c r="BZ38" s="2">
        <f>'2016'!BZ37-'2014'!CB37</f>
        <v>-27</v>
      </c>
      <c r="CA38" s="2">
        <f>'2016'!CA37-'2014'!CC37</f>
        <v>-28</v>
      </c>
      <c r="CB38" s="2">
        <f>'2016'!CB37-'2014'!CD37</f>
        <v>-27</v>
      </c>
      <c r="CC38" s="2">
        <f>'2016'!CC37-'2014'!CE37</f>
        <v>-27</v>
      </c>
      <c r="CD38" s="2">
        <f>'2016'!CD37-'2014'!CF37</f>
        <v>-29</v>
      </c>
      <c r="CE38" s="2">
        <f>'2016'!CE37-'2014'!CG37</f>
        <v>-27</v>
      </c>
      <c r="CF38" s="2">
        <f>'2016'!CF37-'2014'!CH37</f>
        <v>-27</v>
      </c>
      <c r="CG38" s="2">
        <f>'2016'!CG37-'2014'!CI37</f>
        <v>-27</v>
      </c>
      <c r="CH38" s="2">
        <f>'2016'!CH37-'2014'!CJ37</f>
        <v>-26</v>
      </c>
      <c r="CI38" s="2">
        <f>'2016'!CI37-'2014'!CK37</f>
        <v>-26</v>
      </c>
      <c r="CJ38" s="2">
        <f>'2016'!CJ37-'2014'!CL37</f>
        <v>-26</v>
      </c>
      <c r="CK38" s="2">
        <f>'2016'!CK37-'2014'!CM37</f>
        <v>-25</v>
      </c>
      <c r="CL38" s="2">
        <f>'2016'!CL37-'2014'!CN37</f>
        <v>-26</v>
      </c>
      <c r="CM38" s="2">
        <f>'2016'!CM37-'2014'!CO37</f>
        <v>-25</v>
      </c>
      <c r="CN38" s="2">
        <f>'2016'!CN37-'2014'!CP37</f>
        <v>-25</v>
      </c>
      <c r="CO38" s="2">
        <f>'2016'!CO37-'2014'!CQ37</f>
        <v>-25</v>
      </c>
      <c r="CP38" s="2">
        <f>'2016'!CP37-'2014'!CR37</f>
        <v>-24</v>
      </c>
      <c r="CQ38" s="2">
        <f>'2016'!CQ37-'2014'!CS37</f>
        <v>-25</v>
      </c>
      <c r="CR38" s="2">
        <f>'2016'!CR37-'2014'!CT37</f>
        <v>-24</v>
      </c>
      <c r="CS38" s="2">
        <f>'2016'!CS37-'2014'!CU37</f>
        <v>-23</v>
      </c>
      <c r="CT38" s="2">
        <f>'2016'!CT37-'2014'!CV37</f>
        <v>-23</v>
      </c>
      <c r="CU38" s="2">
        <f>'2016'!CU37-'2014'!CW37</f>
        <v>-23</v>
      </c>
      <c r="CV38" s="2">
        <f>'2016'!CV37-'2014'!CX37</f>
        <v>-23</v>
      </c>
    </row>
    <row r="39" spans="1:100" x14ac:dyDescent="0.2">
      <c r="A39" s="2">
        <v>1</v>
      </c>
      <c r="B39" s="2" t="s">
        <v>246</v>
      </c>
      <c r="C39" s="2">
        <f>'2016'!C38-'2014'!E38</f>
        <v>7</v>
      </c>
      <c r="D39" s="2">
        <f>'2016'!D38-'2014'!F38</f>
        <v>-8</v>
      </c>
      <c r="E39" s="2">
        <f>'2016'!E38-'2014'!G38</f>
        <v>-7</v>
      </c>
      <c r="F39" s="2">
        <f>'2016'!F38-'2014'!H38</f>
        <v>-6</v>
      </c>
      <c r="G39" s="2">
        <f>'2016'!G38-'2014'!I38</f>
        <v>-7</v>
      </c>
      <c r="H39" s="2">
        <f>'2016'!H38-'2014'!J38</f>
        <v>-9</v>
      </c>
      <c r="I39" s="2">
        <f>'2016'!I38-'2014'!K38</f>
        <v>-12</v>
      </c>
      <c r="J39" s="2">
        <f>'2016'!J38-'2014'!L38</f>
        <v>-12</v>
      </c>
      <c r="K39" s="2">
        <f>'2016'!K38-'2014'!M38</f>
        <v>-17</v>
      </c>
      <c r="L39" s="2">
        <f>'2016'!L38-'2014'!N38</f>
        <v>-20</v>
      </c>
      <c r="M39" s="2">
        <f>'2016'!M38-'2014'!O38</f>
        <v>-23</v>
      </c>
      <c r="N39" s="2">
        <f>'2016'!N38-'2014'!P38</f>
        <v>-27</v>
      </c>
      <c r="O39" s="2">
        <f>'2016'!O38-'2014'!Q38</f>
        <v>-27</v>
      </c>
      <c r="P39" s="2">
        <f>'2016'!P38-'2014'!R38</f>
        <v>-30</v>
      </c>
      <c r="Q39" s="2">
        <f>'2016'!Q38-'2014'!S38</f>
        <v>-29</v>
      </c>
      <c r="R39" s="2">
        <f>'2016'!R38-'2014'!T38</f>
        <v>-28</v>
      </c>
      <c r="S39" s="2">
        <f>'2016'!S38-'2014'!U38</f>
        <v>-30</v>
      </c>
      <c r="T39" s="2">
        <f>'2016'!T38-'2014'!V38</f>
        <v>-29</v>
      </c>
      <c r="U39" s="2">
        <f>'2016'!U38-'2014'!W38</f>
        <v>-31</v>
      </c>
      <c r="V39" s="2">
        <f>'2016'!V38-'2014'!X38</f>
        <v>-31</v>
      </c>
      <c r="W39" s="2">
        <f>'2016'!W38-'2014'!Y38</f>
        <v>-28</v>
      </c>
      <c r="X39" s="2">
        <f>'2016'!X38-'2014'!Z38</f>
        <v>-29</v>
      </c>
      <c r="Y39" s="2">
        <f>'2016'!Y38-'2014'!AA38</f>
        <v>-32</v>
      </c>
      <c r="Z39" s="2">
        <f>'2016'!Z38-'2014'!AB38</f>
        <v>-30</v>
      </c>
      <c r="AA39" s="2">
        <f>'2016'!AA38-'2014'!AC38</f>
        <v>-28</v>
      </c>
      <c r="AB39" s="2">
        <f>'2016'!AB38-'2014'!AD38</f>
        <v>-29</v>
      </c>
      <c r="AC39" s="2">
        <f>'2016'!AC38-'2014'!AE38</f>
        <v>-29</v>
      </c>
      <c r="AD39" s="2">
        <f>'2016'!AD38-'2014'!AF38</f>
        <v>-28</v>
      </c>
      <c r="AE39" s="2">
        <f>'2016'!AE38-'2014'!AG38</f>
        <v>-30</v>
      </c>
      <c r="AF39" s="2">
        <f>'2016'!AF38-'2014'!AH38</f>
        <v>-27</v>
      </c>
      <c r="AG39" s="2">
        <f>'2016'!AG38-'2014'!AI38</f>
        <v>-28</v>
      </c>
      <c r="AH39" s="2">
        <f>'2016'!AH38-'2014'!AJ38</f>
        <v>-26</v>
      </c>
      <c r="AI39" s="2">
        <f>'2016'!AI38-'2014'!AK38</f>
        <v>-24</v>
      </c>
      <c r="AJ39" s="2">
        <f>'2016'!AJ38-'2014'!AL38</f>
        <v>-23</v>
      </c>
      <c r="AK39" s="2">
        <f>'2016'!AK38-'2014'!AM38</f>
        <v>-24</v>
      </c>
      <c r="AL39" s="2">
        <f>'2016'!AL38-'2014'!AN38</f>
        <v>-24</v>
      </c>
      <c r="AM39" s="2">
        <f>'2016'!AM38-'2014'!AO38</f>
        <v>-34</v>
      </c>
      <c r="AN39" s="2">
        <f>'2016'!AN38-'2014'!AP38</f>
        <v>-30</v>
      </c>
      <c r="AO39" s="2">
        <f>'2016'!AO38-'2014'!AQ38</f>
        <v>-31</v>
      </c>
      <c r="AP39" s="2">
        <f>'2016'!AP38-'2014'!AR38</f>
        <v>-33</v>
      </c>
      <c r="AQ39" s="2">
        <f>'2016'!AQ38-'2014'!AS38</f>
        <v>-35</v>
      </c>
      <c r="AR39" s="2">
        <f>'2016'!AR38-'2014'!AT38</f>
        <v>-36</v>
      </c>
      <c r="AS39" s="2">
        <f>'2016'!AS38-'2014'!AU38</f>
        <v>-35</v>
      </c>
      <c r="AT39" s="2">
        <f>'2016'!AT38-'2014'!AV38</f>
        <v>-35</v>
      </c>
      <c r="AU39" s="2">
        <f>'2016'!AU38-'2014'!AW38</f>
        <v>-34</v>
      </c>
      <c r="AV39" s="2">
        <f>'2016'!AV38-'2014'!AX38</f>
        <v>-34</v>
      </c>
      <c r="AW39" s="2">
        <f>'2016'!AW38-'2014'!AY38</f>
        <v>-34</v>
      </c>
      <c r="AX39" s="2">
        <f>'2016'!AX38-'2014'!AZ38</f>
        <v>-33</v>
      </c>
      <c r="AY39" s="2">
        <f>'2016'!AY38-'2014'!BA38</f>
        <v>-34</v>
      </c>
      <c r="AZ39" s="2">
        <f>'2016'!AZ38-'2014'!BB38</f>
        <v>-34</v>
      </c>
      <c r="BA39" s="2">
        <f>'2016'!BA38-'2014'!BC38</f>
        <v>-33</v>
      </c>
      <c r="BB39" s="2">
        <f>'2016'!BB38-'2014'!BD38</f>
        <v>-34</v>
      </c>
      <c r="BC39" s="2">
        <f>'2016'!BC38-'2014'!BE38</f>
        <v>-33</v>
      </c>
      <c r="BD39" s="2">
        <f>'2016'!BD38-'2014'!BF38</f>
        <v>-32</v>
      </c>
      <c r="BE39" s="2">
        <f>'2016'!BE38-'2014'!BG38</f>
        <v>-32</v>
      </c>
      <c r="BF39" s="2">
        <f>'2016'!BF38-'2014'!BH38</f>
        <v>-32</v>
      </c>
      <c r="BG39" s="2">
        <f>'2016'!BG38-'2014'!BI38</f>
        <v>-31</v>
      </c>
      <c r="BH39" s="2">
        <f>'2016'!BH38-'2014'!BJ38</f>
        <v>-29</v>
      </c>
      <c r="BI39" s="2">
        <f>'2016'!BI38-'2014'!BK38</f>
        <v>-29</v>
      </c>
      <c r="BJ39" s="2">
        <f>'2016'!BJ38-'2014'!BL38</f>
        <v>-29</v>
      </c>
      <c r="BK39" s="2">
        <f>'2016'!BK38-'2014'!BM38</f>
        <v>-30</v>
      </c>
      <c r="BL39" s="2">
        <f>'2016'!BL38-'2014'!BN38</f>
        <v>-28</v>
      </c>
      <c r="BM39" s="2">
        <f>'2016'!BM38-'2014'!BO38</f>
        <v>-29</v>
      </c>
      <c r="BN39" s="2">
        <f>'2016'!BN38-'2014'!BP38</f>
        <v>-30</v>
      </c>
      <c r="BO39" s="2">
        <f>'2016'!BO38-'2014'!BQ38</f>
        <v>-28</v>
      </c>
      <c r="BP39" s="2">
        <f>'2016'!BP38-'2014'!BR38</f>
        <v>-28</v>
      </c>
      <c r="BQ39" s="2">
        <f>'2016'!BQ38-'2014'!BS38</f>
        <v>-29</v>
      </c>
      <c r="BR39" s="2">
        <f>'2016'!BR38-'2014'!BT38</f>
        <v>-29</v>
      </c>
      <c r="BS39" s="2">
        <f>'2016'!BS38-'2014'!BU38</f>
        <v>-30</v>
      </c>
      <c r="BT39" s="2">
        <f>'2016'!BT38-'2014'!BV38</f>
        <v>-29</v>
      </c>
      <c r="BU39" s="2">
        <f>'2016'!BU38-'2014'!BW38</f>
        <v>-28</v>
      </c>
      <c r="BV39" s="2">
        <f>'2016'!BV38-'2014'!BX38</f>
        <v>-30</v>
      </c>
      <c r="BW39" s="2">
        <f>'2016'!BW38-'2014'!BY38</f>
        <v>-30</v>
      </c>
      <c r="BX39" s="2">
        <f>'2016'!BX38-'2014'!BZ38</f>
        <v>-29</v>
      </c>
      <c r="BY39" s="2">
        <f>'2016'!BY38-'2014'!CA38</f>
        <v>-29</v>
      </c>
      <c r="BZ39" s="2">
        <f>'2016'!BZ38-'2014'!CB38</f>
        <v>-29</v>
      </c>
      <c r="CA39" s="2">
        <f>'2016'!CA38-'2014'!CC38</f>
        <v>-30</v>
      </c>
      <c r="CB39" s="2">
        <f>'2016'!CB38-'2014'!CD38</f>
        <v>-30</v>
      </c>
      <c r="CC39" s="2">
        <f>'2016'!CC38-'2014'!CE38</f>
        <v>-31</v>
      </c>
      <c r="CD39" s="2">
        <f>'2016'!CD38-'2014'!CF38</f>
        <v>-30</v>
      </c>
      <c r="CE39" s="2">
        <f>'2016'!CE38-'2014'!CG38</f>
        <v>-29</v>
      </c>
      <c r="CF39" s="2">
        <f>'2016'!CF38-'2014'!CH38</f>
        <v>-28</v>
      </c>
      <c r="CG39" s="2">
        <f>'2016'!CG38-'2014'!CI38</f>
        <v>-28</v>
      </c>
      <c r="CH39" s="2">
        <f>'2016'!CH38-'2014'!CJ38</f>
        <v>-27</v>
      </c>
      <c r="CI39" s="2">
        <f>'2016'!CI38-'2014'!CK38</f>
        <v>-26</v>
      </c>
      <c r="CJ39" s="2">
        <f>'2016'!CJ38-'2014'!CL38</f>
        <v>-27</v>
      </c>
      <c r="CK39" s="2">
        <f>'2016'!CK38-'2014'!CM38</f>
        <v>-28</v>
      </c>
      <c r="CL39" s="2">
        <f>'2016'!CL38-'2014'!CN38</f>
        <v>-28</v>
      </c>
      <c r="CM39" s="2">
        <f>'2016'!CM38-'2014'!CO38</f>
        <v>-28</v>
      </c>
      <c r="CN39" s="2">
        <f>'2016'!CN38-'2014'!CP38</f>
        <v>-27</v>
      </c>
      <c r="CO39" s="2">
        <f>'2016'!CO38-'2014'!CQ38</f>
        <v>-25</v>
      </c>
      <c r="CP39" s="2">
        <f>'2016'!CP38-'2014'!CR38</f>
        <v>-26</v>
      </c>
      <c r="CQ39" s="2">
        <f>'2016'!CQ38-'2014'!CS38</f>
        <v>-26</v>
      </c>
      <c r="CR39" s="2">
        <f>'2016'!CR38-'2014'!CT38</f>
        <v>-25</v>
      </c>
      <c r="CS39" s="2">
        <f>'2016'!CS38-'2014'!CU38</f>
        <v>-25</v>
      </c>
      <c r="CT39" s="2">
        <f>'2016'!CT38-'2014'!CV38</f>
        <v>-25</v>
      </c>
      <c r="CU39" s="2">
        <f>'2016'!CU38-'2014'!CW38</f>
        <v>-25</v>
      </c>
      <c r="CV39" s="2">
        <f>'2016'!CV38-'2014'!CX38</f>
        <v>-26</v>
      </c>
    </row>
    <row r="40" spans="1:100" x14ac:dyDescent="0.2">
      <c r="A40" s="2">
        <v>1</v>
      </c>
      <c r="B40" s="2" t="s">
        <v>247</v>
      </c>
      <c r="C40" s="2">
        <f>'2016'!C39-'2014'!E39</f>
        <v>9</v>
      </c>
      <c r="D40" s="2">
        <f>'2016'!D39-'2014'!F39</f>
        <v>-5</v>
      </c>
      <c r="E40" s="2">
        <f>'2016'!E39-'2014'!G39</f>
        <v>-7</v>
      </c>
      <c r="F40" s="2">
        <f>'2016'!F39-'2014'!H39</f>
        <v>-7</v>
      </c>
      <c r="G40" s="2">
        <f>'2016'!G39-'2014'!I39</f>
        <v>-5</v>
      </c>
      <c r="H40" s="2">
        <f>'2016'!H39-'2014'!J39</f>
        <v>-8</v>
      </c>
      <c r="I40" s="2">
        <f>'2016'!I39-'2014'!K39</f>
        <v>-7</v>
      </c>
      <c r="J40" s="2">
        <f>'2016'!J39-'2014'!L39</f>
        <v>-10</v>
      </c>
      <c r="K40" s="2">
        <f>'2016'!K39-'2014'!M39</f>
        <v>-12</v>
      </c>
      <c r="L40" s="2">
        <f>'2016'!L39-'2014'!N39</f>
        <v>-15</v>
      </c>
      <c r="M40" s="2">
        <f>'2016'!M39-'2014'!O39</f>
        <v>-17</v>
      </c>
      <c r="N40" s="2">
        <f>'2016'!N39-'2014'!P39</f>
        <v>-23</v>
      </c>
      <c r="O40" s="2">
        <f>'2016'!O39-'2014'!Q39</f>
        <v>-26</v>
      </c>
      <c r="P40" s="2">
        <f>'2016'!P39-'2014'!R39</f>
        <v>-28</v>
      </c>
      <c r="Q40" s="2">
        <f>'2016'!Q39-'2014'!S39</f>
        <v>-29</v>
      </c>
      <c r="R40" s="2">
        <f>'2016'!R39-'2014'!T39</f>
        <v>-29</v>
      </c>
      <c r="S40" s="2">
        <f>'2016'!S39-'2014'!U39</f>
        <v>-30</v>
      </c>
      <c r="T40" s="2">
        <f>'2016'!T39-'2014'!V39</f>
        <v>-29</v>
      </c>
      <c r="U40" s="2">
        <f>'2016'!U39-'2014'!W39</f>
        <v>-30</v>
      </c>
      <c r="V40" s="2">
        <f>'2016'!V39-'2014'!X39</f>
        <v>-30</v>
      </c>
      <c r="W40" s="2">
        <f>'2016'!W39-'2014'!Y39</f>
        <v>-31</v>
      </c>
      <c r="X40" s="2">
        <f>'2016'!X39-'2014'!Z39</f>
        <v>-30</v>
      </c>
      <c r="Y40" s="2">
        <f>'2016'!Y39-'2014'!AA39</f>
        <v>-30</v>
      </c>
      <c r="Z40" s="2">
        <f>'2016'!Z39-'2014'!AB39</f>
        <v>-30</v>
      </c>
      <c r="AA40" s="2">
        <f>'2016'!AA39-'2014'!AC39</f>
        <v>-29</v>
      </c>
      <c r="AB40" s="2">
        <f>'2016'!AB39-'2014'!AD39</f>
        <v>-29</v>
      </c>
      <c r="AC40" s="2">
        <f>'2016'!AC39-'2014'!AE39</f>
        <v>-28</v>
      </c>
      <c r="AD40" s="2">
        <f>'2016'!AD39-'2014'!AF39</f>
        <v>-27</v>
      </c>
      <c r="AE40" s="2">
        <f>'2016'!AE39-'2014'!AG39</f>
        <v>-28</v>
      </c>
      <c r="AF40" s="2">
        <f>'2016'!AF39-'2014'!AH39</f>
        <v>-28</v>
      </c>
      <c r="AG40" s="2">
        <f>'2016'!AG39-'2014'!AI39</f>
        <v>-27</v>
      </c>
      <c r="AH40" s="2">
        <f>'2016'!AH39-'2014'!AJ39</f>
        <v>-27</v>
      </c>
      <c r="AI40" s="2">
        <f>'2016'!AI39-'2014'!AK39</f>
        <v>-26</v>
      </c>
      <c r="AJ40" s="2">
        <f>'2016'!AJ39-'2014'!AL39</f>
        <v>-26</v>
      </c>
      <c r="AK40" s="2">
        <f>'2016'!AK39-'2014'!AM39</f>
        <v>-24</v>
      </c>
      <c r="AL40" s="2">
        <f>'2016'!AL39-'2014'!AN39</f>
        <v>-21</v>
      </c>
      <c r="AM40" s="2">
        <f>'2016'!AM39-'2014'!AO39</f>
        <v>-23</v>
      </c>
      <c r="AN40" s="2">
        <f>'2016'!AN39-'2014'!AP39</f>
        <v>-33</v>
      </c>
      <c r="AO40" s="2">
        <f>'2016'!AO39-'2014'!AQ39</f>
        <v>-32</v>
      </c>
      <c r="AP40" s="2">
        <f>'2016'!AP39-'2014'!AR39</f>
        <v>-33</v>
      </c>
      <c r="AQ40" s="2">
        <f>'2016'!AQ39-'2014'!AS39</f>
        <v>-33</v>
      </c>
      <c r="AR40" s="2">
        <f>'2016'!AR39-'2014'!AT39</f>
        <v>-35</v>
      </c>
      <c r="AS40" s="2">
        <f>'2016'!AS39-'2014'!AU39</f>
        <v>-35</v>
      </c>
      <c r="AT40" s="2">
        <f>'2016'!AT39-'2014'!AV39</f>
        <v>-35</v>
      </c>
      <c r="AU40" s="2">
        <f>'2016'!AU39-'2014'!AW39</f>
        <v>-36</v>
      </c>
      <c r="AV40" s="2">
        <f>'2016'!AV39-'2014'!AX39</f>
        <v>-37</v>
      </c>
      <c r="AW40" s="2">
        <f>'2016'!AW39-'2014'!AY39</f>
        <v>-35</v>
      </c>
      <c r="AX40" s="2">
        <f>'2016'!AX39-'2014'!AZ39</f>
        <v>-34</v>
      </c>
      <c r="AY40" s="2">
        <f>'2016'!AY39-'2014'!BA39</f>
        <v>-36</v>
      </c>
      <c r="AZ40" s="2">
        <f>'2016'!AZ39-'2014'!BB39</f>
        <v>-33</v>
      </c>
      <c r="BA40" s="2">
        <f>'2016'!BA39-'2014'!BC39</f>
        <v>-34</v>
      </c>
      <c r="BB40" s="2">
        <f>'2016'!BB39-'2014'!BD39</f>
        <v>-33</v>
      </c>
      <c r="BC40" s="2">
        <f>'2016'!BC39-'2014'!BE39</f>
        <v>-35</v>
      </c>
      <c r="BD40" s="2">
        <f>'2016'!BD39-'2014'!BF39</f>
        <v>-35</v>
      </c>
      <c r="BE40" s="2">
        <f>'2016'!BE39-'2014'!BG39</f>
        <v>-34</v>
      </c>
      <c r="BF40" s="2">
        <f>'2016'!BF39-'2014'!BH39</f>
        <v>-33</v>
      </c>
      <c r="BG40" s="2">
        <f>'2016'!BG39-'2014'!BI39</f>
        <v>-33</v>
      </c>
      <c r="BH40" s="2">
        <f>'2016'!BH39-'2014'!BJ39</f>
        <v>-32</v>
      </c>
      <c r="BI40" s="2">
        <f>'2016'!BI39-'2014'!BK39</f>
        <v>-31</v>
      </c>
      <c r="BJ40" s="2">
        <f>'2016'!BJ39-'2014'!BL39</f>
        <v>-32</v>
      </c>
      <c r="BK40" s="2">
        <f>'2016'!BK39-'2014'!BM39</f>
        <v>-31</v>
      </c>
      <c r="BL40" s="2">
        <f>'2016'!BL39-'2014'!BN39</f>
        <v>-30</v>
      </c>
      <c r="BM40" s="2">
        <f>'2016'!BM39-'2014'!BO39</f>
        <v>-29</v>
      </c>
      <c r="BN40" s="2">
        <f>'2016'!BN39-'2014'!BP39</f>
        <v>-30</v>
      </c>
      <c r="BO40" s="2">
        <f>'2016'!BO39-'2014'!BQ39</f>
        <v>-28</v>
      </c>
      <c r="BP40" s="2">
        <f>'2016'!BP39-'2014'!BR39</f>
        <v>-29</v>
      </c>
      <c r="BQ40" s="2">
        <f>'2016'!BQ39-'2014'!BS39</f>
        <v>-30</v>
      </c>
      <c r="BR40" s="2">
        <f>'2016'!BR39-'2014'!BT39</f>
        <v>-31</v>
      </c>
      <c r="BS40" s="2">
        <f>'2016'!BS39-'2014'!BU39</f>
        <v>-30</v>
      </c>
      <c r="BT40" s="2">
        <f>'2016'!BT39-'2014'!BV39</f>
        <v>-30</v>
      </c>
      <c r="BU40" s="2">
        <f>'2016'!BU39-'2014'!BW39</f>
        <v>-31</v>
      </c>
      <c r="BV40" s="2">
        <f>'2016'!BV39-'2014'!BX39</f>
        <v>-30</v>
      </c>
      <c r="BW40" s="2">
        <f>'2016'!BW39-'2014'!BY39</f>
        <v>-30</v>
      </c>
      <c r="BX40" s="2">
        <f>'2016'!BX39-'2014'!BZ39</f>
        <v>-31</v>
      </c>
      <c r="BY40" s="2">
        <f>'2016'!BY39-'2014'!CA39</f>
        <v>-30</v>
      </c>
      <c r="BZ40" s="2">
        <f>'2016'!BZ39-'2014'!CB39</f>
        <v>-30</v>
      </c>
      <c r="CA40" s="2">
        <f>'2016'!CA39-'2014'!CC39</f>
        <v>-31</v>
      </c>
      <c r="CB40" s="2">
        <f>'2016'!CB39-'2014'!CD39</f>
        <v>-31</v>
      </c>
      <c r="CC40" s="2">
        <f>'2016'!CC39-'2014'!CE39</f>
        <v>-30</v>
      </c>
      <c r="CD40" s="2">
        <f>'2016'!CD39-'2014'!CF39</f>
        <v>-31</v>
      </c>
      <c r="CE40" s="2">
        <f>'2016'!CE39-'2014'!CG39</f>
        <v>-30</v>
      </c>
      <c r="CF40" s="2">
        <f>'2016'!CF39-'2014'!CH39</f>
        <v>-30</v>
      </c>
      <c r="CG40" s="2">
        <f>'2016'!CG39-'2014'!CI39</f>
        <v>-30</v>
      </c>
      <c r="CH40" s="2">
        <f>'2016'!CH39-'2014'!CJ39</f>
        <v>-30</v>
      </c>
      <c r="CI40" s="2">
        <f>'2016'!CI39-'2014'!CK39</f>
        <v>-30</v>
      </c>
      <c r="CJ40" s="2">
        <f>'2016'!CJ39-'2014'!CL39</f>
        <v>-30</v>
      </c>
      <c r="CK40" s="2">
        <f>'2016'!CK39-'2014'!CM39</f>
        <v>-30</v>
      </c>
      <c r="CL40" s="2">
        <f>'2016'!CL39-'2014'!CN39</f>
        <v>-29</v>
      </c>
      <c r="CM40" s="2">
        <f>'2016'!CM39-'2014'!CO39</f>
        <v>-28</v>
      </c>
      <c r="CN40" s="2">
        <f>'2016'!CN39-'2014'!CP39</f>
        <v>-29</v>
      </c>
      <c r="CO40" s="2">
        <f>'2016'!CO39-'2014'!CQ39</f>
        <v>-27</v>
      </c>
      <c r="CP40" s="2">
        <f>'2016'!CP39-'2014'!CR39</f>
        <v>-26</v>
      </c>
      <c r="CQ40" s="2">
        <f>'2016'!CQ39-'2014'!CS39</f>
        <v>-25</v>
      </c>
      <c r="CR40" s="2">
        <f>'2016'!CR39-'2014'!CT39</f>
        <v>-26</v>
      </c>
      <c r="CS40" s="2">
        <f>'2016'!CS39-'2014'!CU39</f>
        <v>-28</v>
      </c>
      <c r="CT40" s="2">
        <f>'2016'!CT39-'2014'!CV39</f>
        <v>-27</v>
      </c>
      <c r="CU40" s="2">
        <f>'2016'!CU39-'2014'!CW39</f>
        <v>-27</v>
      </c>
      <c r="CV40" s="2">
        <f>'2016'!CV39-'2014'!CX39</f>
        <v>-27</v>
      </c>
    </row>
    <row r="41" spans="1:100" x14ac:dyDescent="0.2">
      <c r="A41" s="2">
        <v>1</v>
      </c>
      <c r="B41" s="2" t="s">
        <v>248</v>
      </c>
      <c r="C41" s="2">
        <f>'2016'!C40-'2014'!E40</f>
        <v>11</v>
      </c>
      <c r="D41" s="2">
        <f>'2016'!D40-'2014'!F40</f>
        <v>-4</v>
      </c>
      <c r="E41" s="2">
        <f>'2016'!E40-'2014'!G40</f>
        <v>-5</v>
      </c>
      <c r="F41" s="2">
        <f>'2016'!F40-'2014'!H40</f>
        <v>-5</v>
      </c>
      <c r="G41" s="2">
        <f>'2016'!G40-'2014'!I40</f>
        <v>-5</v>
      </c>
      <c r="H41" s="2">
        <f>'2016'!H40-'2014'!J40</f>
        <v>-4</v>
      </c>
      <c r="I41" s="2">
        <f>'2016'!I40-'2014'!K40</f>
        <v>-6</v>
      </c>
      <c r="J41" s="2">
        <f>'2016'!J40-'2014'!L40</f>
        <v>-7</v>
      </c>
      <c r="K41" s="2">
        <f>'2016'!K40-'2014'!M40</f>
        <v>-10</v>
      </c>
      <c r="L41" s="2">
        <f>'2016'!L40-'2014'!N40</f>
        <v>-11</v>
      </c>
      <c r="M41" s="2">
        <f>'2016'!M40-'2014'!O40</f>
        <v>-12</v>
      </c>
      <c r="N41" s="2">
        <f>'2016'!N40-'2014'!P40</f>
        <v>-16</v>
      </c>
      <c r="O41" s="2">
        <f>'2016'!O40-'2014'!Q40</f>
        <v>-21</v>
      </c>
      <c r="P41" s="2">
        <f>'2016'!P40-'2014'!R40</f>
        <v>-25</v>
      </c>
      <c r="Q41" s="2">
        <f>'2016'!Q40-'2014'!S40</f>
        <v>-24</v>
      </c>
      <c r="R41" s="2">
        <f>'2016'!R40-'2014'!T40</f>
        <v>-28</v>
      </c>
      <c r="S41" s="2">
        <f>'2016'!S40-'2014'!U40</f>
        <v>-29</v>
      </c>
      <c r="T41" s="2">
        <f>'2016'!T40-'2014'!V40</f>
        <v>-26</v>
      </c>
      <c r="U41" s="2">
        <f>'2016'!U40-'2014'!W40</f>
        <v>-28</v>
      </c>
      <c r="V41" s="2">
        <f>'2016'!V40-'2014'!X40</f>
        <v>-27</v>
      </c>
      <c r="W41" s="2">
        <f>'2016'!W40-'2014'!Y40</f>
        <v>-29</v>
      </c>
      <c r="X41" s="2">
        <f>'2016'!X40-'2014'!Z40</f>
        <v>-30</v>
      </c>
      <c r="Y41" s="2">
        <f>'2016'!Y40-'2014'!AA40</f>
        <v>-29</v>
      </c>
      <c r="Z41" s="2">
        <f>'2016'!Z40-'2014'!AB40</f>
        <v>-28</v>
      </c>
      <c r="AA41" s="2">
        <f>'2016'!AA40-'2014'!AC40</f>
        <v>-27</v>
      </c>
      <c r="AB41" s="2">
        <f>'2016'!AB40-'2014'!AD40</f>
        <v>-29</v>
      </c>
      <c r="AC41" s="2">
        <f>'2016'!AC40-'2014'!AE40</f>
        <v>-28</v>
      </c>
      <c r="AD41" s="2">
        <f>'2016'!AD40-'2014'!AF40</f>
        <v>-27</v>
      </c>
      <c r="AE41" s="2">
        <f>'2016'!AE40-'2014'!AG40</f>
        <v>-26</v>
      </c>
      <c r="AF41" s="2">
        <f>'2016'!AF40-'2014'!AH40</f>
        <v>-27</v>
      </c>
      <c r="AG41" s="2">
        <f>'2016'!AG40-'2014'!AI40</f>
        <v>-25</v>
      </c>
      <c r="AH41" s="2">
        <f>'2016'!AH40-'2014'!AJ40</f>
        <v>-25</v>
      </c>
      <c r="AI41" s="2">
        <f>'2016'!AI40-'2014'!AK40</f>
        <v>-25</v>
      </c>
      <c r="AJ41" s="2">
        <f>'2016'!AJ40-'2014'!AL40</f>
        <v>-23</v>
      </c>
      <c r="AK41" s="2">
        <f>'2016'!AK40-'2014'!AM40</f>
        <v>-24</v>
      </c>
      <c r="AL41" s="2">
        <f>'2016'!AL40-'2014'!AN40</f>
        <v>-21</v>
      </c>
      <c r="AM41" s="2">
        <f>'2016'!AM40-'2014'!AO40</f>
        <v>-20</v>
      </c>
      <c r="AN41" s="2">
        <f>'2016'!AN40-'2014'!AP40</f>
        <v>-21</v>
      </c>
      <c r="AO41" s="2">
        <f>'2016'!AO40-'2014'!AQ40</f>
        <v>-33</v>
      </c>
      <c r="AP41" s="2">
        <f>'2016'!AP40-'2014'!AR40</f>
        <v>-32</v>
      </c>
      <c r="AQ41" s="2">
        <f>'2016'!AQ40-'2014'!AS40</f>
        <v>-33</v>
      </c>
      <c r="AR41" s="2">
        <f>'2016'!AR40-'2014'!AT40</f>
        <v>-34</v>
      </c>
      <c r="AS41" s="2">
        <f>'2016'!AS40-'2014'!AU40</f>
        <v>-35</v>
      </c>
      <c r="AT41" s="2">
        <f>'2016'!AT40-'2014'!AV40</f>
        <v>-36</v>
      </c>
      <c r="AU41" s="2">
        <f>'2016'!AU40-'2014'!AW40</f>
        <v>-36</v>
      </c>
      <c r="AV41" s="2">
        <f>'2016'!AV40-'2014'!AX40</f>
        <v>-36</v>
      </c>
      <c r="AW41" s="2">
        <f>'2016'!AW40-'2014'!AY40</f>
        <v>-36</v>
      </c>
      <c r="AX41" s="2">
        <f>'2016'!AX40-'2014'!AZ40</f>
        <v>-36</v>
      </c>
      <c r="AY41" s="2">
        <f>'2016'!AY40-'2014'!BA40</f>
        <v>-34</v>
      </c>
      <c r="AZ41" s="2">
        <f>'2016'!AZ40-'2014'!BB40</f>
        <v>-33</v>
      </c>
      <c r="BA41" s="2">
        <f>'2016'!BA40-'2014'!BC40</f>
        <v>-36</v>
      </c>
      <c r="BB41" s="2">
        <f>'2016'!BB40-'2014'!BD40</f>
        <v>-35</v>
      </c>
      <c r="BC41" s="2">
        <f>'2016'!BC40-'2014'!BE40</f>
        <v>-35</v>
      </c>
      <c r="BD41" s="2">
        <f>'2016'!BD40-'2014'!BF40</f>
        <v>-34</v>
      </c>
      <c r="BE41" s="2">
        <f>'2016'!BE40-'2014'!BG40</f>
        <v>-35</v>
      </c>
      <c r="BF41" s="2">
        <f>'2016'!BF40-'2014'!BH40</f>
        <v>-35</v>
      </c>
      <c r="BG41" s="2">
        <f>'2016'!BG40-'2014'!BI40</f>
        <v>-34</v>
      </c>
      <c r="BH41" s="2">
        <f>'2016'!BH40-'2014'!BJ40</f>
        <v>-31</v>
      </c>
      <c r="BI41" s="2">
        <f>'2016'!BI40-'2014'!BK40</f>
        <v>-31</v>
      </c>
      <c r="BJ41" s="2">
        <f>'2016'!BJ40-'2014'!BL40</f>
        <v>-31</v>
      </c>
      <c r="BK41" s="2">
        <f>'2016'!BK40-'2014'!BM40</f>
        <v>-29</v>
      </c>
      <c r="BL41" s="2">
        <f>'2016'!BL40-'2014'!BN40</f>
        <v>-32</v>
      </c>
      <c r="BM41" s="2">
        <f>'2016'!BM40-'2014'!BO40</f>
        <v>-30</v>
      </c>
      <c r="BN41" s="2">
        <f>'2016'!BN40-'2014'!BP40</f>
        <v>-30</v>
      </c>
      <c r="BO41" s="2">
        <f>'2016'!BO40-'2014'!BQ40</f>
        <v>-29</v>
      </c>
      <c r="BP41" s="2">
        <f>'2016'!BP40-'2014'!BR40</f>
        <v>-29</v>
      </c>
      <c r="BQ41" s="2">
        <f>'2016'!BQ40-'2014'!BS40</f>
        <v>-28</v>
      </c>
      <c r="BR41" s="2">
        <f>'2016'!BR40-'2014'!BT40</f>
        <v>-30</v>
      </c>
      <c r="BS41" s="2">
        <f>'2016'!BS40-'2014'!BU40</f>
        <v>-30</v>
      </c>
      <c r="BT41" s="2">
        <f>'2016'!BT40-'2014'!BV40</f>
        <v>-30</v>
      </c>
      <c r="BU41" s="2">
        <f>'2016'!BU40-'2014'!BW40</f>
        <v>-31</v>
      </c>
      <c r="BV41" s="2">
        <f>'2016'!BV40-'2014'!BX40</f>
        <v>-29</v>
      </c>
      <c r="BW41" s="2">
        <f>'2016'!BW40-'2014'!BY40</f>
        <v>-30</v>
      </c>
      <c r="BX41" s="2">
        <f>'2016'!BX40-'2014'!BZ40</f>
        <v>-30</v>
      </c>
      <c r="BY41" s="2">
        <f>'2016'!BY40-'2014'!CA40</f>
        <v>-30</v>
      </c>
      <c r="BZ41" s="2">
        <f>'2016'!BZ40-'2014'!CB40</f>
        <v>-33</v>
      </c>
      <c r="CA41" s="2">
        <f>'2016'!CA40-'2014'!CC40</f>
        <v>-32</v>
      </c>
      <c r="CB41" s="2">
        <f>'2016'!CB40-'2014'!CD40</f>
        <v>-31</v>
      </c>
      <c r="CC41" s="2">
        <f>'2016'!CC40-'2014'!CE40</f>
        <v>-31</v>
      </c>
      <c r="CD41" s="2">
        <f>'2016'!CD40-'2014'!CF40</f>
        <v>-31</v>
      </c>
      <c r="CE41" s="2">
        <f>'2016'!CE40-'2014'!CG40</f>
        <v>-30</v>
      </c>
      <c r="CF41" s="2">
        <f>'2016'!CF40-'2014'!CH40</f>
        <v>-31</v>
      </c>
      <c r="CG41" s="2">
        <f>'2016'!CG40-'2014'!CI40</f>
        <v>-31</v>
      </c>
      <c r="CH41" s="2">
        <f>'2016'!CH40-'2014'!CJ40</f>
        <v>-31</v>
      </c>
      <c r="CI41" s="2">
        <f>'2016'!CI40-'2014'!CK40</f>
        <v>-30</v>
      </c>
      <c r="CJ41" s="2">
        <f>'2016'!CJ40-'2014'!CL40</f>
        <v>-30</v>
      </c>
      <c r="CK41" s="2">
        <f>'2016'!CK40-'2014'!CM40</f>
        <v>-30</v>
      </c>
      <c r="CL41" s="2">
        <f>'2016'!CL40-'2014'!CN40</f>
        <v>-29</v>
      </c>
      <c r="CM41" s="2">
        <f>'2016'!CM40-'2014'!CO40</f>
        <v>-30</v>
      </c>
      <c r="CN41" s="2">
        <f>'2016'!CN40-'2014'!CP40</f>
        <v>-30</v>
      </c>
      <c r="CO41" s="2">
        <f>'2016'!CO40-'2014'!CQ40</f>
        <v>-29</v>
      </c>
      <c r="CP41" s="2">
        <f>'2016'!CP40-'2014'!CR40</f>
        <v>-28</v>
      </c>
      <c r="CQ41" s="2">
        <f>'2016'!CQ40-'2014'!CS40</f>
        <v>-29</v>
      </c>
      <c r="CR41" s="2">
        <f>'2016'!CR40-'2014'!CT40</f>
        <v>-28</v>
      </c>
      <c r="CS41" s="2">
        <f>'2016'!CS40-'2014'!CU40</f>
        <v>-27</v>
      </c>
      <c r="CT41" s="2">
        <f>'2016'!CT40-'2014'!CV40</f>
        <v>-27</v>
      </c>
      <c r="CU41" s="2">
        <f>'2016'!CU40-'2014'!CW40</f>
        <v>-28</v>
      </c>
      <c r="CV41" s="2">
        <f>'2016'!CV40-'2014'!CX40</f>
        <v>-27</v>
      </c>
    </row>
    <row r="42" spans="1:100" x14ac:dyDescent="0.2">
      <c r="A42" s="2">
        <v>1</v>
      </c>
      <c r="B42" s="2" t="s">
        <v>249</v>
      </c>
      <c r="C42" s="2">
        <f>'2016'!C41-'2014'!E41</f>
        <v>12</v>
      </c>
      <c r="D42" s="2">
        <f>'2016'!D41-'2014'!F41</f>
        <v>-1</v>
      </c>
      <c r="E42" s="2">
        <f>'2016'!E41-'2014'!G41</f>
        <v>-2</v>
      </c>
      <c r="F42" s="2">
        <f>'2016'!F41-'2014'!H41</f>
        <v>-4</v>
      </c>
      <c r="G42" s="2">
        <f>'2016'!G41-'2014'!I41</f>
        <v>-2</v>
      </c>
      <c r="H42" s="2">
        <f>'2016'!H41-'2014'!J41</f>
        <v>-2</v>
      </c>
      <c r="I42" s="2">
        <f>'2016'!I41-'2014'!K41</f>
        <v>1</v>
      </c>
      <c r="J42" s="2">
        <f>'2016'!J41-'2014'!L41</f>
        <v>-2</v>
      </c>
      <c r="K42" s="2">
        <f>'2016'!K41-'2014'!M41</f>
        <v>-4</v>
      </c>
      <c r="L42" s="2">
        <f>'2016'!L41-'2014'!N41</f>
        <v>-6</v>
      </c>
      <c r="M42" s="2">
        <f>'2016'!M41-'2014'!O41</f>
        <v>-7</v>
      </c>
      <c r="N42" s="2">
        <f>'2016'!N41-'2014'!P41</f>
        <v>-8</v>
      </c>
      <c r="O42" s="2">
        <f>'2016'!O41-'2014'!Q41</f>
        <v>-12</v>
      </c>
      <c r="P42" s="2">
        <f>'2016'!P41-'2014'!R41</f>
        <v>-17</v>
      </c>
      <c r="Q42" s="2">
        <f>'2016'!Q41-'2014'!S41</f>
        <v>-22</v>
      </c>
      <c r="R42" s="2">
        <f>'2016'!R41-'2014'!T41</f>
        <v>-21</v>
      </c>
      <c r="S42" s="2">
        <f>'2016'!S41-'2014'!U41</f>
        <v>-24</v>
      </c>
      <c r="T42" s="2">
        <f>'2016'!T41-'2014'!V41</f>
        <v>-25</v>
      </c>
      <c r="U42" s="2">
        <f>'2016'!U41-'2014'!W41</f>
        <v>-24</v>
      </c>
      <c r="V42" s="2">
        <f>'2016'!V41-'2014'!X41</f>
        <v>-24</v>
      </c>
      <c r="W42" s="2">
        <f>'2016'!W41-'2014'!Y41</f>
        <v>-25</v>
      </c>
      <c r="X42" s="2">
        <f>'2016'!X41-'2014'!Z41</f>
        <v>-26</v>
      </c>
      <c r="Y42" s="2">
        <f>'2016'!Y41-'2014'!AA41</f>
        <v>-27</v>
      </c>
      <c r="Z42" s="2">
        <f>'2016'!Z41-'2014'!AB41</f>
        <v>-26</v>
      </c>
      <c r="AA42" s="2">
        <f>'2016'!AA41-'2014'!AC41</f>
        <v>-28</v>
      </c>
      <c r="AB42" s="2">
        <f>'2016'!AB41-'2014'!AD41</f>
        <v>-26</v>
      </c>
      <c r="AC42" s="2">
        <f>'2016'!AC41-'2014'!AE41</f>
        <v>-26</v>
      </c>
      <c r="AD42" s="2">
        <f>'2016'!AD41-'2014'!AF41</f>
        <v>-27</v>
      </c>
      <c r="AE42" s="2">
        <f>'2016'!AE41-'2014'!AG41</f>
        <v>-25</v>
      </c>
      <c r="AF42" s="2">
        <f>'2016'!AF41-'2014'!AH41</f>
        <v>-23</v>
      </c>
      <c r="AG42" s="2">
        <f>'2016'!AG41-'2014'!AI41</f>
        <v>-24</v>
      </c>
      <c r="AH42" s="2">
        <f>'2016'!AH41-'2014'!AJ41</f>
        <v>-23</v>
      </c>
      <c r="AI42" s="2">
        <f>'2016'!AI41-'2014'!AK41</f>
        <v>-22</v>
      </c>
      <c r="AJ42" s="2">
        <f>'2016'!AJ41-'2014'!AL41</f>
        <v>-23</v>
      </c>
      <c r="AK42" s="2">
        <f>'2016'!AK41-'2014'!AM41</f>
        <v>-21</v>
      </c>
      <c r="AL42" s="2">
        <f>'2016'!AL41-'2014'!AN41</f>
        <v>-21</v>
      </c>
      <c r="AM42" s="2">
        <f>'2016'!AM41-'2014'!AO41</f>
        <v>-18</v>
      </c>
      <c r="AN42" s="2">
        <f>'2016'!AN41-'2014'!AP41</f>
        <v>-16</v>
      </c>
      <c r="AO42" s="2">
        <f>'2016'!AO41-'2014'!AQ41</f>
        <v>-18</v>
      </c>
      <c r="AP42" s="2">
        <f>'2016'!AP41-'2014'!AR41</f>
        <v>-32</v>
      </c>
      <c r="AQ42" s="2">
        <f>'2016'!AQ41-'2014'!AS41</f>
        <v>-28</v>
      </c>
      <c r="AR42" s="2">
        <f>'2016'!AR41-'2014'!AT41</f>
        <v>-30</v>
      </c>
      <c r="AS42" s="2">
        <f>'2016'!AS41-'2014'!AU41</f>
        <v>-32</v>
      </c>
      <c r="AT42" s="2">
        <f>'2016'!AT41-'2014'!AV41</f>
        <v>-34</v>
      </c>
      <c r="AU42" s="2">
        <f>'2016'!AU41-'2014'!AW41</f>
        <v>-35</v>
      </c>
      <c r="AV42" s="2">
        <f>'2016'!AV41-'2014'!AX41</f>
        <v>-35</v>
      </c>
      <c r="AW42" s="2">
        <f>'2016'!AW41-'2014'!AY41</f>
        <v>-34</v>
      </c>
      <c r="AX42" s="2">
        <f>'2016'!AX41-'2014'!AZ41</f>
        <v>-34</v>
      </c>
      <c r="AY42" s="2">
        <f>'2016'!AY41-'2014'!BA41</f>
        <v>-34</v>
      </c>
      <c r="AZ42" s="2">
        <f>'2016'!AZ41-'2014'!BB41</f>
        <v>-34</v>
      </c>
      <c r="BA42" s="2">
        <f>'2016'!BA41-'2014'!BC41</f>
        <v>-34</v>
      </c>
      <c r="BB42" s="2">
        <f>'2016'!BB41-'2014'!BD41</f>
        <v>-33</v>
      </c>
      <c r="BC42" s="2">
        <f>'2016'!BC41-'2014'!BE41</f>
        <v>-34</v>
      </c>
      <c r="BD42" s="2">
        <f>'2016'!BD41-'2014'!BF41</f>
        <v>-34</v>
      </c>
      <c r="BE42" s="2">
        <f>'2016'!BE41-'2014'!BG41</f>
        <v>-33</v>
      </c>
      <c r="BF42" s="2">
        <f>'2016'!BF41-'2014'!BH41</f>
        <v>-34</v>
      </c>
      <c r="BG42" s="2">
        <f>'2016'!BG41-'2014'!BI41</f>
        <v>-32</v>
      </c>
      <c r="BH42" s="2">
        <f>'2016'!BH41-'2014'!BJ41</f>
        <v>-34</v>
      </c>
      <c r="BI42" s="2">
        <f>'2016'!BI41-'2014'!BK41</f>
        <v>-32</v>
      </c>
      <c r="BJ42" s="2">
        <f>'2016'!BJ41-'2014'!BL41</f>
        <v>-33</v>
      </c>
      <c r="BK42" s="2">
        <f>'2016'!BK41-'2014'!BM41</f>
        <v>-31</v>
      </c>
      <c r="BL42" s="2">
        <f>'2016'!BL41-'2014'!BN41</f>
        <v>-29</v>
      </c>
      <c r="BM42" s="2">
        <f>'2016'!BM41-'2014'!BO41</f>
        <v>-29</v>
      </c>
      <c r="BN42" s="2">
        <f>'2016'!BN41-'2014'!BP41</f>
        <v>-29</v>
      </c>
      <c r="BO42" s="2">
        <f>'2016'!BO41-'2014'!BQ41</f>
        <v>-29</v>
      </c>
      <c r="BP42" s="2">
        <f>'2016'!BP41-'2014'!BR41</f>
        <v>-29</v>
      </c>
      <c r="BQ42" s="2">
        <f>'2016'!BQ41-'2014'!BS41</f>
        <v>-29</v>
      </c>
      <c r="BR42" s="2">
        <f>'2016'!BR41-'2014'!BT41</f>
        <v>-28</v>
      </c>
      <c r="BS42" s="2">
        <f>'2016'!BS41-'2014'!BU41</f>
        <v>-28</v>
      </c>
      <c r="BT42" s="2">
        <f>'2016'!BT41-'2014'!BV41</f>
        <v>-28</v>
      </c>
      <c r="BU42" s="2">
        <f>'2016'!BU41-'2014'!BW41</f>
        <v>-30</v>
      </c>
      <c r="BV42" s="2">
        <f>'2016'!BV41-'2014'!BX41</f>
        <v>-30</v>
      </c>
      <c r="BW42" s="2">
        <f>'2016'!BW41-'2014'!BY41</f>
        <v>-31</v>
      </c>
      <c r="BX42" s="2">
        <f>'2016'!BX41-'2014'!BZ41</f>
        <v>-29</v>
      </c>
      <c r="BY42" s="2">
        <f>'2016'!BY41-'2014'!CA41</f>
        <v>-30</v>
      </c>
      <c r="BZ42" s="2">
        <f>'2016'!BZ41-'2014'!CB41</f>
        <v>-30</v>
      </c>
      <c r="CA42" s="2">
        <f>'2016'!CA41-'2014'!CC41</f>
        <v>-31</v>
      </c>
      <c r="CB42" s="2">
        <f>'2016'!CB41-'2014'!CD41</f>
        <v>-32</v>
      </c>
      <c r="CC42" s="2">
        <f>'2016'!CC41-'2014'!CE41</f>
        <v>-30</v>
      </c>
      <c r="CD42" s="2">
        <f>'2016'!CD41-'2014'!CF41</f>
        <v>-31</v>
      </c>
      <c r="CE42" s="2">
        <f>'2016'!CE41-'2014'!CG41</f>
        <v>-31</v>
      </c>
      <c r="CF42" s="2">
        <f>'2016'!CF41-'2014'!CH41</f>
        <v>-30</v>
      </c>
      <c r="CG42" s="2">
        <f>'2016'!CG41-'2014'!CI41</f>
        <v>-30</v>
      </c>
      <c r="CH42" s="2">
        <f>'2016'!CH41-'2014'!CJ41</f>
        <v>-32</v>
      </c>
      <c r="CI42" s="2">
        <f>'2016'!CI41-'2014'!CK41</f>
        <v>-31</v>
      </c>
      <c r="CJ42" s="2">
        <f>'2016'!CJ41-'2014'!CL41</f>
        <v>-30</v>
      </c>
      <c r="CK42" s="2">
        <f>'2016'!CK41-'2014'!CM41</f>
        <v>-30</v>
      </c>
      <c r="CL42" s="2">
        <f>'2016'!CL41-'2014'!CN41</f>
        <v>-29</v>
      </c>
      <c r="CM42" s="2">
        <f>'2016'!CM41-'2014'!CO41</f>
        <v>-29</v>
      </c>
      <c r="CN42" s="2">
        <f>'2016'!CN41-'2014'!CP41</f>
        <v>-29</v>
      </c>
      <c r="CO42" s="2">
        <f>'2016'!CO41-'2014'!CQ41</f>
        <v>-30</v>
      </c>
      <c r="CP42" s="2">
        <f>'2016'!CP41-'2014'!CR41</f>
        <v>-30</v>
      </c>
      <c r="CQ42" s="2">
        <f>'2016'!CQ41-'2014'!CS41</f>
        <v>-29</v>
      </c>
      <c r="CR42" s="2">
        <f>'2016'!CR41-'2014'!CT41</f>
        <v>-27</v>
      </c>
      <c r="CS42" s="2">
        <f>'2016'!CS41-'2014'!CU41</f>
        <v>-28</v>
      </c>
      <c r="CT42" s="2">
        <f>'2016'!CT41-'2014'!CV41</f>
        <v>-28</v>
      </c>
      <c r="CU42" s="2">
        <f>'2016'!CU41-'2014'!CW41</f>
        <v>-27</v>
      </c>
      <c r="CV42" s="2">
        <f>'2016'!CV41-'2014'!CX41</f>
        <v>-27</v>
      </c>
    </row>
    <row r="43" spans="1:100" x14ac:dyDescent="0.2">
      <c r="A43" s="2">
        <v>1</v>
      </c>
      <c r="B43" s="2" t="s">
        <v>250</v>
      </c>
      <c r="C43" s="2">
        <f>'2016'!C42-'2014'!E42</f>
        <v>16</v>
      </c>
      <c r="D43" s="2">
        <f>'2016'!D42-'2014'!F42</f>
        <v>1</v>
      </c>
      <c r="E43" s="2">
        <f>'2016'!E42-'2014'!G42</f>
        <v>3</v>
      </c>
      <c r="F43" s="2">
        <f>'2016'!F42-'2014'!H42</f>
        <v>2</v>
      </c>
      <c r="G43" s="2">
        <f>'2016'!G42-'2014'!I42</f>
        <v>0</v>
      </c>
      <c r="H43" s="2">
        <f>'2016'!H42-'2014'!J42</f>
        <v>2</v>
      </c>
      <c r="I43" s="2">
        <f>'2016'!I42-'2014'!K42</f>
        <v>4</v>
      </c>
      <c r="J43" s="2">
        <f>'2016'!J42-'2014'!L42</f>
        <v>5</v>
      </c>
      <c r="K43" s="2">
        <f>'2016'!K42-'2014'!M42</f>
        <v>3</v>
      </c>
      <c r="L43" s="2">
        <f>'2016'!L42-'2014'!N42</f>
        <v>3</v>
      </c>
      <c r="M43" s="2">
        <f>'2016'!M42-'2014'!O42</f>
        <v>0</v>
      </c>
      <c r="N43" s="2">
        <f>'2016'!N42-'2014'!P42</f>
        <v>-2</v>
      </c>
      <c r="O43" s="2">
        <f>'2016'!O42-'2014'!Q42</f>
        <v>-4</v>
      </c>
      <c r="P43" s="2">
        <f>'2016'!P42-'2014'!R42</f>
        <v>-6</v>
      </c>
      <c r="Q43" s="2">
        <f>'2016'!Q42-'2014'!S42</f>
        <v>-11</v>
      </c>
      <c r="R43" s="2">
        <f>'2016'!R42-'2014'!T42</f>
        <v>-17</v>
      </c>
      <c r="S43" s="2">
        <f>'2016'!S42-'2014'!U42</f>
        <v>-18</v>
      </c>
      <c r="T43" s="2">
        <f>'2016'!T42-'2014'!V42</f>
        <v>-20</v>
      </c>
      <c r="U43" s="2">
        <f>'2016'!U42-'2014'!W42</f>
        <v>-20</v>
      </c>
      <c r="V43" s="2">
        <f>'2016'!V42-'2014'!X42</f>
        <v>-19</v>
      </c>
      <c r="W43" s="2">
        <f>'2016'!W42-'2014'!Y42</f>
        <v>-19</v>
      </c>
      <c r="X43" s="2">
        <f>'2016'!X42-'2014'!Z42</f>
        <v>-20</v>
      </c>
      <c r="Y43" s="2">
        <f>'2016'!Y42-'2014'!AA42</f>
        <v>-22</v>
      </c>
      <c r="Z43" s="2">
        <f>'2016'!Z42-'2014'!AB42</f>
        <v>-22</v>
      </c>
      <c r="AA43" s="2">
        <f>'2016'!AA42-'2014'!AC42</f>
        <v>-23</v>
      </c>
      <c r="AB43" s="2">
        <f>'2016'!AB42-'2014'!AD42</f>
        <v>-22</v>
      </c>
      <c r="AC43" s="2">
        <f>'2016'!AC42-'2014'!AE42</f>
        <v>-22</v>
      </c>
      <c r="AD43" s="2">
        <f>'2016'!AD42-'2014'!AF42</f>
        <v>-23</v>
      </c>
      <c r="AE43" s="2">
        <f>'2016'!AE42-'2014'!AG42</f>
        <v>-21</v>
      </c>
      <c r="AF43" s="2">
        <f>'2016'!AF42-'2014'!AH42</f>
        <v>-21</v>
      </c>
      <c r="AG43" s="2">
        <f>'2016'!AG42-'2014'!AI42</f>
        <v>-21</v>
      </c>
      <c r="AH43" s="2">
        <f>'2016'!AH42-'2014'!AJ42</f>
        <v>-20</v>
      </c>
      <c r="AI43" s="2">
        <f>'2016'!AI42-'2014'!AK42</f>
        <v>-18</v>
      </c>
      <c r="AJ43" s="2">
        <f>'2016'!AJ42-'2014'!AL42</f>
        <v>-20</v>
      </c>
      <c r="AK43" s="2">
        <f>'2016'!AK42-'2014'!AM42</f>
        <v>-19</v>
      </c>
      <c r="AL43" s="2">
        <f>'2016'!AL42-'2014'!AN42</f>
        <v>-18</v>
      </c>
      <c r="AM43" s="2">
        <f>'2016'!AM42-'2014'!AO42</f>
        <v>-16</v>
      </c>
      <c r="AN43" s="2">
        <f>'2016'!AN42-'2014'!AP42</f>
        <v>-14</v>
      </c>
      <c r="AO43" s="2">
        <f>'2016'!AO42-'2014'!AQ42</f>
        <v>-14</v>
      </c>
      <c r="AP43" s="2">
        <f>'2016'!AP42-'2014'!AR42</f>
        <v>-15</v>
      </c>
      <c r="AQ43" s="2">
        <f>'2016'!AQ42-'2014'!AS42</f>
        <v>-30</v>
      </c>
      <c r="AR43" s="2">
        <f>'2016'!AR42-'2014'!AT42</f>
        <v>-28</v>
      </c>
      <c r="AS43" s="2">
        <f>'2016'!AS42-'2014'!AU42</f>
        <v>-27</v>
      </c>
      <c r="AT43" s="2">
        <f>'2016'!AT42-'2014'!AV42</f>
        <v>-30</v>
      </c>
      <c r="AU43" s="2">
        <f>'2016'!AU42-'2014'!AW42</f>
        <v>-31</v>
      </c>
      <c r="AV43" s="2">
        <f>'2016'!AV42-'2014'!AX42</f>
        <v>-32</v>
      </c>
      <c r="AW43" s="2">
        <f>'2016'!AW42-'2014'!AY42</f>
        <v>-33</v>
      </c>
      <c r="AX43" s="2">
        <f>'2016'!AX42-'2014'!AZ42</f>
        <v>-34</v>
      </c>
      <c r="AY43" s="2">
        <f>'2016'!AY42-'2014'!BA42</f>
        <v>-32</v>
      </c>
      <c r="AZ43" s="2">
        <f>'2016'!AZ42-'2014'!BB42</f>
        <v>-32</v>
      </c>
      <c r="BA43" s="2">
        <f>'2016'!BA42-'2014'!BC42</f>
        <v>-32</v>
      </c>
      <c r="BB43" s="2">
        <f>'2016'!BB42-'2014'!BD42</f>
        <v>-31</v>
      </c>
      <c r="BC43" s="2">
        <f>'2016'!BC42-'2014'!BE42</f>
        <v>-33</v>
      </c>
      <c r="BD43" s="2">
        <f>'2016'!BD42-'2014'!BF42</f>
        <v>-31</v>
      </c>
      <c r="BE43" s="2">
        <f>'2016'!BE42-'2014'!BG42</f>
        <v>-32</v>
      </c>
      <c r="BF43" s="2">
        <f>'2016'!BF42-'2014'!BH42</f>
        <v>-33</v>
      </c>
      <c r="BG43" s="2">
        <f>'2016'!BG42-'2014'!BI42</f>
        <v>-32</v>
      </c>
      <c r="BH43" s="2">
        <f>'2016'!BH42-'2014'!BJ42</f>
        <v>-31</v>
      </c>
      <c r="BI43" s="2">
        <f>'2016'!BI42-'2014'!BK42</f>
        <v>-32</v>
      </c>
      <c r="BJ43" s="2">
        <f>'2016'!BJ42-'2014'!BL42</f>
        <v>-30</v>
      </c>
      <c r="BK43" s="2">
        <f>'2016'!BK42-'2014'!BM42</f>
        <v>-30</v>
      </c>
      <c r="BL43" s="2">
        <f>'2016'!BL42-'2014'!BN42</f>
        <v>-28</v>
      </c>
      <c r="BM43" s="2">
        <f>'2016'!BM42-'2014'!BO42</f>
        <v>-29</v>
      </c>
      <c r="BN43" s="2">
        <f>'2016'!BN42-'2014'!BP42</f>
        <v>-27</v>
      </c>
      <c r="BO43" s="2">
        <f>'2016'!BO42-'2014'!BQ42</f>
        <v>-25</v>
      </c>
      <c r="BP43" s="2">
        <f>'2016'!BP42-'2014'!BR42</f>
        <v>-26</v>
      </c>
      <c r="BQ43" s="2">
        <f>'2016'!BQ42-'2014'!BS42</f>
        <v>-27</v>
      </c>
      <c r="BR43" s="2">
        <f>'2016'!BR42-'2014'!BT42</f>
        <v>-27</v>
      </c>
      <c r="BS43" s="2">
        <f>'2016'!BS42-'2014'!BU42</f>
        <v>-28</v>
      </c>
      <c r="BT43" s="2">
        <f>'2016'!BT42-'2014'!BV42</f>
        <v>-26</v>
      </c>
      <c r="BU43" s="2">
        <f>'2016'!BU42-'2014'!BW42</f>
        <v>-27</v>
      </c>
      <c r="BV43" s="2">
        <f>'2016'!BV42-'2014'!BX42</f>
        <v>-29</v>
      </c>
      <c r="BW43" s="2">
        <f>'2016'!BW42-'2014'!BY42</f>
        <v>-29</v>
      </c>
      <c r="BX43" s="2">
        <f>'2016'!BX42-'2014'!BZ42</f>
        <v>-29</v>
      </c>
      <c r="BY43" s="2">
        <f>'2016'!BY42-'2014'!CA42</f>
        <v>-27</v>
      </c>
      <c r="BZ43" s="2">
        <f>'2016'!BZ42-'2014'!CB42</f>
        <v>-29</v>
      </c>
      <c r="CA43" s="2">
        <f>'2016'!CA42-'2014'!CC42</f>
        <v>-28</v>
      </c>
      <c r="CB43" s="2">
        <f>'2016'!CB42-'2014'!CD42</f>
        <v>-30</v>
      </c>
      <c r="CC43" s="2">
        <f>'2016'!CC42-'2014'!CE42</f>
        <v>-30</v>
      </c>
      <c r="CD43" s="2">
        <f>'2016'!CD42-'2014'!CF42</f>
        <v>-29</v>
      </c>
      <c r="CE43" s="2">
        <f>'2016'!CE42-'2014'!CG42</f>
        <v>-30</v>
      </c>
      <c r="CF43" s="2">
        <f>'2016'!CF42-'2014'!CH42</f>
        <v>-30</v>
      </c>
      <c r="CG43" s="2">
        <f>'2016'!CG42-'2014'!CI42</f>
        <v>-30</v>
      </c>
      <c r="CH43" s="2">
        <f>'2016'!CH42-'2014'!CJ42</f>
        <v>-31</v>
      </c>
      <c r="CI43" s="2">
        <f>'2016'!CI42-'2014'!CK42</f>
        <v>-30</v>
      </c>
      <c r="CJ43" s="2">
        <f>'2016'!CJ42-'2014'!CL42</f>
        <v>-30</v>
      </c>
      <c r="CK43" s="2">
        <f>'2016'!CK42-'2014'!CM42</f>
        <v>-29</v>
      </c>
      <c r="CL43" s="2">
        <f>'2016'!CL42-'2014'!CN42</f>
        <v>-28</v>
      </c>
      <c r="CM43" s="2">
        <f>'2016'!CM42-'2014'!CO42</f>
        <v>-29</v>
      </c>
      <c r="CN43" s="2">
        <f>'2016'!CN42-'2014'!CP42</f>
        <v>-30</v>
      </c>
      <c r="CO43" s="2">
        <f>'2016'!CO42-'2014'!CQ42</f>
        <v>-29</v>
      </c>
      <c r="CP43" s="2">
        <f>'2016'!CP42-'2014'!CR42</f>
        <v>-30</v>
      </c>
      <c r="CQ43" s="2">
        <f>'2016'!CQ42-'2014'!CS42</f>
        <v>-29</v>
      </c>
      <c r="CR43" s="2">
        <f>'2016'!CR42-'2014'!CT42</f>
        <v>-27</v>
      </c>
      <c r="CS43" s="2">
        <f>'2016'!CS42-'2014'!CU42</f>
        <v>-27</v>
      </c>
      <c r="CT43" s="2">
        <f>'2016'!CT42-'2014'!CV42</f>
        <v>-28</v>
      </c>
      <c r="CU43" s="2">
        <f>'2016'!CU42-'2014'!CW42</f>
        <v>-26</v>
      </c>
      <c r="CV43" s="2">
        <f>'2016'!CV42-'2014'!CX42</f>
        <v>-27</v>
      </c>
    </row>
    <row r="44" spans="1:100" x14ac:dyDescent="0.2">
      <c r="A44" s="2">
        <v>1</v>
      </c>
      <c r="B44" s="2" t="s">
        <v>251</v>
      </c>
      <c r="C44" s="2">
        <f>'2016'!C43-'2014'!E43</f>
        <v>21</v>
      </c>
      <c r="D44" s="2">
        <f>'2016'!D43-'2014'!F43</f>
        <v>5</v>
      </c>
      <c r="E44" s="2">
        <f>'2016'!E43-'2014'!G43</f>
        <v>6</v>
      </c>
      <c r="F44" s="2">
        <f>'2016'!F43-'2014'!H43</f>
        <v>9</v>
      </c>
      <c r="G44" s="2">
        <f>'2016'!G43-'2014'!I43</f>
        <v>8</v>
      </c>
      <c r="H44" s="2">
        <f>'2016'!H43-'2014'!J43</f>
        <v>7</v>
      </c>
      <c r="I44" s="2">
        <f>'2016'!I43-'2014'!K43</f>
        <v>9</v>
      </c>
      <c r="J44" s="2">
        <f>'2016'!J43-'2014'!L43</f>
        <v>9</v>
      </c>
      <c r="K44" s="2">
        <f>'2016'!K43-'2014'!M43</f>
        <v>11</v>
      </c>
      <c r="L44" s="2">
        <f>'2016'!L43-'2014'!N43</f>
        <v>10</v>
      </c>
      <c r="M44" s="2">
        <f>'2016'!M43-'2014'!O43</f>
        <v>10</v>
      </c>
      <c r="N44" s="2">
        <f>'2016'!N43-'2014'!P43</f>
        <v>8</v>
      </c>
      <c r="O44" s="2">
        <f>'2016'!O43-'2014'!Q43</f>
        <v>6</v>
      </c>
      <c r="P44" s="2">
        <f>'2016'!P43-'2014'!R43</f>
        <v>5</v>
      </c>
      <c r="Q44" s="2">
        <f>'2016'!Q43-'2014'!S43</f>
        <v>1</v>
      </c>
      <c r="R44" s="2">
        <f>'2016'!R43-'2014'!T43</f>
        <v>-5</v>
      </c>
      <c r="S44" s="2">
        <f>'2016'!S43-'2014'!U43</f>
        <v>-10</v>
      </c>
      <c r="T44" s="2">
        <f>'2016'!T43-'2014'!V43</f>
        <v>-11</v>
      </c>
      <c r="U44" s="2">
        <f>'2016'!U43-'2014'!W43</f>
        <v>-15</v>
      </c>
      <c r="V44" s="2">
        <f>'2016'!V43-'2014'!X43</f>
        <v>-14</v>
      </c>
      <c r="W44" s="2">
        <f>'2016'!W43-'2014'!Y43</f>
        <v>-13</v>
      </c>
      <c r="X44" s="2">
        <f>'2016'!X43-'2014'!Z43</f>
        <v>-13</v>
      </c>
      <c r="Y44" s="2">
        <f>'2016'!Y43-'2014'!AA43</f>
        <v>-14</v>
      </c>
      <c r="Z44" s="2">
        <f>'2016'!Z43-'2014'!AB43</f>
        <v>-17</v>
      </c>
      <c r="AA44" s="2">
        <f>'2016'!AA43-'2014'!AC43</f>
        <v>-16</v>
      </c>
      <c r="AB44" s="2">
        <f>'2016'!AB43-'2014'!AD43</f>
        <v>-17</v>
      </c>
      <c r="AC44" s="2">
        <f>'2016'!AC43-'2014'!AE43</f>
        <v>-19</v>
      </c>
      <c r="AD44" s="2">
        <f>'2016'!AD43-'2014'!AF43</f>
        <v>-18</v>
      </c>
      <c r="AE44" s="2">
        <f>'2016'!AE43-'2014'!AG43</f>
        <v>-17</v>
      </c>
      <c r="AF44" s="2">
        <f>'2016'!AF43-'2014'!AH43</f>
        <v>-16</v>
      </c>
      <c r="AG44" s="2">
        <f>'2016'!AG43-'2014'!AI43</f>
        <v>-16</v>
      </c>
      <c r="AH44" s="2">
        <f>'2016'!AH43-'2014'!AJ43</f>
        <v>-15</v>
      </c>
      <c r="AI44" s="2">
        <f>'2016'!AI43-'2014'!AK43</f>
        <v>-15</v>
      </c>
      <c r="AJ44" s="2">
        <f>'2016'!AJ43-'2014'!AL43</f>
        <v>-13</v>
      </c>
      <c r="AK44" s="2">
        <f>'2016'!AK43-'2014'!AM43</f>
        <v>-14</v>
      </c>
      <c r="AL44" s="2">
        <f>'2016'!AL43-'2014'!AN43</f>
        <v>-13</v>
      </c>
      <c r="AM44" s="2">
        <f>'2016'!AM43-'2014'!AO43</f>
        <v>-12</v>
      </c>
      <c r="AN44" s="2">
        <f>'2016'!AN43-'2014'!AP43</f>
        <v>-9</v>
      </c>
      <c r="AO44" s="2">
        <f>'2016'!AO43-'2014'!AQ43</f>
        <v>-10</v>
      </c>
      <c r="AP44" s="2">
        <f>'2016'!AP43-'2014'!AR43</f>
        <v>-8</v>
      </c>
      <c r="AQ44" s="2">
        <f>'2016'!AQ43-'2014'!AS43</f>
        <v>-11</v>
      </c>
      <c r="AR44" s="2">
        <f>'2016'!AR43-'2014'!AT43</f>
        <v>-27</v>
      </c>
      <c r="AS44" s="2">
        <f>'2016'!AS43-'2014'!AU43</f>
        <v>-23</v>
      </c>
      <c r="AT44" s="2">
        <f>'2016'!AT43-'2014'!AV43</f>
        <v>-24</v>
      </c>
      <c r="AU44" s="2">
        <f>'2016'!AU43-'2014'!AW43</f>
        <v>-27</v>
      </c>
      <c r="AV44" s="2">
        <f>'2016'!AV43-'2014'!AX43</f>
        <v>-27</v>
      </c>
      <c r="AW44" s="2">
        <f>'2016'!AW43-'2014'!AY43</f>
        <v>-30</v>
      </c>
      <c r="AX44" s="2">
        <f>'2016'!AX43-'2014'!AZ43</f>
        <v>-30</v>
      </c>
      <c r="AY44" s="2">
        <f>'2016'!AY43-'2014'!BA43</f>
        <v>-29</v>
      </c>
      <c r="AZ44" s="2">
        <f>'2016'!AZ43-'2014'!BB43</f>
        <v>-29</v>
      </c>
      <c r="BA44" s="2">
        <f>'2016'!BA43-'2014'!BC43</f>
        <v>-29</v>
      </c>
      <c r="BB44" s="2">
        <f>'2016'!BB43-'2014'!BD43</f>
        <v>-28</v>
      </c>
      <c r="BC44" s="2">
        <f>'2016'!BC43-'2014'!BE43</f>
        <v>-30</v>
      </c>
      <c r="BD44" s="2">
        <f>'2016'!BD43-'2014'!BF43</f>
        <v>-29</v>
      </c>
      <c r="BE44" s="2">
        <f>'2016'!BE43-'2014'!BG43</f>
        <v>-29</v>
      </c>
      <c r="BF44" s="2">
        <f>'2016'!BF43-'2014'!BH43</f>
        <v>-28</v>
      </c>
      <c r="BG44" s="2">
        <f>'2016'!BG43-'2014'!BI43</f>
        <v>-30</v>
      </c>
      <c r="BH44" s="2">
        <f>'2016'!BH43-'2014'!BJ43</f>
        <v>-29</v>
      </c>
      <c r="BI44" s="2">
        <f>'2016'!BI43-'2014'!BK43</f>
        <v>-28</v>
      </c>
      <c r="BJ44" s="2">
        <f>'2016'!BJ43-'2014'!BL43</f>
        <v>-28</v>
      </c>
      <c r="BK44" s="2">
        <f>'2016'!BK43-'2014'!BM43</f>
        <v>-29</v>
      </c>
      <c r="BL44" s="2">
        <f>'2016'!BL43-'2014'!BN43</f>
        <v>-28</v>
      </c>
      <c r="BM44" s="2">
        <f>'2016'!BM43-'2014'!BO43</f>
        <v>-28</v>
      </c>
      <c r="BN44" s="2">
        <f>'2016'!BN43-'2014'!BP43</f>
        <v>-25</v>
      </c>
      <c r="BO44" s="2">
        <f>'2016'!BO43-'2014'!BQ43</f>
        <v>-25</v>
      </c>
      <c r="BP44" s="2">
        <f>'2016'!BP43-'2014'!BR43</f>
        <v>-23</v>
      </c>
      <c r="BQ44" s="2">
        <f>'2016'!BQ43-'2014'!BS43</f>
        <v>-24</v>
      </c>
      <c r="BR44" s="2">
        <f>'2016'!BR43-'2014'!BT43</f>
        <v>-25</v>
      </c>
      <c r="BS44" s="2">
        <f>'2016'!BS43-'2014'!BU43</f>
        <v>-23</v>
      </c>
      <c r="BT44" s="2">
        <f>'2016'!BT43-'2014'!BV43</f>
        <v>-25</v>
      </c>
      <c r="BU44" s="2">
        <f>'2016'!BU43-'2014'!BW43</f>
        <v>-24</v>
      </c>
      <c r="BV44" s="2">
        <f>'2016'!BV43-'2014'!BX43</f>
        <v>-27</v>
      </c>
      <c r="BW44" s="2">
        <f>'2016'!BW43-'2014'!BY43</f>
        <v>-27</v>
      </c>
      <c r="BX44" s="2">
        <f>'2016'!BX43-'2014'!BZ43</f>
        <v>-26</v>
      </c>
      <c r="BY44" s="2">
        <f>'2016'!BY43-'2014'!CA43</f>
        <v>-26</v>
      </c>
      <c r="BZ44" s="2">
        <f>'2016'!BZ43-'2014'!CB43</f>
        <v>-26</v>
      </c>
      <c r="CA44" s="2">
        <f>'2016'!CA43-'2014'!CC43</f>
        <v>-27</v>
      </c>
      <c r="CB44" s="2">
        <f>'2016'!CB43-'2014'!CD43</f>
        <v>-29</v>
      </c>
      <c r="CC44" s="2">
        <f>'2016'!CC43-'2014'!CE43</f>
        <v>-30</v>
      </c>
      <c r="CD44" s="2">
        <f>'2016'!CD43-'2014'!CF43</f>
        <v>-28</v>
      </c>
      <c r="CE44" s="2">
        <f>'2016'!CE43-'2014'!CG43</f>
        <v>-27</v>
      </c>
      <c r="CF44" s="2">
        <f>'2016'!CF43-'2014'!CH43</f>
        <v>-28</v>
      </c>
      <c r="CG44" s="2">
        <f>'2016'!CG43-'2014'!CI43</f>
        <v>-28</v>
      </c>
      <c r="CH44" s="2">
        <f>'2016'!CH43-'2014'!CJ43</f>
        <v>-29</v>
      </c>
      <c r="CI44" s="2">
        <f>'2016'!CI43-'2014'!CK43</f>
        <v>-29</v>
      </c>
      <c r="CJ44" s="2">
        <f>'2016'!CJ43-'2014'!CL43</f>
        <v>-27</v>
      </c>
      <c r="CK44" s="2">
        <f>'2016'!CK43-'2014'!CM43</f>
        <v>-28</v>
      </c>
      <c r="CL44" s="2">
        <f>'2016'!CL43-'2014'!CN43</f>
        <v>-28</v>
      </c>
      <c r="CM44" s="2">
        <f>'2016'!CM43-'2014'!CO43</f>
        <v>-29</v>
      </c>
      <c r="CN44" s="2">
        <f>'2016'!CN43-'2014'!CP43</f>
        <v>-29</v>
      </c>
      <c r="CO44" s="2">
        <f>'2016'!CO43-'2014'!CQ43</f>
        <v>-28</v>
      </c>
      <c r="CP44" s="2">
        <f>'2016'!CP43-'2014'!CR43</f>
        <v>-27</v>
      </c>
      <c r="CQ44" s="2">
        <f>'2016'!CQ43-'2014'!CS43</f>
        <v>-27</v>
      </c>
      <c r="CR44" s="2">
        <f>'2016'!CR43-'2014'!CT43</f>
        <v>-27</v>
      </c>
      <c r="CS44" s="2">
        <f>'2016'!CS43-'2014'!CU43</f>
        <v>-27</v>
      </c>
      <c r="CT44" s="2">
        <f>'2016'!CT43-'2014'!CV43</f>
        <v>-26</v>
      </c>
      <c r="CU44" s="2">
        <f>'2016'!CU43-'2014'!CW43</f>
        <v>-27</v>
      </c>
      <c r="CV44" s="2">
        <f>'2016'!CV43-'2014'!CX43</f>
        <v>-25</v>
      </c>
    </row>
    <row r="45" spans="1:100" x14ac:dyDescent="0.2">
      <c r="A45" s="2">
        <v>1</v>
      </c>
      <c r="B45" s="2" t="s">
        <v>252</v>
      </c>
      <c r="C45" s="2">
        <f>'2016'!C44-'2014'!E44</f>
        <v>27</v>
      </c>
      <c r="D45" s="2">
        <f>'2016'!D44-'2014'!F44</f>
        <v>9</v>
      </c>
      <c r="E45" s="2">
        <f>'2016'!E44-'2014'!G44</f>
        <v>10</v>
      </c>
      <c r="F45" s="2">
        <f>'2016'!F44-'2014'!H44</f>
        <v>13</v>
      </c>
      <c r="G45" s="2">
        <f>'2016'!G44-'2014'!I44</f>
        <v>14</v>
      </c>
      <c r="H45" s="2">
        <f>'2016'!H44-'2014'!J44</f>
        <v>13</v>
      </c>
      <c r="I45" s="2">
        <f>'2016'!I44-'2014'!K44</f>
        <v>14</v>
      </c>
      <c r="J45" s="2">
        <f>'2016'!J44-'2014'!L44</f>
        <v>16</v>
      </c>
      <c r="K45" s="2">
        <f>'2016'!K44-'2014'!M44</f>
        <v>14</v>
      </c>
      <c r="L45" s="2">
        <f>'2016'!L44-'2014'!N44</f>
        <v>17</v>
      </c>
      <c r="M45" s="2">
        <f>'2016'!M44-'2014'!O44</f>
        <v>18</v>
      </c>
      <c r="N45" s="2">
        <f>'2016'!N44-'2014'!P44</f>
        <v>15</v>
      </c>
      <c r="O45" s="2">
        <f>'2016'!O44-'2014'!Q44</f>
        <v>15</v>
      </c>
      <c r="P45" s="2">
        <f>'2016'!P44-'2014'!R44</f>
        <v>14</v>
      </c>
      <c r="Q45" s="2">
        <f>'2016'!Q44-'2014'!S44</f>
        <v>11</v>
      </c>
      <c r="R45" s="2">
        <f>'2016'!R44-'2014'!T44</f>
        <v>9</v>
      </c>
      <c r="S45" s="2">
        <f>'2016'!S44-'2014'!U44</f>
        <v>2</v>
      </c>
      <c r="T45" s="2">
        <f>'2016'!T44-'2014'!V44</f>
        <v>-3</v>
      </c>
      <c r="U45" s="2">
        <f>'2016'!U44-'2014'!W44</f>
        <v>-5</v>
      </c>
      <c r="V45" s="2">
        <f>'2016'!V44-'2014'!X44</f>
        <v>-8</v>
      </c>
      <c r="W45" s="2">
        <f>'2016'!W44-'2014'!Y44</f>
        <v>-9</v>
      </c>
      <c r="X45" s="2">
        <f>'2016'!X44-'2014'!Z44</f>
        <v>-5</v>
      </c>
      <c r="Y45" s="2">
        <f>'2016'!Y44-'2014'!AA44</f>
        <v>-6</v>
      </c>
      <c r="Z45" s="2">
        <f>'2016'!Z44-'2014'!AB44</f>
        <v>-11</v>
      </c>
      <c r="AA45" s="2">
        <f>'2016'!AA44-'2014'!AC44</f>
        <v>-12</v>
      </c>
      <c r="AB45" s="2">
        <f>'2016'!AB44-'2014'!AD44</f>
        <v>-12</v>
      </c>
      <c r="AC45" s="2">
        <f>'2016'!AC44-'2014'!AE44</f>
        <v>-13</v>
      </c>
      <c r="AD45" s="2">
        <f>'2016'!AD44-'2014'!AF44</f>
        <v>-13</v>
      </c>
      <c r="AE45" s="2">
        <f>'2016'!AE44-'2014'!AG44</f>
        <v>-13</v>
      </c>
      <c r="AF45" s="2">
        <f>'2016'!AF44-'2014'!AH44</f>
        <v>-13</v>
      </c>
      <c r="AG45" s="2">
        <f>'2016'!AG44-'2014'!AI44</f>
        <v>-12</v>
      </c>
      <c r="AH45" s="2">
        <f>'2016'!AH44-'2014'!AJ44</f>
        <v>-11</v>
      </c>
      <c r="AI45" s="2">
        <f>'2016'!AI44-'2014'!AK44</f>
        <v>-10</v>
      </c>
      <c r="AJ45" s="2">
        <f>'2016'!AJ44-'2014'!AL44</f>
        <v>-9</v>
      </c>
      <c r="AK45" s="2">
        <f>'2016'!AK44-'2014'!AM44</f>
        <v>-10</v>
      </c>
      <c r="AL45" s="2">
        <f>'2016'!AL44-'2014'!AN44</f>
        <v>-8</v>
      </c>
      <c r="AM45" s="2">
        <f>'2016'!AM44-'2014'!AO44</f>
        <v>-7</v>
      </c>
      <c r="AN45" s="2">
        <f>'2016'!AN44-'2014'!AP44</f>
        <v>-6</v>
      </c>
      <c r="AO45" s="2">
        <f>'2016'!AO44-'2014'!AQ44</f>
        <v>-7</v>
      </c>
      <c r="AP45" s="2">
        <f>'2016'!AP44-'2014'!AR44</f>
        <v>-4</v>
      </c>
      <c r="AQ45" s="2">
        <f>'2016'!AQ44-'2014'!AS44</f>
        <v>-3</v>
      </c>
      <c r="AR45" s="2">
        <f>'2016'!AR44-'2014'!AT44</f>
        <v>-6</v>
      </c>
      <c r="AS45" s="2">
        <f>'2016'!AS44-'2014'!AU44</f>
        <v>-21</v>
      </c>
      <c r="AT45" s="2">
        <f>'2016'!AT44-'2014'!AV44</f>
        <v>-19</v>
      </c>
      <c r="AU45" s="2">
        <f>'2016'!AU44-'2014'!AW44</f>
        <v>-20</v>
      </c>
      <c r="AV45" s="2">
        <f>'2016'!AV44-'2014'!AX44</f>
        <v>-22</v>
      </c>
      <c r="AW45" s="2">
        <f>'2016'!AW44-'2014'!AY44</f>
        <v>-26</v>
      </c>
      <c r="AX45" s="2">
        <f>'2016'!AX44-'2014'!AZ44</f>
        <v>-25</v>
      </c>
      <c r="AY45" s="2">
        <f>'2016'!AY44-'2014'!BA44</f>
        <v>-27</v>
      </c>
      <c r="AZ45" s="2">
        <f>'2016'!AZ44-'2014'!BB44</f>
        <v>-26</v>
      </c>
      <c r="BA45" s="2">
        <f>'2016'!BA44-'2014'!BC44</f>
        <v>-26</v>
      </c>
      <c r="BB45" s="2">
        <f>'2016'!BB44-'2014'!BD44</f>
        <v>-26</v>
      </c>
      <c r="BC45" s="2">
        <f>'2016'!BC44-'2014'!BE44</f>
        <v>-25</v>
      </c>
      <c r="BD45" s="2">
        <f>'2016'!BD44-'2014'!BF44</f>
        <v>-25</v>
      </c>
      <c r="BE45" s="2">
        <f>'2016'!BE44-'2014'!BG44</f>
        <v>-27</v>
      </c>
      <c r="BF45" s="2">
        <f>'2016'!BF44-'2014'!BH44</f>
        <v>-27</v>
      </c>
      <c r="BG45" s="2">
        <f>'2016'!BG44-'2014'!BI44</f>
        <v>-26</v>
      </c>
      <c r="BH45" s="2">
        <f>'2016'!BH44-'2014'!BJ44</f>
        <v>-26</v>
      </c>
      <c r="BI45" s="2">
        <f>'2016'!BI44-'2014'!BK44</f>
        <v>-26</v>
      </c>
      <c r="BJ45" s="2">
        <f>'2016'!BJ44-'2014'!BL44</f>
        <v>-26</v>
      </c>
      <c r="BK45" s="2">
        <f>'2016'!BK44-'2014'!BM44</f>
        <v>-27</v>
      </c>
      <c r="BL45" s="2">
        <f>'2016'!BL44-'2014'!BN44</f>
        <v>-27</v>
      </c>
      <c r="BM45" s="2">
        <f>'2016'!BM44-'2014'!BO44</f>
        <v>-25</v>
      </c>
      <c r="BN45" s="2">
        <f>'2016'!BN44-'2014'!BP44</f>
        <v>-23</v>
      </c>
      <c r="BO45" s="2">
        <f>'2016'!BO44-'2014'!BQ44</f>
        <v>-23</v>
      </c>
      <c r="BP45" s="2">
        <f>'2016'!BP44-'2014'!BR44</f>
        <v>-23</v>
      </c>
      <c r="BQ45" s="2">
        <f>'2016'!BQ44-'2014'!BS44</f>
        <v>-24</v>
      </c>
      <c r="BR45" s="2">
        <f>'2016'!BR44-'2014'!BT44</f>
        <v>-22</v>
      </c>
      <c r="BS45" s="2">
        <f>'2016'!BS44-'2014'!BU44</f>
        <v>-22</v>
      </c>
      <c r="BT45" s="2">
        <f>'2016'!BT44-'2014'!BV44</f>
        <v>-21</v>
      </c>
      <c r="BU45" s="2">
        <f>'2016'!BU44-'2014'!BW44</f>
        <v>-22</v>
      </c>
      <c r="BV45" s="2">
        <f>'2016'!BV44-'2014'!BX44</f>
        <v>-22</v>
      </c>
      <c r="BW45" s="2">
        <f>'2016'!BW44-'2014'!BY44</f>
        <v>-22</v>
      </c>
      <c r="BX45" s="2">
        <f>'2016'!BX44-'2014'!BZ44</f>
        <v>-23</v>
      </c>
      <c r="BY45" s="2">
        <f>'2016'!BY44-'2014'!CA44</f>
        <v>-23</v>
      </c>
      <c r="BZ45" s="2">
        <f>'2016'!BZ44-'2014'!CB44</f>
        <v>-26</v>
      </c>
      <c r="CA45" s="2">
        <f>'2016'!CA44-'2014'!CC44</f>
        <v>-24</v>
      </c>
      <c r="CB45" s="2">
        <f>'2016'!CB44-'2014'!CD44</f>
        <v>-27</v>
      </c>
      <c r="CC45" s="2">
        <f>'2016'!CC44-'2014'!CE44</f>
        <v>-25</v>
      </c>
      <c r="CD45" s="2">
        <f>'2016'!CD44-'2014'!CF44</f>
        <v>-26</v>
      </c>
      <c r="CE45" s="2">
        <f>'2016'!CE44-'2014'!CG44</f>
        <v>-26</v>
      </c>
      <c r="CF45" s="2">
        <f>'2016'!CF44-'2014'!CH44</f>
        <v>-26</v>
      </c>
      <c r="CG45" s="2">
        <f>'2016'!CG44-'2014'!CI44</f>
        <v>-29</v>
      </c>
      <c r="CH45" s="2">
        <f>'2016'!CH44-'2014'!CJ44</f>
        <v>-26</v>
      </c>
      <c r="CI45" s="2">
        <f>'2016'!CI44-'2014'!CK44</f>
        <v>-27</v>
      </c>
      <c r="CJ45" s="2">
        <f>'2016'!CJ44-'2014'!CL44</f>
        <v>-27</v>
      </c>
      <c r="CK45" s="2">
        <f>'2016'!CK44-'2014'!CM44</f>
        <v>-26</v>
      </c>
      <c r="CL45" s="2">
        <f>'2016'!CL44-'2014'!CN44</f>
        <v>-28</v>
      </c>
      <c r="CM45" s="2">
        <f>'2016'!CM44-'2014'!CO44</f>
        <v>-26</v>
      </c>
      <c r="CN45" s="2">
        <f>'2016'!CN44-'2014'!CP44</f>
        <v>-27</v>
      </c>
      <c r="CO45" s="2">
        <f>'2016'!CO44-'2014'!CQ44</f>
        <v>-27</v>
      </c>
      <c r="CP45" s="2">
        <f>'2016'!CP44-'2014'!CR44</f>
        <v>-25</v>
      </c>
      <c r="CQ45" s="2">
        <f>'2016'!CQ44-'2014'!CS44</f>
        <v>-26</v>
      </c>
      <c r="CR45" s="2">
        <f>'2016'!CR44-'2014'!CT44</f>
        <v>-26</v>
      </c>
      <c r="CS45" s="2">
        <f>'2016'!CS44-'2014'!CU44</f>
        <v>-26</v>
      </c>
      <c r="CT45" s="2">
        <f>'2016'!CT44-'2014'!CV44</f>
        <v>-25</v>
      </c>
      <c r="CU45" s="2">
        <f>'2016'!CU44-'2014'!CW44</f>
        <v>-25</v>
      </c>
      <c r="CV45" s="2">
        <f>'2016'!CV44-'2014'!CX44</f>
        <v>-24</v>
      </c>
    </row>
    <row r="46" spans="1:100" x14ac:dyDescent="0.2">
      <c r="A46" s="2">
        <v>1</v>
      </c>
      <c r="B46" s="2" t="s">
        <v>253</v>
      </c>
      <c r="C46" s="2">
        <f>'2016'!C45-'2014'!E45</f>
        <v>35</v>
      </c>
      <c r="D46" s="2">
        <f>'2016'!D45-'2014'!F45</f>
        <v>15</v>
      </c>
      <c r="E46" s="2">
        <f>'2016'!E45-'2014'!G45</f>
        <v>14</v>
      </c>
      <c r="F46" s="2">
        <f>'2016'!F45-'2014'!H45</f>
        <v>17</v>
      </c>
      <c r="G46" s="2">
        <f>'2016'!G45-'2014'!I45</f>
        <v>18</v>
      </c>
      <c r="H46" s="2">
        <f>'2016'!H45-'2014'!J45</f>
        <v>22</v>
      </c>
      <c r="I46" s="2">
        <f>'2016'!I45-'2014'!K45</f>
        <v>21</v>
      </c>
      <c r="J46" s="2">
        <f>'2016'!J45-'2014'!L45</f>
        <v>21</v>
      </c>
      <c r="K46" s="2">
        <f>'2016'!K45-'2014'!M45</f>
        <v>22</v>
      </c>
      <c r="L46" s="2">
        <f>'2016'!L45-'2014'!N45</f>
        <v>24</v>
      </c>
      <c r="M46" s="2">
        <f>'2016'!M45-'2014'!O45</f>
        <v>26</v>
      </c>
      <c r="N46" s="2">
        <f>'2016'!N45-'2014'!P45</f>
        <v>25</v>
      </c>
      <c r="O46" s="2">
        <f>'2016'!O45-'2014'!Q45</f>
        <v>24</v>
      </c>
      <c r="P46" s="2">
        <f>'2016'!P45-'2014'!R45</f>
        <v>22</v>
      </c>
      <c r="Q46" s="2">
        <f>'2016'!Q45-'2014'!S45</f>
        <v>21</v>
      </c>
      <c r="R46" s="2">
        <f>'2016'!R45-'2014'!T45</f>
        <v>20</v>
      </c>
      <c r="S46" s="2">
        <f>'2016'!S45-'2014'!U45</f>
        <v>15</v>
      </c>
      <c r="T46" s="2">
        <f>'2016'!T45-'2014'!V45</f>
        <v>9</v>
      </c>
      <c r="U46" s="2">
        <f>'2016'!U45-'2014'!W45</f>
        <v>6</v>
      </c>
      <c r="V46" s="2">
        <f>'2016'!V45-'2014'!X45</f>
        <v>3</v>
      </c>
      <c r="W46" s="2">
        <f>'2016'!W45-'2014'!Y45</f>
        <v>1</v>
      </c>
      <c r="X46" s="2">
        <f>'2016'!X45-'2014'!Z45</f>
        <v>-1</v>
      </c>
      <c r="Y46" s="2">
        <f>'2016'!Y45-'2014'!AA45</f>
        <v>0</v>
      </c>
      <c r="Z46" s="2">
        <f>'2016'!Z45-'2014'!AB45</f>
        <v>0</v>
      </c>
      <c r="AA46" s="2">
        <f>'2016'!AA45-'2014'!AC45</f>
        <v>-4</v>
      </c>
      <c r="AB46" s="2">
        <f>'2016'!AB45-'2014'!AD45</f>
        <v>-6</v>
      </c>
      <c r="AC46" s="2">
        <f>'2016'!AC45-'2014'!AE45</f>
        <v>-7</v>
      </c>
      <c r="AD46" s="2">
        <f>'2016'!AD45-'2014'!AF45</f>
        <v>-6</v>
      </c>
      <c r="AE46" s="2">
        <f>'2016'!AE45-'2014'!AG45</f>
        <v>-8</v>
      </c>
      <c r="AF46" s="2">
        <f>'2016'!AF45-'2014'!AH45</f>
        <v>-7</v>
      </c>
      <c r="AG46" s="2">
        <f>'2016'!AG45-'2014'!AI45</f>
        <v>-8</v>
      </c>
      <c r="AH46" s="2">
        <f>'2016'!AH45-'2014'!AJ45</f>
        <v>-7</v>
      </c>
      <c r="AI46" s="2">
        <f>'2016'!AI45-'2014'!AK45</f>
        <v>-4</v>
      </c>
      <c r="AJ46" s="2">
        <f>'2016'!AJ45-'2014'!AL45</f>
        <v>-4</v>
      </c>
      <c r="AK46" s="2">
        <f>'2016'!AK45-'2014'!AM45</f>
        <v>-4</v>
      </c>
      <c r="AL46" s="2">
        <f>'2016'!AL45-'2014'!AN45</f>
        <v>-3</v>
      </c>
      <c r="AM46" s="2">
        <f>'2016'!AM45-'2014'!AO45</f>
        <v>-3</v>
      </c>
      <c r="AN46" s="2">
        <f>'2016'!AN45-'2014'!AP45</f>
        <v>-1</v>
      </c>
      <c r="AO46" s="2">
        <f>'2016'!AO45-'2014'!AQ45</f>
        <v>-2</v>
      </c>
      <c r="AP46" s="2">
        <f>'2016'!AP45-'2014'!AR45</f>
        <v>-2</v>
      </c>
      <c r="AQ46" s="2">
        <f>'2016'!AQ45-'2014'!AS45</f>
        <v>0</v>
      </c>
      <c r="AR46" s="2">
        <f>'2016'!AR45-'2014'!AT45</f>
        <v>3</v>
      </c>
      <c r="AS46" s="2">
        <f>'2016'!AS45-'2014'!AU45</f>
        <v>-2</v>
      </c>
      <c r="AT46" s="2">
        <f>'2016'!AT45-'2014'!AV45</f>
        <v>-18</v>
      </c>
      <c r="AU46" s="2">
        <f>'2016'!AU45-'2014'!AW45</f>
        <v>-15</v>
      </c>
      <c r="AV46" s="2">
        <f>'2016'!AV45-'2014'!AX45</f>
        <v>-16</v>
      </c>
      <c r="AW46" s="2">
        <f>'2016'!AW45-'2014'!AY45</f>
        <v>-17</v>
      </c>
      <c r="AX46" s="2">
        <f>'2016'!AX45-'2014'!AZ45</f>
        <v>-20</v>
      </c>
      <c r="AY46" s="2">
        <f>'2016'!AY45-'2014'!BA45</f>
        <v>-22</v>
      </c>
      <c r="AZ46" s="2">
        <f>'2016'!AZ45-'2014'!BB45</f>
        <v>-22</v>
      </c>
      <c r="BA46" s="2">
        <f>'2016'!BA45-'2014'!BC45</f>
        <v>-22</v>
      </c>
      <c r="BB46" s="2">
        <f>'2016'!BB45-'2014'!BD45</f>
        <v>-22</v>
      </c>
      <c r="BC46" s="2">
        <f>'2016'!BC45-'2014'!BE45</f>
        <v>-23</v>
      </c>
      <c r="BD46" s="2">
        <f>'2016'!BD45-'2014'!BF45</f>
        <v>-22</v>
      </c>
      <c r="BE46" s="2">
        <f>'2016'!BE45-'2014'!BG45</f>
        <v>-22</v>
      </c>
      <c r="BF46" s="2">
        <f>'2016'!BF45-'2014'!BH45</f>
        <v>-22</v>
      </c>
      <c r="BG46" s="2">
        <f>'2016'!BG45-'2014'!BI45</f>
        <v>-23</v>
      </c>
      <c r="BH46" s="2">
        <f>'2016'!BH45-'2014'!BJ45</f>
        <v>-24</v>
      </c>
      <c r="BI46" s="2">
        <f>'2016'!BI45-'2014'!BK45</f>
        <v>-23</v>
      </c>
      <c r="BJ46" s="2">
        <f>'2016'!BJ45-'2014'!BL45</f>
        <v>-24</v>
      </c>
      <c r="BK46" s="2">
        <f>'2016'!BK45-'2014'!BM45</f>
        <v>-24</v>
      </c>
      <c r="BL46" s="2">
        <f>'2016'!BL45-'2014'!BN45</f>
        <v>-22</v>
      </c>
      <c r="BM46" s="2">
        <f>'2016'!BM45-'2014'!BO45</f>
        <v>-22</v>
      </c>
      <c r="BN46" s="2">
        <f>'2016'!BN45-'2014'!BP45</f>
        <v>-22</v>
      </c>
      <c r="BO46" s="2">
        <f>'2016'!BO45-'2014'!BQ45</f>
        <v>-20</v>
      </c>
      <c r="BP46" s="2">
        <f>'2016'!BP45-'2014'!BR45</f>
        <v>-20</v>
      </c>
      <c r="BQ46" s="2">
        <f>'2016'!BQ45-'2014'!BS45</f>
        <v>-21</v>
      </c>
      <c r="BR46" s="2">
        <f>'2016'!BR45-'2014'!BT45</f>
        <v>-19</v>
      </c>
      <c r="BS46" s="2">
        <f>'2016'!BS45-'2014'!BU45</f>
        <v>-19</v>
      </c>
      <c r="BT46" s="2">
        <f>'2016'!BT45-'2014'!BV45</f>
        <v>-18</v>
      </c>
      <c r="BU46" s="2">
        <f>'2016'!BU45-'2014'!BW45</f>
        <v>-18</v>
      </c>
      <c r="BV46" s="2">
        <f>'2016'!BV45-'2014'!BX45</f>
        <v>-21</v>
      </c>
      <c r="BW46" s="2">
        <f>'2016'!BW45-'2014'!BY45</f>
        <v>-20</v>
      </c>
      <c r="BX46" s="2">
        <f>'2016'!BX45-'2014'!BZ45</f>
        <v>-21</v>
      </c>
      <c r="BY46" s="2">
        <f>'2016'!BY45-'2014'!CA45</f>
        <v>-21</v>
      </c>
      <c r="BZ46" s="2">
        <f>'2016'!BZ45-'2014'!CB45</f>
        <v>-20</v>
      </c>
      <c r="CA46" s="2">
        <f>'2016'!CA45-'2014'!CC45</f>
        <v>-21</v>
      </c>
      <c r="CB46" s="2">
        <f>'2016'!CB45-'2014'!CD45</f>
        <v>-23</v>
      </c>
      <c r="CC46" s="2">
        <f>'2016'!CC45-'2014'!CE45</f>
        <v>-23</v>
      </c>
      <c r="CD46" s="2">
        <f>'2016'!CD45-'2014'!CF45</f>
        <v>-24</v>
      </c>
      <c r="CE46" s="2">
        <f>'2016'!CE45-'2014'!CG45</f>
        <v>-23</v>
      </c>
      <c r="CF46" s="2">
        <f>'2016'!CF45-'2014'!CH45</f>
        <v>-24</v>
      </c>
      <c r="CG46" s="2">
        <f>'2016'!CG45-'2014'!CI45</f>
        <v>-25</v>
      </c>
      <c r="CH46" s="2">
        <f>'2016'!CH45-'2014'!CJ45</f>
        <v>-25</v>
      </c>
      <c r="CI46" s="2">
        <f>'2016'!CI45-'2014'!CK45</f>
        <v>-25</v>
      </c>
      <c r="CJ46" s="2">
        <f>'2016'!CJ45-'2014'!CL45</f>
        <v>-26</v>
      </c>
      <c r="CK46" s="2">
        <f>'2016'!CK45-'2014'!CM45</f>
        <v>-27</v>
      </c>
      <c r="CL46" s="2">
        <f>'2016'!CL45-'2014'!CN45</f>
        <v>-27</v>
      </c>
      <c r="CM46" s="2">
        <f>'2016'!CM45-'2014'!CO45</f>
        <v>-25</v>
      </c>
      <c r="CN46" s="2">
        <f>'2016'!CN45-'2014'!CP45</f>
        <v>-25</v>
      </c>
      <c r="CO46" s="2">
        <f>'2016'!CO45-'2014'!CQ45</f>
        <v>-25</v>
      </c>
      <c r="CP46" s="2">
        <f>'2016'!CP45-'2014'!CR45</f>
        <v>-23</v>
      </c>
      <c r="CQ46" s="2">
        <f>'2016'!CQ45-'2014'!CS45</f>
        <v>-25</v>
      </c>
      <c r="CR46" s="2">
        <f>'2016'!CR45-'2014'!CT45</f>
        <v>-24</v>
      </c>
      <c r="CS46" s="2">
        <f>'2016'!CS45-'2014'!CU45</f>
        <v>-24</v>
      </c>
      <c r="CT46" s="2">
        <f>'2016'!CT45-'2014'!CV45</f>
        <v>-25</v>
      </c>
      <c r="CU46" s="2">
        <f>'2016'!CU45-'2014'!CW45</f>
        <v>-23</v>
      </c>
      <c r="CV46" s="2">
        <f>'2016'!CV45-'2014'!CX45</f>
        <v>-22</v>
      </c>
    </row>
    <row r="47" spans="1:100" x14ac:dyDescent="0.2">
      <c r="A47" s="2">
        <v>1</v>
      </c>
      <c r="B47" s="2" t="s">
        <v>254</v>
      </c>
      <c r="C47" s="2">
        <f>'2016'!C46-'2014'!E46</f>
        <v>42</v>
      </c>
      <c r="D47" s="2">
        <f>'2016'!D46-'2014'!F46</f>
        <v>21</v>
      </c>
      <c r="E47" s="2">
        <f>'2016'!E46-'2014'!G46</f>
        <v>21</v>
      </c>
      <c r="F47" s="2">
        <f>'2016'!F46-'2014'!H46</f>
        <v>22</v>
      </c>
      <c r="G47" s="2">
        <f>'2016'!G46-'2014'!I46</f>
        <v>25</v>
      </c>
      <c r="H47" s="2">
        <f>'2016'!H46-'2014'!J46</f>
        <v>26</v>
      </c>
      <c r="I47" s="2">
        <f>'2016'!I46-'2014'!K46</f>
        <v>29</v>
      </c>
      <c r="J47" s="2">
        <f>'2016'!J46-'2014'!L46</f>
        <v>30</v>
      </c>
      <c r="K47" s="2">
        <f>'2016'!K46-'2014'!M46</f>
        <v>32</v>
      </c>
      <c r="L47" s="2">
        <f>'2016'!L46-'2014'!N46</f>
        <v>31</v>
      </c>
      <c r="M47" s="2">
        <f>'2016'!M46-'2014'!O46</f>
        <v>32</v>
      </c>
      <c r="N47" s="2">
        <f>'2016'!N46-'2014'!P46</f>
        <v>35</v>
      </c>
      <c r="O47" s="2">
        <f>'2016'!O46-'2014'!Q46</f>
        <v>33</v>
      </c>
      <c r="P47" s="2">
        <f>'2016'!P46-'2014'!R46</f>
        <v>34</v>
      </c>
      <c r="Q47" s="2">
        <f>'2016'!Q46-'2014'!S46</f>
        <v>31</v>
      </c>
      <c r="R47" s="2">
        <f>'2016'!R46-'2014'!T46</f>
        <v>32</v>
      </c>
      <c r="S47" s="2">
        <f>'2016'!S46-'2014'!U46</f>
        <v>29</v>
      </c>
      <c r="T47" s="2">
        <f>'2016'!T46-'2014'!V46</f>
        <v>26</v>
      </c>
      <c r="U47" s="2">
        <f>'2016'!U46-'2014'!W46</f>
        <v>19</v>
      </c>
      <c r="V47" s="2">
        <f>'2016'!V46-'2014'!X46</f>
        <v>15</v>
      </c>
      <c r="W47" s="2">
        <f>'2016'!W46-'2014'!Y46</f>
        <v>12</v>
      </c>
      <c r="X47" s="2">
        <f>'2016'!X46-'2014'!Z46</f>
        <v>8</v>
      </c>
      <c r="Y47" s="2">
        <f>'2016'!Y46-'2014'!AA46</f>
        <v>6</v>
      </c>
      <c r="Z47" s="2">
        <f>'2016'!Z46-'2014'!AB46</f>
        <v>8</v>
      </c>
      <c r="AA47" s="2">
        <f>'2016'!AA46-'2014'!AC46</f>
        <v>7</v>
      </c>
      <c r="AB47" s="2">
        <f>'2016'!AB46-'2014'!AD46</f>
        <v>4</v>
      </c>
      <c r="AC47" s="2">
        <f>'2016'!AC46-'2014'!AE46</f>
        <v>2</v>
      </c>
      <c r="AD47" s="2">
        <f>'2016'!AD46-'2014'!AF46</f>
        <v>1</v>
      </c>
      <c r="AE47" s="2">
        <f>'2016'!AE46-'2014'!AG46</f>
        <v>0</v>
      </c>
      <c r="AF47" s="2">
        <f>'2016'!AF46-'2014'!AH46</f>
        <v>-3</v>
      </c>
      <c r="AG47" s="2">
        <f>'2016'!AG46-'2014'!AI46</f>
        <v>-3</v>
      </c>
      <c r="AH47" s="2">
        <f>'2016'!AH46-'2014'!AJ46</f>
        <v>-3</v>
      </c>
      <c r="AI47" s="2">
        <f>'2016'!AI46-'2014'!AK46</f>
        <v>-1</v>
      </c>
      <c r="AJ47" s="2">
        <f>'2016'!AJ46-'2014'!AL46</f>
        <v>2</v>
      </c>
      <c r="AK47" s="2">
        <f>'2016'!AK46-'2014'!AM46</f>
        <v>1</v>
      </c>
      <c r="AL47" s="2">
        <f>'2016'!AL46-'2014'!AN46</f>
        <v>3</v>
      </c>
      <c r="AM47" s="2">
        <f>'2016'!AM46-'2014'!AO46</f>
        <v>4</v>
      </c>
      <c r="AN47" s="2">
        <f>'2016'!AN46-'2014'!AP46</f>
        <v>3</v>
      </c>
      <c r="AO47" s="2">
        <f>'2016'!AO46-'2014'!AQ46</f>
        <v>3</v>
      </c>
      <c r="AP47" s="2">
        <f>'2016'!AP46-'2014'!AR46</f>
        <v>5</v>
      </c>
      <c r="AQ47" s="2">
        <f>'2016'!AQ46-'2014'!AS46</f>
        <v>5</v>
      </c>
      <c r="AR47" s="2">
        <f>'2016'!AR46-'2014'!AT46</f>
        <v>7</v>
      </c>
      <c r="AS47" s="2">
        <f>'2016'!AS46-'2014'!AU46</f>
        <v>9</v>
      </c>
      <c r="AT47" s="2">
        <f>'2016'!AT46-'2014'!AV46</f>
        <v>6</v>
      </c>
      <c r="AU47" s="2">
        <f>'2016'!AU46-'2014'!AW46</f>
        <v>-12</v>
      </c>
      <c r="AV47" s="2">
        <f>'2016'!AV46-'2014'!AX46</f>
        <v>-9</v>
      </c>
      <c r="AW47" s="2">
        <f>'2016'!AW46-'2014'!AY46</f>
        <v>-11</v>
      </c>
      <c r="AX47" s="2">
        <f>'2016'!AX46-'2014'!AZ46</f>
        <v>-16</v>
      </c>
      <c r="AY47" s="2">
        <f>'2016'!AY46-'2014'!BA46</f>
        <v>-17</v>
      </c>
      <c r="AZ47" s="2">
        <f>'2016'!AZ46-'2014'!BB46</f>
        <v>-18</v>
      </c>
      <c r="BA47" s="2">
        <f>'2016'!BA46-'2014'!BC46</f>
        <v>-17</v>
      </c>
      <c r="BB47" s="2">
        <f>'2016'!BB46-'2014'!BD46</f>
        <v>-19</v>
      </c>
      <c r="BC47" s="2">
        <f>'2016'!BC46-'2014'!BE46</f>
        <v>-18</v>
      </c>
      <c r="BD47" s="2">
        <f>'2016'!BD46-'2014'!BF46</f>
        <v>-17</v>
      </c>
      <c r="BE47" s="2">
        <f>'2016'!BE46-'2014'!BG46</f>
        <v>-18</v>
      </c>
      <c r="BF47" s="2">
        <f>'2016'!BF46-'2014'!BH46</f>
        <v>-19</v>
      </c>
      <c r="BG47" s="2">
        <f>'2016'!BG46-'2014'!BI46</f>
        <v>-19</v>
      </c>
      <c r="BH47" s="2">
        <f>'2016'!BH46-'2014'!BJ46</f>
        <v>-20</v>
      </c>
      <c r="BI47" s="2">
        <f>'2016'!BI46-'2014'!BK46</f>
        <v>-20</v>
      </c>
      <c r="BJ47" s="2">
        <f>'2016'!BJ46-'2014'!BL46</f>
        <v>-19</v>
      </c>
      <c r="BK47" s="2">
        <f>'2016'!BK46-'2014'!BM46</f>
        <v>-21</v>
      </c>
      <c r="BL47" s="2">
        <f>'2016'!BL46-'2014'!BN46</f>
        <v>-19</v>
      </c>
      <c r="BM47" s="2">
        <f>'2016'!BM46-'2014'!BO46</f>
        <v>-19</v>
      </c>
      <c r="BN47" s="2">
        <f>'2016'!BN46-'2014'!BP46</f>
        <v>-19</v>
      </c>
      <c r="BO47" s="2">
        <f>'2016'!BO46-'2014'!BQ46</f>
        <v>-18</v>
      </c>
      <c r="BP47" s="2">
        <f>'2016'!BP46-'2014'!BR46</f>
        <v>-19</v>
      </c>
      <c r="BQ47" s="2">
        <f>'2016'!BQ46-'2014'!BS46</f>
        <v>-18</v>
      </c>
      <c r="BR47" s="2">
        <f>'2016'!BR46-'2014'!BT46</f>
        <v>-15</v>
      </c>
      <c r="BS47" s="2">
        <f>'2016'!BS46-'2014'!BU46</f>
        <v>-15</v>
      </c>
      <c r="BT47" s="2">
        <f>'2016'!BT46-'2014'!BV46</f>
        <v>-15</v>
      </c>
      <c r="BU47" s="2">
        <f>'2016'!BU46-'2014'!BW46</f>
        <v>-16</v>
      </c>
      <c r="BV47" s="2">
        <f>'2016'!BV46-'2014'!BX46</f>
        <v>-15</v>
      </c>
      <c r="BW47" s="2">
        <f>'2016'!BW46-'2014'!BY46</f>
        <v>-15</v>
      </c>
      <c r="BX47" s="2">
        <f>'2016'!BX46-'2014'!BZ46</f>
        <v>-16</v>
      </c>
      <c r="BY47" s="2">
        <f>'2016'!BY46-'2014'!CA46</f>
        <v>-16</v>
      </c>
      <c r="BZ47" s="2">
        <f>'2016'!BZ46-'2014'!CB46</f>
        <v>-19</v>
      </c>
      <c r="CA47" s="2">
        <f>'2016'!CA46-'2014'!CC46</f>
        <v>-19</v>
      </c>
      <c r="CB47" s="2">
        <f>'2016'!CB46-'2014'!CD46</f>
        <v>-18</v>
      </c>
      <c r="CC47" s="2">
        <f>'2016'!CC46-'2014'!CE46</f>
        <v>-19</v>
      </c>
      <c r="CD47" s="2">
        <f>'2016'!CD46-'2014'!CF46</f>
        <v>-20</v>
      </c>
      <c r="CE47" s="2">
        <f>'2016'!CE46-'2014'!CG46</f>
        <v>-21</v>
      </c>
      <c r="CF47" s="2">
        <f>'2016'!CF46-'2014'!CH46</f>
        <v>-22</v>
      </c>
      <c r="CG47" s="2">
        <f>'2016'!CG46-'2014'!CI46</f>
        <v>-23</v>
      </c>
      <c r="CH47" s="2">
        <f>'2016'!CH46-'2014'!CJ46</f>
        <v>-21</v>
      </c>
      <c r="CI47" s="2">
        <f>'2016'!CI46-'2014'!CK46</f>
        <v>-22</v>
      </c>
      <c r="CJ47" s="2">
        <f>'2016'!CJ46-'2014'!CL46</f>
        <v>-22</v>
      </c>
      <c r="CK47" s="2">
        <f>'2016'!CK46-'2014'!CM46</f>
        <v>-24</v>
      </c>
      <c r="CL47" s="2">
        <f>'2016'!CL46-'2014'!CN46</f>
        <v>-23</v>
      </c>
      <c r="CM47" s="2">
        <f>'2016'!CM46-'2014'!CO46</f>
        <v>-22</v>
      </c>
      <c r="CN47" s="2">
        <f>'2016'!CN46-'2014'!CP46</f>
        <v>-22</v>
      </c>
      <c r="CO47" s="2">
        <f>'2016'!CO46-'2014'!CQ46</f>
        <v>-24</v>
      </c>
      <c r="CP47" s="2">
        <f>'2016'!CP46-'2014'!CR46</f>
        <v>-25</v>
      </c>
      <c r="CQ47" s="2">
        <f>'2016'!CQ46-'2014'!CS46</f>
        <v>-23</v>
      </c>
      <c r="CR47" s="2">
        <f>'2016'!CR46-'2014'!CT46</f>
        <v>-22</v>
      </c>
      <c r="CS47" s="2">
        <f>'2016'!CS46-'2014'!CU46</f>
        <v>-22</v>
      </c>
      <c r="CT47" s="2">
        <f>'2016'!CT46-'2014'!CV46</f>
        <v>-21</v>
      </c>
      <c r="CU47" s="2">
        <f>'2016'!CU46-'2014'!CW46</f>
        <v>-22</v>
      </c>
      <c r="CV47" s="2">
        <f>'2016'!CV46-'2014'!CX46</f>
        <v>-21</v>
      </c>
    </row>
    <row r="48" spans="1:100" x14ac:dyDescent="0.2">
      <c r="A48" s="2">
        <v>1</v>
      </c>
      <c r="B48" s="2" t="s">
        <v>255</v>
      </c>
      <c r="C48" s="2">
        <f>'2016'!C47-'2014'!E47</f>
        <v>52</v>
      </c>
      <c r="D48" s="2">
        <f>'2016'!D47-'2014'!F47</f>
        <v>28</v>
      </c>
      <c r="E48" s="2">
        <f>'2016'!E47-'2014'!G47</f>
        <v>29</v>
      </c>
      <c r="F48" s="2">
        <f>'2016'!F47-'2014'!H47</f>
        <v>32</v>
      </c>
      <c r="G48" s="2">
        <f>'2016'!G47-'2014'!I47</f>
        <v>32</v>
      </c>
      <c r="H48" s="2">
        <f>'2016'!H47-'2014'!J47</f>
        <v>33</v>
      </c>
      <c r="I48" s="2">
        <f>'2016'!I47-'2014'!K47</f>
        <v>35</v>
      </c>
      <c r="J48" s="2">
        <f>'2016'!J47-'2014'!L47</f>
        <v>38</v>
      </c>
      <c r="K48" s="2">
        <f>'2016'!K47-'2014'!M47</f>
        <v>41</v>
      </c>
      <c r="L48" s="2">
        <f>'2016'!L47-'2014'!N47</f>
        <v>40</v>
      </c>
      <c r="M48" s="2">
        <f>'2016'!M47-'2014'!O47</f>
        <v>43</v>
      </c>
      <c r="N48" s="2">
        <f>'2016'!N47-'2014'!P47</f>
        <v>42</v>
      </c>
      <c r="O48" s="2">
        <f>'2016'!O47-'2014'!Q47</f>
        <v>46</v>
      </c>
      <c r="P48" s="2">
        <f>'2016'!P47-'2014'!R47</f>
        <v>45</v>
      </c>
      <c r="Q48" s="2">
        <f>'2016'!Q47-'2014'!S47</f>
        <v>44</v>
      </c>
      <c r="R48" s="2">
        <f>'2016'!R47-'2014'!T47</f>
        <v>41</v>
      </c>
      <c r="S48" s="2">
        <f>'2016'!S47-'2014'!U47</f>
        <v>41</v>
      </c>
      <c r="T48" s="2">
        <f>'2016'!T47-'2014'!V47</f>
        <v>37</v>
      </c>
      <c r="U48" s="2">
        <f>'2016'!U47-'2014'!W47</f>
        <v>35</v>
      </c>
      <c r="V48" s="2">
        <f>'2016'!V47-'2014'!X47</f>
        <v>31</v>
      </c>
      <c r="W48" s="2">
        <f>'2016'!W47-'2014'!Y47</f>
        <v>23</v>
      </c>
      <c r="X48" s="2">
        <f>'2016'!X47-'2014'!Z47</f>
        <v>20</v>
      </c>
      <c r="Y48" s="2">
        <f>'2016'!Y47-'2014'!AA47</f>
        <v>14</v>
      </c>
      <c r="Z48" s="2">
        <f>'2016'!Z47-'2014'!AB47</f>
        <v>13</v>
      </c>
      <c r="AA48" s="2">
        <f>'2016'!AA47-'2014'!AC47</f>
        <v>15</v>
      </c>
      <c r="AB48" s="2">
        <f>'2016'!AB47-'2014'!AD47</f>
        <v>16</v>
      </c>
      <c r="AC48" s="2">
        <f>'2016'!AC47-'2014'!AE47</f>
        <v>9</v>
      </c>
      <c r="AD48" s="2">
        <f>'2016'!AD47-'2014'!AF47</f>
        <v>9</v>
      </c>
      <c r="AE48" s="2">
        <f>'2016'!AE47-'2014'!AG47</f>
        <v>6</v>
      </c>
      <c r="AF48" s="2">
        <f>'2016'!AF47-'2014'!AH47</f>
        <v>5</v>
      </c>
      <c r="AG48" s="2">
        <f>'2016'!AG47-'2014'!AI47</f>
        <v>4</v>
      </c>
      <c r="AH48" s="2">
        <f>'2016'!AH47-'2014'!AJ47</f>
        <v>4</v>
      </c>
      <c r="AI48" s="2">
        <f>'2016'!AI47-'2014'!AK47</f>
        <v>4</v>
      </c>
      <c r="AJ48" s="2">
        <f>'2016'!AJ47-'2014'!AL47</f>
        <v>5</v>
      </c>
      <c r="AK48" s="2">
        <f>'2016'!AK47-'2014'!AM47</f>
        <v>6</v>
      </c>
      <c r="AL48" s="2">
        <f>'2016'!AL47-'2014'!AN47</f>
        <v>8</v>
      </c>
      <c r="AM48" s="2">
        <f>'2016'!AM47-'2014'!AO47</f>
        <v>8</v>
      </c>
      <c r="AN48" s="2">
        <f>'2016'!AN47-'2014'!AP47</f>
        <v>9</v>
      </c>
      <c r="AO48" s="2">
        <f>'2016'!AO47-'2014'!AQ47</f>
        <v>11</v>
      </c>
      <c r="AP48" s="2">
        <f>'2016'!AP47-'2014'!AR47</f>
        <v>12</v>
      </c>
      <c r="AQ48" s="2">
        <f>'2016'!AQ47-'2014'!AS47</f>
        <v>13</v>
      </c>
      <c r="AR48" s="2">
        <f>'2016'!AR47-'2014'!AT47</f>
        <v>12</v>
      </c>
      <c r="AS48" s="2">
        <f>'2016'!AS47-'2014'!AU47</f>
        <v>14</v>
      </c>
      <c r="AT48" s="2">
        <f>'2016'!AT47-'2014'!AV47</f>
        <v>15</v>
      </c>
      <c r="AU48" s="2">
        <f>'2016'!AU47-'2014'!AW47</f>
        <v>11</v>
      </c>
      <c r="AV48" s="2">
        <f>'2016'!AV47-'2014'!AX47</f>
        <v>-8</v>
      </c>
      <c r="AW48" s="2">
        <f>'2016'!AW47-'2014'!AY47</f>
        <v>-3</v>
      </c>
      <c r="AX48" s="2">
        <f>'2016'!AX47-'2014'!AZ47</f>
        <v>-6</v>
      </c>
      <c r="AY48" s="2">
        <f>'2016'!AY47-'2014'!BA47</f>
        <v>-9</v>
      </c>
      <c r="AZ48" s="2">
        <f>'2016'!AZ47-'2014'!BB47</f>
        <v>-11</v>
      </c>
      <c r="BA48" s="2">
        <f>'2016'!BA47-'2014'!BC47</f>
        <v>-12</v>
      </c>
      <c r="BB48" s="2">
        <f>'2016'!BB47-'2014'!BD47</f>
        <v>-14</v>
      </c>
      <c r="BC48" s="2">
        <f>'2016'!BC47-'2014'!BE47</f>
        <v>-12</v>
      </c>
      <c r="BD48" s="2">
        <f>'2016'!BD47-'2014'!BF47</f>
        <v>-14</v>
      </c>
      <c r="BE48" s="2">
        <f>'2016'!BE47-'2014'!BG47</f>
        <v>-14</v>
      </c>
      <c r="BF48" s="2">
        <f>'2016'!BF47-'2014'!BH47</f>
        <v>-12</v>
      </c>
      <c r="BG48" s="2">
        <f>'2016'!BG47-'2014'!BI47</f>
        <v>-14</v>
      </c>
      <c r="BH48" s="2">
        <f>'2016'!BH47-'2014'!BJ47</f>
        <v>-15</v>
      </c>
      <c r="BI48" s="2">
        <f>'2016'!BI47-'2014'!BK47</f>
        <v>-15</v>
      </c>
      <c r="BJ48" s="2">
        <f>'2016'!BJ47-'2014'!BL47</f>
        <v>-16</v>
      </c>
      <c r="BK48" s="2">
        <f>'2016'!BK47-'2014'!BM47</f>
        <v>-16</v>
      </c>
      <c r="BL48" s="2">
        <f>'2016'!BL47-'2014'!BN47</f>
        <v>-16</v>
      </c>
      <c r="BM48" s="2">
        <f>'2016'!BM47-'2014'!BO47</f>
        <v>-16</v>
      </c>
      <c r="BN48" s="2">
        <f>'2016'!BN47-'2014'!BP47</f>
        <v>-16</v>
      </c>
      <c r="BO48" s="2">
        <f>'2016'!BO47-'2014'!BQ47</f>
        <v>-17</v>
      </c>
      <c r="BP48" s="2">
        <f>'2016'!BP47-'2014'!BR47</f>
        <v>-15</v>
      </c>
      <c r="BQ48" s="2">
        <f>'2016'!BQ47-'2014'!BS47</f>
        <v>-14</v>
      </c>
      <c r="BR48" s="2">
        <f>'2016'!BR47-'2014'!BT47</f>
        <v>-13</v>
      </c>
      <c r="BS48" s="2">
        <f>'2016'!BS47-'2014'!BU47</f>
        <v>-11</v>
      </c>
      <c r="BT48" s="2">
        <f>'2016'!BT47-'2014'!BV47</f>
        <v>-11</v>
      </c>
      <c r="BU48" s="2">
        <f>'2016'!BU47-'2014'!BW47</f>
        <v>-12</v>
      </c>
      <c r="BV48" s="2">
        <f>'2016'!BV47-'2014'!BX47</f>
        <v>-11</v>
      </c>
      <c r="BW48" s="2">
        <f>'2016'!BW47-'2014'!BY47</f>
        <v>-11</v>
      </c>
      <c r="BX48" s="2">
        <f>'2016'!BX47-'2014'!BZ47</f>
        <v>-12</v>
      </c>
      <c r="BY48" s="2">
        <f>'2016'!BY47-'2014'!CA47</f>
        <v>-13</v>
      </c>
      <c r="BZ48" s="2">
        <f>'2016'!BZ47-'2014'!CB47</f>
        <v>-13</v>
      </c>
      <c r="CA48" s="2">
        <f>'2016'!CA47-'2014'!CC47</f>
        <v>-13</v>
      </c>
      <c r="CB48" s="2">
        <f>'2016'!CB47-'2014'!CD47</f>
        <v>-15</v>
      </c>
      <c r="CC48" s="2">
        <f>'2016'!CC47-'2014'!CE47</f>
        <v>-15</v>
      </c>
      <c r="CD48" s="2">
        <f>'2016'!CD47-'2014'!CF47</f>
        <v>-17</v>
      </c>
      <c r="CE48" s="2">
        <f>'2016'!CE47-'2014'!CG47</f>
        <v>-16</v>
      </c>
      <c r="CF48" s="2">
        <f>'2016'!CF47-'2014'!CH47</f>
        <v>-18</v>
      </c>
      <c r="CG48" s="2">
        <f>'2016'!CG47-'2014'!CI47</f>
        <v>-18</v>
      </c>
      <c r="CH48" s="2">
        <f>'2016'!CH47-'2014'!CJ47</f>
        <v>-18</v>
      </c>
      <c r="CI48" s="2">
        <f>'2016'!CI47-'2014'!CK47</f>
        <v>-20</v>
      </c>
      <c r="CJ48" s="2">
        <f>'2016'!CJ47-'2014'!CL47</f>
        <v>-19</v>
      </c>
      <c r="CK48" s="2">
        <f>'2016'!CK47-'2014'!CM47</f>
        <v>-19</v>
      </c>
      <c r="CL48" s="2">
        <f>'2016'!CL47-'2014'!CN47</f>
        <v>-20</v>
      </c>
      <c r="CM48" s="2">
        <f>'2016'!CM47-'2014'!CO47</f>
        <v>-19</v>
      </c>
      <c r="CN48" s="2">
        <f>'2016'!CN47-'2014'!CP47</f>
        <v>-20</v>
      </c>
      <c r="CO48" s="2">
        <f>'2016'!CO47-'2014'!CQ47</f>
        <v>-20</v>
      </c>
      <c r="CP48" s="2">
        <f>'2016'!CP47-'2014'!CR47</f>
        <v>-21</v>
      </c>
      <c r="CQ48" s="2">
        <f>'2016'!CQ47-'2014'!CS47</f>
        <v>-20</v>
      </c>
      <c r="CR48" s="2">
        <f>'2016'!CR47-'2014'!CT47</f>
        <v>-20</v>
      </c>
      <c r="CS48" s="2">
        <f>'2016'!CS47-'2014'!CU47</f>
        <v>-20</v>
      </c>
      <c r="CT48" s="2">
        <f>'2016'!CT47-'2014'!CV47</f>
        <v>-19</v>
      </c>
      <c r="CU48" s="2">
        <f>'2016'!CU47-'2014'!CW47</f>
        <v>-20</v>
      </c>
      <c r="CV48" s="2">
        <f>'2016'!CV47-'2014'!CX47</f>
        <v>-19</v>
      </c>
    </row>
    <row r="49" spans="1:100" x14ac:dyDescent="0.2">
      <c r="A49" s="2">
        <v>1</v>
      </c>
      <c r="B49" s="2" t="s">
        <v>256</v>
      </c>
      <c r="C49" s="2">
        <f>'2016'!C48-'2014'!E48</f>
        <v>61</v>
      </c>
      <c r="D49" s="2">
        <f>'2016'!D48-'2014'!F48</f>
        <v>36</v>
      </c>
      <c r="E49" s="2">
        <f>'2016'!E48-'2014'!G48</f>
        <v>38</v>
      </c>
      <c r="F49" s="2">
        <f>'2016'!F48-'2014'!H48</f>
        <v>40</v>
      </c>
      <c r="G49" s="2">
        <f>'2016'!G48-'2014'!I48</f>
        <v>41</v>
      </c>
      <c r="H49" s="2">
        <f>'2016'!H48-'2014'!J48</f>
        <v>42</v>
      </c>
      <c r="I49" s="2">
        <f>'2016'!I48-'2014'!K48</f>
        <v>42</v>
      </c>
      <c r="J49" s="2">
        <f>'2016'!J48-'2014'!L48</f>
        <v>45</v>
      </c>
      <c r="K49" s="2">
        <f>'2016'!K48-'2014'!M48</f>
        <v>49</v>
      </c>
      <c r="L49" s="2">
        <f>'2016'!L48-'2014'!N48</f>
        <v>50</v>
      </c>
      <c r="M49" s="2">
        <f>'2016'!M48-'2014'!O48</f>
        <v>52</v>
      </c>
      <c r="N49" s="2">
        <f>'2016'!N48-'2014'!P48</f>
        <v>51</v>
      </c>
      <c r="O49" s="2">
        <f>'2016'!O48-'2014'!Q48</f>
        <v>53</v>
      </c>
      <c r="P49" s="2">
        <f>'2016'!P48-'2014'!R48</f>
        <v>54</v>
      </c>
      <c r="Q49" s="2">
        <f>'2016'!Q48-'2014'!S48</f>
        <v>55</v>
      </c>
      <c r="R49" s="2">
        <f>'2016'!R48-'2014'!T48</f>
        <v>51</v>
      </c>
      <c r="S49" s="2">
        <f>'2016'!S48-'2014'!U48</f>
        <v>51</v>
      </c>
      <c r="T49" s="2">
        <f>'2016'!T48-'2014'!V48</f>
        <v>52</v>
      </c>
      <c r="U49" s="2">
        <f>'2016'!U48-'2014'!W48</f>
        <v>47</v>
      </c>
      <c r="V49" s="2">
        <f>'2016'!V48-'2014'!X48</f>
        <v>43</v>
      </c>
      <c r="W49" s="2">
        <f>'2016'!W48-'2014'!Y48</f>
        <v>37</v>
      </c>
      <c r="X49" s="2">
        <f>'2016'!X48-'2014'!Z48</f>
        <v>31</v>
      </c>
      <c r="Y49" s="2">
        <f>'2016'!Y48-'2014'!AA48</f>
        <v>26</v>
      </c>
      <c r="Z49" s="2">
        <f>'2016'!Z48-'2014'!AB48</f>
        <v>24</v>
      </c>
      <c r="AA49" s="2">
        <f>'2016'!AA48-'2014'!AC48</f>
        <v>21</v>
      </c>
      <c r="AB49" s="2">
        <f>'2016'!AB48-'2014'!AD48</f>
        <v>23</v>
      </c>
      <c r="AC49" s="2">
        <f>'2016'!AC48-'2014'!AE48</f>
        <v>21</v>
      </c>
      <c r="AD49" s="2">
        <f>'2016'!AD48-'2014'!AF48</f>
        <v>17</v>
      </c>
      <c r="AE49" s="2">
        <f>'2016'!AE48-'2014'!AG48</f>
        <v>16</v>
      </c>
      <c r="AF49" s="2">
        <f>'2016'!AF48-'2014'!AH48</f>
        <v>12</v>
      </c>
      <c r="AG49" s="2">
        <f>'2016'!AG48-'2014'!AI48</f>
        <v>12</v>
      </c>
      <c r="AH49" s="2">
        <f>'2016'!AH48-'2014'!AJ48</f>
        <v>9</v>
      </c>
      <c r="AI49" s="2">
        <f>'2016'!AI48-'2014'!AK48</f>
        <v>9</v>
      </c>
      <c r="AJ49" s="2">
        <f>'2016'!AJ48-'2014'!AL48</f>
        <v>11</v>
      </c>
      <c r="AK49" s="2">
        <f>'2016'!AK48-'2014'!AM48</f>
        <v>11</v>
      </c>
      <c r="AL49" s="2">
        <f>'2016'!AL48-'2014'!AN48</f>
        <v>12</v>
      </c>
      <c r="AM49" s="2">
        <f>'2016'!AM48-'2014'!AO48</f>
        <v>13</v>
      </c>
      <c r="AN49" s="2">
        <f>'2016'!AN48-'2014'!AP48</f>
        <v>14</v>
      </c>
      <c r="AO49" s="2">
        <f>'2016'!AO48-'2014'!AQ48</f>
        <v>15</v>
      </c>
      <c r="AP49" s="2">
        <f>'2016'!AP48-'2014'!AR48</f>
        <v>17</v>
      </c>
      <c r="AQ49" s="2">
        <f>'2016'!AQ48-'2014'!AS48</f>
        <v>17</v>
      </c>
      <c r="AR49" s="2">
        <f>'2016'!AR48-'2014'!AT48</f>
        <v>17</v>
      </c>
      <c r="AS49" s="2">
        <f>'2016'!AS48-'2014'!AU48</f>
        <v>18</v>
      </c>
      <c r="AT49" s="2">
        <f>'2016'!AT48-'2014'!AV48</f>
        <v>18</v>
      </c>
      <c r="AU49" s="2">
        <f>'2016'!AU48-'2014'!AW48</f>
        <v>21</v>
      </c>
      <c r="AV49" s="2">
        <f>'2016'!AV48-'2014'!AX48</f>
        <v>17</v>
      </c>
      <c r="AW49" s="2">
        <f>'2016'!AW48-'2014'!AY48</f>
        <v>-3</v>
      </c>
      <c r="AX49" s="2">
        <f>'2016'!AX48-'2014'!AZ48</f>
        <v>1</v>
      </c>
      <c r="AY49" s="2">
        <f>'2016'!AY48-'2014'!BA48</f>
        <v>-4</v>
      </c>
      <c r="AZ49" s="2">
        <f>'2016'!AZ48-'2014'!BB48</f>
        <v>-4</v>
      </c>
      <c r="BA49" s="2">
        <f>'2016'!BA48-'2014'!BC48</f>
        <v>-7</v>
      </c>
      <c r="BB49" s="2">
        <f>'2016'!BB48-'2014'!BD48</f>
        <v>-8</v>
      </c>
      <c r="BC49" s="2">
        <f>'2016'!BC48-'2014'!BE48</f>
        <v>-9</v>
      </c>
      <c r="BD49" s="2">
        <f>'2016'!BD48-'2014'!BF48</f>
        <v>-10</v>
      </c>
      <c r="BE49" s="2">
        <f>'2016'!BE48-'2014'!BG48</f>
        <v>-9</v>
      </c>
      <c r="BF49" s="2">
        <f>'2016'!BF48-'2014'!BH48</f>
        <v>-8</v>
      </c>
      <c r="BG49" s="2">
        <f>'2016'!BG48-'2014'!BI48</f>
        <v>-10</v>
      </c>
      <c r="BH49" s="2">
        <f>'2016'!BH48-'2014'!BJ48</f>
        <v>-10</v>
      </c>
      <c r="BI49" s="2">
        <f>'2016'!BI48-'2014'!BK48</f>
        <v>-10</v>
      </c>
      <c r="BJ49" s="2">
        <f>'2016'!BJ48-'2014'!BL48</f>
        <v>-13</v>
      </c>
      <c r="BK49" s="2">
        <f>'2016'!BK48-'2014'!BM48</f>
        <v>-12</v>
      </c>
      <c r="BL49" s="2">
        <f>'2016'!BL48-'2014'!BN48</f>
        <v>-13</v>
      </c>
      <c r="BM49" s="2">
        <f>'2016'!BM48-'2014'!BO48</f>
        <v>-13</v>
      </c>
      <c r="BN49" s="2">
        <f>'2016'!BN48-'2014'!BP48</f>
        <v>-11</v>
      </c>
      <c r="BO49" s="2">
        <f>'2016'!BO48-'2014'!BQ48</f>
        <v>-12</v>
      </c>
      <c r="BP49" s="2">
        <f>'2016'!BP48-'2014'!BR48</f>
        <v>-11</v>
      </c>
      <c r="BQ49" s="2">
        <f>'2016'!BQ48-'2014'!BS48</f>
        <v>-11</v>
      </c>
      <c r="BR49" s="2">
        <f>'2016'!BR48-'2014'!BT48</f>
        <v>-9</v>
      </c>
      <c r="BS49" s="2">
        <f>'2016'!BS48-'2014'!BU48</f>
        <v>-10</v>
      </c>
      <c r="BT49" s="2">
        <f>'2016'!BT48-'2014'!BV48</f>
        <v>-10</v>
      </c>
      <c r="BU49" s="2">
        <f>'2016'!BU48-'2014'!BW48</f>
        <v>-8</v>
      </c>
      <c r="BV49" s="2">
        <f>'2016'!BV48-'2014'!BX48</f>
        <v>-9</v>
      </c>
      <c r="BW49" s="2">
        <f>'2016'!BW48-'2014'!BY48</f>
        <v>-7</v>
      </c>
      <c r="BX49" s="2">
        <f>'2016'!BX48-'2014'!BZ48</f>
        <v>-8</v>
      </c>
      <c r="BY49" s="2">
        <f>'2016'!BY48-'2014'!CA48</f>
        <v>-10</v>
      </c>
      <c r="BZ49" s="2">
        <f>'2016'!BZ48-'2014'!CB48</f>
        <v>-9</v>
      </c>
      <c r="CA49" s="2">
        <f>'2016'!CA48-'2014'!CC48</f>
        <v>-10</v>
      </c>
      <c r="CB49" s="2">
        <f>'2016'!CB48-'2014'!CD48</f>
        <v>-10</v>
      </c>
      <c r="CC49" s="2">
        <f>'2016'!CC48-'2014'!CE48</f>
        <v>-13</v>
      </c>
      <c r="CD49" s="2">
        <f>'2016'!CD48-'2014'!CF48</f>
        <v>-13</v>
      </c>
      <c r="CE49" s="2">
        <f>'2016'!CE48-'2014'!CG48</f>
        <v>-14</v>
      </c>
      <c r="CF49" s="2">
        <f>'2016'!CF48-'2014'!CH48</f>
        <v>-12</v>
      </c>
      <c r="CG49" s="2">
        <f>'2016'!CG48-'2014'!CI48</f>
        <v>-14</v>
      </c>
      <c r="CH49" s="2">
        <f>'2016'!CH48-'2014'!CJ48</f>
        <v>-16</v>
      </c>
      <c r="CI49" s="2">
        <f>'2016'!CI48-'2014'!CK48</f>
        <v>-16</v>
      </c>
      <c r="CJ49" s="2">
        <f>'2016'!CJ48-'2014'!CL48</f>
        <v>-17</v>
      </c>
      <c r="CK49" s="2">
        <f>'2016'!CK48-'2014'!CM48</f>
        <v>-17</v>
      </c>
      <c r="CL49" s="2">
        <f>'2016'!CL48-'2014'!CN48</f>
        <v>-18</v>
      </c>
      <c r="CM49" s="2">
        <f>'2016'!CM48-'2014'!CO48</f>
        <v>-19</v>
      </c>
      <c r="CN49" s="2">
        <f>'2016'!CN48-'2014'!CP48</f>
        <v>-17</v>
      </c>
      <c r="CO49" s="2">
        <f>'2016'!CO48-'2014'!CQ48</f>
        <v>-19</v>
      </c>
      <c r="CP49" s="2">
        <f>'2016'!CP48-'2014'!CR48</f>
        <v>-17</v>
      </c>
      <c r="CQ49" s="2">
        <f>'2016'!CQ48-'2014'!CS48</f>
        <v>-19</v>
      </c>
      <c r="CR49" s="2">
        <f>'2016'!CR48-'2014'!CT48</f>
        <v>-18</v>
      </c>
      <c r="CS49" s="2">
        <f>'2016'!CS48-'2014'!CU48</f>
        <v>-18</v>
      </c>
      <c r="CT49" s="2">
        <f>'2016'!CT48-'2014'!CV48</f>
        <v>-18</v>
      </c>
      <c r="CU49" s="2">
        <f>'2016'!CU48-'2014'!CW48</f>
        <v>-17</v>
      </c>
      <c r="CV49" s="2">
        <f>'2016'!CV48-'2014'!CX48</f>
        <v>-17</v>
      </c>
    </row>
    <row r="50" spans="1:100" x14ac:dyDescent="0.2">
      <c r="A50" s="2">
        <v>1</v>
      </c>
      <c r="B50" s="2" t="s">
        <v>257</v>
      </c>
      <c r="C50" s="2">
        <f>'2016'!C49-'2014'!E49</f>
        <v>68</v>
      </c>
      <c r="D50" s="2">
        <f>'2016'!D49-'2014'!F49</f>
        <v>44</v>
      </c>
      <c r="E50" s="2">
        <f>'2016'!E49-'2014'!G49</f>
        <v>48</v>
      </c>
      <c r="F50" s="2">
        <f>'2016'!F49-'2014'!H49</f>
        <v>49</v>
      </c>
      <c r="G50" s="2">
        <f>'2016'!G49-'2014'!I49</f>
        <v>48</v>
      </c>
      <c r="H50" s="2">
        <f>'2016'!H49-'2014'!J49</f>
        <v>51</v>
      </c>
      <c r="I50" s="2">
        <f>'2016'!I49-'2014'!K49</f>
        <v>50</v>
      </c>
      <c r="J50" s="2">
        <f>'2016'!J49-'2014'!L49</f>
        <v>52</v>
      </c>
      <c r="K50" s="2">
        <f>'2016'!K49-'2014'!M49</f>
        <v>53</v>
      </c>
      <c r="L50" s="2">
        <f>'2016'!L49-'2014'!N49</f>
        <v>59</v>
      </c>
      <c r="M50" s="2">
        <f>'2016'!M49-'2014'!O49</f>
        <v>62</v>
      </c>
      <c r="N50" s="2">
        <f>'2016'!N49-'2014'!P49</f>
        <v>62</v>
      </c>
      <c r="O50" s="2">
        <f>'2016'!O49-'2014'!Q49</f>
        <v>61</v>
      </c>
      <c r="P50" s="2">
        <f>'2016'!P49-'2014'!R49</f>
        <v>61</v>
      </c>
      <c r="Q50" s="2">
        <f>'2016'!Q49-'2014'!S49</f>
        <v>63</v>
      </c>
      <c r="R50" s="2">
        <f>'2016'!R49-'2014'!T49</f>
        <v>63</v>
      </c>
      <c r="S50" s="2">
        <f>'2016'!S49-'2014'!U49</f>
        <v>62</v>
      </c>
      <c r="T50" s="2">
        <f>'2016'!T49-'2014'!V49</f>
        <v>59</v>
      </c>
      <c r="U50" s="2">
        <f>'2016'!U49-'2014'!W49</f>
        <v>58</v>
      </c>
      <c r="V50" s="2">
        <f>'2016'!V49-'2014'!X49</f>
        <v>56</v>
      </c>
      <c r="W50" s="2">
        <f>'2016'!W49-'2014'!Y49</f>
        <v>50</v>
      </c>
      <c r="X50" s="2">
        <f>'2016'!X49-'2014'!Z49</f>
        <v>44</v>
      </c>
      <c r="Y50" s="2">
        <f>'2016'!Y49-'2014'!AA49</f>
        <v>38</v>
      </c>
      <c r="Z50" s="2">
        <f>'2016'!Z49-'2014'!AB49</f>
        <v>33</v>
      </c>
      <c r="AA50" s="2">
        <f>'2016'!AA49-'2014'!AC49</f>
        <v>30</v>
      </c>
      <c r="AB50" s="2">
        <f>'2016'!AB49-'2014'!AD49</f>
        <v>26</v>
      </c>
      <c r="AC50" s="2">
        <f>'2016'!AC49-'2014'!AE49</f>
        <v>29</v>
      </c>
      <c r="AD50" s="2">
        <f>'2016'!AD49-'2014'!AF49</f>
        <v>27</v>
      </c>
      <c r="AE50" s="2">
        <f>'2016'!AE49-'2014'!AG49</f>
        <v>23</v>
      </c>
      <c r="AF50" s="2">
        <f>'2016'!AF49-'2014'!AH49</f>
        <v>22</v>
      </c>
      <c r="AG50" s="2">
        <f>'2016'!AG49-'2014'!AI49</f>
        <v>17</v>
      </c>
      <c r="AH50" s="2">
        <f>'2016'!AH49-'2014'!AJ49</f>
        <v>16</v>
      </c>
      <c r="AI50" s="2">
        <f>'2016'!AI49-'2014'!AK49</f>
        <v>14</v>
      </c>
      <c r="AJ50" s="2">
        <f>'2016'!AJ49-'2014'!AL49</f>
        <v>13</v>
      </c>
      <c r="AK50" s="2">
        <f>'2016'!AK49-'2014'!AM49</f>
        <v>16</v>
      </c>
      <c r="AL50" s="2">
        <f>'2016'!AL49-'2014'!AN49</f>
        <v>17</v>
      </c>
      <c r="AM50" s="2">
        <f>'2016'!AM49-'2014'!AO49</f>
        <v>18</v>
      </c>
      <c r="AN50" s="2">
        <f>'2016'!AN49-'2014'!AP49</f>
        <v>19</v>
      </c>
      <c r="AO50" s="2">
        <f>'2016'!AO49-'2014'!AQ49</f>
        <v>19</v>
      </c>
      <c r="AP50" s="2">
        <f>'2016'!AP49-'2014'!AR49</f>
        <v>20</v>
      </c>
      <c r="AQ50" s="2">
        <f>'2016'!AQ49-'2014'!AS49</f>
        <v>21</v>
      </c>
      <c r="AR50" s="2">
        <f>'2016'!AR49-'2014'!AT49</f>
        <v>22</v>
      </c>
      <c r="AS50" s="2">
        <f>'2016'!AS49-'2014'!AU49</f>
        <v>23</v>
      </c>
      <c r="AT50" s="2">
        <f>'2016'!AT49-'2014'!AV49</f>
        <v>24</v>
      </c>
      <c r="AU50" s="2">
        <f>'2016'!AU49-'2014'!AW49</f>
        <v>24</v>
      </c>
      <c r="AV50" s="2">
        <f>'2016'!AV49-'2014'!AX49</f>
        <v>26</v>
      </c>
      <c r="AW50" s="2">
        <f>'2016'!AW49-'2014'!AY49</f>
        <v>21</v>
      </c>
      <c r="AX50" s="2">
        <f>'2016'!AX49-'2014'!AZ49</f>
        <v>2</v>
      </c>
      <c r="AY50" s="2">
        <f>'2016'!AY49-'2014'!BA49</f>
        <v>5</v>
      </c>
      <c r="AZ50" s="2">
        <f>'2016'!AZ49-'2014'!BB49</f>
        <v>2</v>
      </c>
      <c r="BA50" s="2">
        <f>'2016'!BA49-'2014'!BC49</f>
        <v>0</v>
      </c>
      <c r="BB50" s="2">
        <f>'2016'!BB49-'2014'!BD49</f>
        <v>-3</v>
      </c>
      <c r="BC50" s="2">
        <f>'2016'!BC49-'2014'!BE49</f>
        <v>-4</v>
      </c>
      <c r="BD50" s="2">
        <f>'2016'!BD49-'2014'!BF49</f>
        <v>-4</v>
      </c>
      <c r="BE50" s="2">
        <f>'2016'!BE49-'2014'!BG49</f>
        <v>-7</v>
      </c>
      <c r="BF50" s="2">
        <f>'2016'!BF49-'2014'!BH49</f>
        <v>-6</v>
      </c>
      <c r="BG50" s="2">
        <f>'2016'!BG49-'2014'!BI49</f>
        <v>-5</v>
      </c>
      <c r="BH50" s="2">
        <f>'2016'!BH49-'2014'!BJ49</f>
        <v>-5</v>
      </c>
      <c r="BI50" s="2">
        <f>'2016'!BI49-'2014'!BK49</f>
        <v>-8</v>
      </c>
      <c r="BJ50" s="2">
        <f>'2016'!BJ49-'2014'!BL49</f>
        <v>-7</v>
      </c>
      <c r="BK50" s="2">
        <f>'2016'!BK49-'2014'!BM49</f>
        <v>-8</v>
      </c>
      <c r="BL50" s="2">
        <f>'2016'!BL49-'2014'!BN49</f>
        <v>-9</v>
      </c>
      <c r="BM50" s="2">
        <f>'2016'!BM49-'2014'!BO49</f>
        <v>-8</v>
      </c>
      <c r="BN50" s="2">
        <f>'2016'!BN49-'2014'!BP49</f>
        <v>-9</v>
      </c>
      <c r="BO50" s="2">
        <f>'2016'!BO49-'2014'!BQ49</f>
        <v>-10</v>
      </c>
      <c r="BP50" s="2">
        <f>'2016'!BP49-'2014'!BR49</f>
        <v>-8</v>
      </c>
      <c r="BQ50" s="2">
        <f>'2016'!BQ49-'2014'!BS49</f>
        <v>-9</v>
      </c>
      <c r="BR50" s="2">
        <f>'2016'!BR49-'2014'!BT49</f>
        <v>-8</v>
      </c>
      <c r="BS50" s="2">
        <f>'2016'!BS49-'2014'!BU49</f>
        <v>-8</v>
      </c>
      <c r="BT50" s="2">
        <f>'2016'!BT49-'2014'!BV49</f>
        <v>-6</v>
      </c>
      <c r="BU50" s="2">
        <f>'2016'!BU49-'2014'!BW49</f>
        <v>-5</v>
      </c>
      <c r="BV50" s="2">
        <f>'2016'!BV49-'2014'!BX49</f>
        <v>-4</v>
      </c>
      <c r="BW50" s="2">
        <f>'2016'!BW49-'2014'!BY49</f>
        <v>-3</v>
      </c>
      <c r="BX50" s="2">
        <f>'2016'!BX49-'2014'!BZ49</f>
        <v>-6</v>
      </c>
      <c r="BY50" s="2">
        <f>'2016'!BY49-'2014'!CA49</f>
        <v>-5</v>
      </c>
      <c r="BZ50" s="2">
        <f>'2016'!BZ49-'2014'!CB49</f>
        <v>-6</v>
      </c>
      <c r="CA50" s="2">
        <f>'2016'!CA49-'2014'!CC49</f>
        <v>-6</v>
      </c>
      <c r="CB50" s="2">
        <f>'2016'!CB49-'2014'!CD49</f>
        <v>-8</v>
      </c>
      <c r="CC50" s="2">
        <f>'2016'!CC49-'2014'!CE49</f>
        <v>-8</v>
      </c>
      <c r="CD50" s="2">
        <f>'2016'!CD49-'2014'!CF49</f>
        <v>-8</v>
      </c>
      <c r="CE50" s="2">
        <f>'2016'!CE49-'2014'!CG49</f>
        <v>-10</v>
      </c>
      <c r="CF50" s="2">
        <f>'2016'!CF49-'2014'!CH49</f>
        <v>-12</v>
      </c>
      <c r="CG50" s="2">
        <f>'2016'!CG49-'2014'!CI49</f>
        <v>-12</v>
      </c>
      <c r="CH50" s="2">
        <f>'2016'!CH49-'2014'!CJ49</f>
        <v>-13</v>
      </c>
      <c r="CI50" s="2">
        <f>'2016'!CI49-'2014'!CK49</f>
        <v>-12</v>
      </c>
      <c r="CJ50" s="2">
        <f>'2016'!CJ49-'2014'!CL49</f>
        <v>-12</v>
      </c>
      <c r="CK50" s="2">
        <f>'2016'!CK49-'2014'!CM49</f>
        <v>-16</v>
      </c>
      <c r="CL50" s="2">
        <f>'2016'!CL49-'2014'!CN49</f>
        <v>-15</v>
      </c>
      <c r="CM50" s="2">
        <f>'2016'!CM49-'2014'!CO49</f>
        <v>-16</v>
      </c>
      <c r="CN50" s="2">
        <f>'2016'!CN49-'2014'!CP49</f>
        <v>-16</v>
      </c>
      <c r="CO50" s="2">
        <f>'2016'!CO49-'2014'!CQ49</f>
        <v>-16</v>
      </c>
      <c r="CP50" s="2">
        <f>'2016'!CP49-'2014'!CR49</f>
        <v>-16</v>
      </c>
      <c r="CQ50" s="2">
        <f>'2016'!CQ49-'2014'!CS49</f>
        <v>-15</v>
      </c>
      <c r="CR50" s="2">
        <f>'2016'!CR49-'2014'!CT49</f>
        <v>-15</v>
      </c>
      <c r="CS50" s="2">
        <f>'2016'!CS49-'2014'!CU49</f>
        <v>-16</v>
      </c>
      <c r="CT50" s="2">
        <f>'2016'!CT49-'2014'!CV49</f>
        <v>-16</v>
      </c>
      <c r="CU50" s="2">
        <f>'2016'!CU49-'2014'!CW49</f>
        <v>-17</v>
      </c>
      <c r="CV50" s="2">
        <f>'2016'!CV49-'2014'!CX49</f>
        <v>-16</v>
      </c>
    </row>
    <row r="51" spans="1:100" x14ac:dyDescent="0.2">
      <c r="A51" s="2">
        <v>1</v>
      </c>
      <c r="B51" s="2" t="s">
        <v>258</v>
      </c>
      <c r="C51" s="2">
        <f>'2016'!C50-'2014'!E50</f>
        <v>80</v>
      </c>
      <c r="D51" s="2">
        <f>'2016'!D50-'2014'!F50</f>
        <v>48</v>
      </c>
      <c r="E51" s="2">
        <f>'2016'!E50-'2014'!G50</f>
        <v>57</v>
      </c>
      <c r="F51" s="2">
        <f>'2016'!F50-'2014'!H50</f>
        <v>59</v>
      </c>
      <c r="G51" s="2">
        <f>'2016'!G50-'2014'!I50</f>
        <v>60</v>
      </c>
      <c r="H51" s="2">
        <f>'2016'!H50-'2014'!J50</f>
        <v>58</v>
      </c>
      <c r="I51" s="2">
        <f>'2016'!I50-'2014'!K50</f>
        <v>59</v>
      </c>
      <c r="J51" s="2">
        <f>'2016'!J50-'2014'!L50</f>
        <v>60</v>
      </c>
      <c r="K51" s="2">
        <f>'2016'!K50-'2014'!M50</f>
        <v>61</v>
      </c>
      <c r="L51" s="2">
        <f>'2016'!L50-'2014'!N50</f>
        <v>61</v>
      </c>
      <c r="M51" s="2">
        <f>'2016'!M50-'2014'!O50</f>
        <v>67</v>
      </c>
      <c r="N51" s="2">
        <f>'2016'!N50-'2014'!P50</f>
        <v>69</v>
      </c>
      <c r="O51" s="2">
        <f>'2016'!O50-'2014'!Q50</f>
        <v>70</v>
      </c>
      <c r="P51" s="2">
        <f>'2016'!P50-'2014'!R50</f>
        <v>69</v>
      </c>
      <c r="Q51" s="2">
        <f>'2016'!Q50-'2014'!S50</f>
        <v>69</v>
      </c>
      <c r="R51" s="2">
        <f>'2016'!R50-'2014'!T50</f>
        <v>71</v>
      </c>
      <c r="S51" s="2">
        <f>'2016'!S50-'2014'!U50</f>
        <v>71</v>
      </c>
      <c r="T51" s="2">
        <f>'2016'!T50-'2014'!V50</f>
        <v>69</v>
      </c>
      <c r="U51" s="2">
        <f>'2016'!U50-'2014'!W50</f>
        <v>67</v>
      </c>
      <c r="V51" s="2">
        <f>'2016'!V50-'2014'!X50</f>
        <v>66</v>
      </c>
      <c r="W51" s="2">
        <f>'2016'!W50-'2014'!Y50</f>
        <v>61</v>
      </c>
      <c r="X51" s="2">
        <f>'2016'!X50-'2014'!Z50</f>
        <v>57</v>
      </c>
      <c r="Y51" s="2">
        <f>'2016'!Y50-'2014'!AA50</f>
        <v>51</v>
      </c>
      <c r="Z51" s="2">
        <f>'2016'!Z50-'2014'!AB50</f>
        <v>43</v>
      </c>
      <c r="AA51" s="2">
        <f>'2016'!AA50-'2014'!AC50</f>
        <v>37</v>
      </c>
      <c r="AB51" s="2">
        <f>'2016'!AB50-'2014'!AD50</f>
        <v>35</v>
      </c>
      <c r="AC51" s="2">
        <f>'2016'!AC50-'2014'!AE50</f>
        <v>32</v>
      </c>
      <c r="AD51" s="2">
        <f>'2016'!AD50-'2014'!AF50</f>
        <v>34</v>
      </c>
      <c r="AE51" s="2">
        <f>'2016'!AE50-'2014'!AG50</f>
        <v>33</v>
      </c>
      <c r="AF51" s="2">
        <f>'2016'!AF50-'2014'!AH50</f>
        <v>28</v>
      </c>
      <c r="AG51" s="2">
        <f>'2016'!AG50-'2014'!AI50</f>
        <v>24</v>
      </c>
      <c r="AH51" s="2">
        <f>'2016'!AH50-'2014'!AJ50</f>
        <v>22</v>
      </c>
      <c r="AI51" s="2">
        <f>'2016'!AI50-'2014'!AK50</f>
        <v>19</v>
      </c>
      <c r="AJ51" s="2">
        <f>'2016'!AJ50-'2014'!AL50</f>
        <v>16</v>
      </c>
      <c r="AK51" s="2">
        <f>'2016'!AK50-'2014'!AM50</f>
        <v>17</v>
      </c>
      <c r="AL51" s="2">
        <f>'2016'!AL50-'2014'!AN50</f>
        <v>19</v>
      </c>
      <c r="AM51" s="2">
        <f>'2016'!AM50-'2014'!AO50</f>
        <v>19</v>
      </c>
      <c r="AN51" s="2">
        <f>'2016'!AN50-'2014'!AP50</f>
        <v>23</v>
      </c>
      <c r="AO51" s="2">
        <f>'2016'!AO50-'2014'!AQ50</f>
        <v>23</v>
      </c>
      <c r="AP51" s="2">
        <f>'2016'!AP50-'2014'!AR50</f>
        <v>25</v>
      </c>
      <c r="AQ51" s="2">
        <f>'2016'!AQ50-'2014'!AS50</f>
        <v>26</v>
      </c>
      <c r="AR51" s="2">
        <f>'2016'!AR50-'2014'!AT50</f>
        <v>26</v>
      </c>
      <c r="AS51" s="2">
        <f>'2016'!AS50-'2014'!AU50</f>
        <v>25</v>
      </c>
      <c r="AT51" s="2">
        <f>'2016'!AT50-'2014'!AV50</f>
        <v>26</v>
      </c>
      <c r="AU51" s="2">
        <f>'2016'!AU50-'2014'!AW50</f>
        <v>26</v>
      </c>
      <c r="AV51" s="2">
        <f>'2016'!AV50-'2014'!AX50</f>
        <v>29</v>
      </c>
      <c r="AW51" s="2">
        <f>'2016'!AW50-'2014'!AY50</f>
        <v>30</v>
      </c>
      <c r="AX51" s="2">
        <f>'2016'!AX50-'2014'!AZ50</f>
        <v>26</v>
      </c>
      <c r="AY51" s="2">
        <f>'2016'!AY50-'2014'!BA50</f>
        <v>5</v>
      </c>
      <c r="AZ51" s="2">
        <f>'2016'!AZ50-'2014'!BB50</f>
        <v>8</v>
      </c>
      <c r="BA51" s="2">
        <f>'2016'!BA50-'2014'!BC50</f>
        <v>6</v>
      </c>
      <c r="BB51" s="2">
        <f>'2016'!BB50-'2014'!BD50</f>
        <v>4</v>
      </c>
      <c r="BC51" s="2">
        <f>'2016'!BC50-'2014'!BE50</f>
        <v>2</v>
      </c>
      <c r="BD51" s="2">
        <f>'2016'!BD50-'2014'!BF50</f>
        <v>-4</v>
      </c>
      <c r="BE51" s="2">
        <f>'2016'!BE50-'2014'!BG50</f>
        <v>-2</v>
      </c>
      <c r="BF51" s="2">
        <f>'2016'!BF50-'2014'!BH50</f>
        <v>-4</v>
      </c>
      <c r="BG51" s="2">
        <f>'2016'!BG50-'2014'!BI50</f>
        <v>-3</v>
      </c>
      <c r="BH51" s="2">
        <f>'2016'!BH50-'2014'!BJ50</f>
        <v>-5</v>
      </c>
      <c r="BI51" s="2">
        <f>'2016'!BI50-'2014'!BK50</f>
        <v>-2</v>
      </c>
      <c r="BJ51" s="2">
        <f>'2016'!BJ50-'2014'!BL50</f>
        <v>-4</v>
      </c>
      <c r="BK51" s="2">
        <f>'2016'!BK50-'2014'!BM50</f>
        <v>-4</v>
      </c>
      <c r="BL51" s="2">
        <f>'2016'!BL50-'2014'!BN50</f>
        <v>-6</v>
      </c>
      <c r="BM51" s="2">
        <f>'2016'!BM50-'2014'!BO50</f>
        <v>-7</v>
      </c>
      <c r="BN51" s="2">
        <f>'2016'!BN50-'2014'!BP50</f>
        <v>-6</v>
      </c>
      <c r="BO51" s="2">
        <f>'2016'!BO50-'2014'!BQ50</f>
        <v>-7</v>
      </c>
      <c r="BP51" s="2">
        <f>'2016'!BP50-'2014'!BR50</f>
        <v>-7</v>
      </c>
      <c r="BQ51" s="2">
        <f>'2016'!BQ50-'2014'!BS50</f>
        <v>-6</v>
      </c>
      <c r="BR51" s="2">
        <f>'2016'!BR50-'2014'!BT50</f>
        <v>-7</v>
      </c>
      <c r="BS51" s="2">
        <f>'2016'!BS50-'2014'!BU50</f>
        <v>-5</v>
      </c>
      <c r="BT51" s="2">
        <f>'2016'!BT50-'2014'!BV50</f>
        <v>-5</v>
      </c>
      <c r="BU51" s="2">
        <f>'2016'!BU50-'2014'!BW50</f>
        <v>-5</v>
      </c>
      <c r="BV51" s="2">
        <f>'2016'!BV50-'2014'!BX50</f>
        <v>-5</v>
      </c>
      <c r="BW51" s="2">
        <f>'2016'!BW50-'2014'!BY50</f>
        <v>-2</v>
      </c>
      <c r="BX51" s="2">
        <f>'2016'!BX50-'2014'!BZ50</f>
        <v>-3</v>
      </c>
      <c r="BY51" s="2">
        <f>'2016'!BY50-'2014'!CA50</f>
        <v>-3</v>
      </c>
      <c r="BZ51" s="2">
        <f>'2016'!BZ50-'2014'!CB50</f>
        <v>-3</v>
      </c>
      <c r="CA51" s="2">
        <f>'2016'!CA50-'2014'!CC50</f>
        <v>-5</v>
      </c>
      <c r="CB51" s="2">
        <f>'2016'!CB50-'2014'!CD50</f>
        <v>-4</v>
      </c>
      <c r="CC51" s="2">
        <f>'2016'!CC50-'2014'!CE50</f>
        <v>-6</v>
      </c>
      <c r="CD51" s="2">
        <f>'2016'!CD50-'2014'!CF50</f>
        <v>-7</v>
      </c>
      <c r="CE51" s="2">
        <f>'2016'!CE50-'2014'!CG50</f>
        <v>-8</v>
      </c>
      <c r="CF51" s="2">
        <f>'2016'!CF50-'2014'!CH50</f>
        <v>-8</v>
      </c>
      <c r="CG51" s="2">
        <f>'2016'!CG50-'2014'!CI50</f>
        <v>-9</v>
      </c>
      <c r="CH51" s="2">
        <f>'2016'!CH50-'2014'!CJ50</f>
        <v>-10</v>
      </c>
      <c r="CI51" s="2">
        <f>'2016'!CI50-'2014'!CK50</f>
        <v>-11</v>
      </c>
      <c r="CJ51" s="2">
        <f>'2016'!CJ50-'2014'!CL50</f>
        <v>-13</v>
      </c>
      <c r="CK51" s="2">
        <f>'2016'!CK50-'2014'!CM50</f>
        <v>-12</v>
      </c>
      <c r="CL51" s="2">
        <f>'2016'!CL50-'2014'!CN50</f>
        <v>-12</v>
      </c>
      <c r="CM51" s="2">
        <f>'2016'!CM50-'2014'!CO50</f>
        <v>-12</v>
      </c>
      <c r="CN51" s="2">
        <f>'2016'!CN50-'2014'!CP50</f>
        <v>-13</v>
      </c>
      <c r="CO51" s="2">
        <f>'2016'!CO50-'2014'!CQ50</f>
        <v>-16</v>
      </c>
      <c r="CP51" s="2">
        <f>'2016'!CP50-'2014'!CR50</f>
        <v>-14</v>
      </c>
      <c r="CQ51" s="2">
        <f>'2016'!CQ50-'2014'!CS50</f>
        <v>-15</v>
      </c>
      <c r="CR51" s="2">
        <f>'2016'!CR50-'2014'!CT50</f>
        <v>-14</v>
      </c>
      <c r="CS51" s="2">
        <f>'2016'!CS50-'2014'!CU50</f>
        <v>-15</v>
      </c>
      <c r="CT51" s="2">
        <f>'2016'!CT50-'2014'!CV50</f>
        <v>-15</v>
      </c>
      <c r="CU51" s="2">
        <f>'2016'!CU50-'2014'!CW50</f>
        <v>-14</v>
      </c>
      <c r="CV51" s="2">
        <f>'2016'!CV50-'2014'!CX50</f>
        <v>-14</v>
      </c>
    </row>
    <row r="52" spans="1:100" x14ac:dyDescent="0.2">
      <c r="A52" s="2">
        <v>1</v>
      </c>
      <c r="B52" s="2" t="s">
        <v>259</v>
      </c>
      <c r="C52" s="2">
        <f>'2016'!C51-'2014'!E51</f>
        <v>87</v>
      </c>
      <c r="D52" s="2">
        <f>'2016'!D51-'2014'!F51</f>
        <v>55</v>
      </c>
      <c r="E52" s="2">
        <f>'2016'!E51-'2014'!G51</f>
        <v>58</v>
      </c>
      <c r="F52" s="2">
        <f>'2016'!F51-'2014'!H51</f>
        <v>64</v>
      </c>
      <c r="G52" s="2">
        <f>'2016'!G51-'2014'!I51</f>
        <v>68</v>
      </c>
      <c r="H52" s="2">
        <f>'2016'!H51-'2014'!J51</f>
        <v>67</v>
      </c>
      <c r="I52" s="2">
        <f>'2016'!I51-'2014'!K51</f>
        <v>66</v>
      </c>
      <c r="J52" s="2">
        <f>'2016'!J51-'2014'!L51</f>
        <v>66</v>
      </c>
      <c r="K52" s="2">
        <f>'2016'!K51-'2014'!M51</f>
        <v>65</v>
      </c>
      <c r="L52" s="2">
        <f>'2016'!L51-'2014'!N51</f>
        <v>65</v>
      </c>
      <c r="M52" s="2">
        <f>'2016'!M51-'2014'!O51</f>
        <v>68</v>
      </c>
      <c r="N52" s="2">
        <f>'2016'!N51-'2014'!P51</f>
        <v>71</v>
      </c>
      <c r="O52" s="2">
        <f>'2016'!O51-'2014'!Q51</f>
        <v>73</v>
      </c>
      <c r="P52" s="2">
        <f>'2016'!P51-'2014'!R51</f>
        <v>74</v>
      </c>
      <c r="Q52" s="2">
        <f>'2016'!Q51-'2014'!S51</f>
        <v>72</v>
      </c>
      <c r="R52" s="2">
        <f>'2016'!R51-'2014'!T51</f>
        <v>73</v>
      </c>
      <c r="S52" s="2">
        <f>'2016'!S51-'2014'!U51</f>
        <v>76</v>
      </c>
      <c r="T52" s="2">
        <f>'2016'!T51-'2014'!V51</f>
        <v>75</v>
      </c>
      <c r="U52" s="2">
        <f>'2016'!U51-'2014'!W51</f>
        <v>73</v>
      </c>
      <c r="V52" s="2">
        <f>'2016'!V51-'2014'!X51</f>
        <v>70</v>
      </c>
      <c r="W52" s="2">
        <f>'2016'!W51-'2014'!Y51</f>
        <v>69</v>
      </c>
      <c r="X52" s="2">
        <f>'2016'!X51-'2014'!Z51</f>
        <v>63</v>
      </c>
      <c r="Y52" s="2">
        <f>'2016'!Y51-'2014'!AA51</f>
        <v>60</v>
      </c>
      <c r="Z52" s="2">
        <f>'2016'!Z51-'2014'!AB51</f>
        <v>53</v>
      </c>
      <c r="AA52" s="2">
        <f>'2016'!AA51-'2014'!AC51</f>
        <v>44</v>
      </c>
      <c r="AB52" s="2">
        <f>'2016'!AB51-'2014'!AD51</f>
        <v>40</v>
      </c>
      <c r="AC52" s="2">
        <f>'2016'!AC51-'2014'!AE51</f>
        <v>36</v>
      </c>
      <c r="AD52" s="2">
        <f>'2016'!AD51-'2014'!AF51</f>
        <v>33</v>
      </c>
      <c r="AE52" s="2">
        <f>'2016'!AE51-'2014'!AG51</f>
        <v>36</v>
      </c>
      <c r="AF52" s="2">
        <f>'2016'!AF51-'2014'!AH51</f>
        <v>34</v>
      </c>
      <c r="AG52" s="2">
        <f>'2016'!AG51-'2014'!AI51</f>
        <v>28</v>
      </c>
      <c r="AH52" s="2">
        <f>'2016'!AH51-'2014'!AJ51</f>
        <v>25</v>
      </c>
      <c r="AI52" s="2">
        <f>'2016'!AI51-'2014'!AK51</f>
        <v>21</v>
      </c>
      <c r="AJ52" s="2">
        <f>'2016'!AJ51-'2014'!AL51</f>
        <v>21</v>
      </c>
      <c r="AK52" s="2">
        <f>'2016'!AK51-'2014'!AM51</f>
        <v>17</v>
      </c>
      <c r="AL52" s="2">
        <f>'2016'!AL51-'2014'!AN51</f>
        <v>19</v>
      </c>
      <c r="AM52" s="2">
        <f>'2016'!AM51-'2014'!AO51</f>
        <v>20</v>
      </c>
      <c r="AN52" s="2">
        <f>'2016'!AN51-'2014'!AP51</f>
        <v>21</v>
      </c>
      <c r="AO52" s="2">
        <f>'2016'!AO51-'2014'!AQ51</f>
        <v>22</v>
      </c>
      <c r="AP52" s="2">
        <f>'2016'!AP51-'2014'!AR51</f>
        <v>24</v>
      </c>
      <c r="AQ52" s="2">
        <f>'2016'!AQ51-'2014'!AS51</f>
        <v>26</v>
      </c>
      <c r="AR52" s="2">
        <f>'2016'!AR51-'2014'!AT51</f>
        <v>26</v>
      </c>
      <c r="AS52" s="2">
        <f>'2016'!AS51-'2014'!AU51</f>
        <v>27</v>
      </c>
      <c r="AT52" s="2">
        <f>'2016'!AT51-'2014'!AV51</f>
        <v>28</v>
      </c>
      <c r="AU52" s="2">
        <f>'2016'!AU51-'2014'!AW51</f>
        <v>29</v>
      </c>
      <c r="AV52" s="2">
        <f>'2016'!AV51-'2014'!AX51</f>
        <v>29</v>
      </c>
      <c r="AW52" s="2">
        <f>'2016'!AW51-'2014'!AY51</f>
        <v>31</v>
      </c>
      <c r="AX52" s="2">
        <f>'2016'!AX51-'2014'!AZ51</f>
        <v>29</v>
      </c>
      <c r="AY52" s="2">
        <f>'2016'!AY51-'2014'!BA51</f>
        <v>27</v>
      </c>
      <c r="AZ52" s="2">
        <f>'2016'!AZ51-'2014'!BB51</f>
        <v>6</v>
      </c>
      <c r="BA52" s="2">
        <f>'2016'!BA51-'2014'!BC51</f>
        <v>10</v>
      </c>
      <c r="BB52" s="2">
        <f>'2016'!BB51-'2014'!BD51</f>
        <v>6</v>
      </c>
      <c r="BC52" s="2">
        <f>'2016'!BC51-'2014'!BE51</f>
        <v>4</v>
      </c>
      <c r="BD52" s="2">
        <f>'2016'!BD51-'2014'!BF51</f>
        <v>-1</v>
      </c>
      <c r="BE52" s="2">
        <f>'2016'!BE51-'2014'!BG51</f>
        <v>-2</v>
      </c>
      <c r="BF52" s="2">
        <f>'2016'!BF51-'2014'!BH51</f>
        <v>-3</v>
      </c>
      <c r="BG52" s="2">
        <f>'2016'!BG51-'2014'!BI51</f>
        <v>-4</v>
      </c>
      <c r="BH52" s="2">
        <f>'2016'!BH51-'2014'!BJ51</f>
        <v>-4</v>
      </c>
      <c r="BI52" s="2">
        <f>'2016'!BI51-'2014'!BK51</f>
        <v>-2</v>
      </c>
      <c r="BJ52" s="2">
        <f>'2016'!BJ51-'2014'!BL51</f>
        <v>-4</v>
      </c>
      <c r="BK52" s="2">
        <f>'2016'!BK51-'2014'!BM51</f>
        <v>-5</v>
      </c>
      <c r="BL52" s="2">
        <f>'2016'!BL51-'2014'!BN51</f>
        <v>-5</v>
      </c>
      <c r="BM52" s="2">
        <f>'2016'!BM51-'2014'!BO51</f>
        <v>-5</v>
      </c>
      <c r="BN52" s="2">
        <f>'2016'!BN51-'2014'!BP51</f>
        <v>-6</v>
      </c>
      <c r="BO52" s="2">
        <f>'2016'!BO51-'2014'!BQ51</f>
        <v>-7</v>
      </c>
      <c r="BP52" s="2">
        <f>'2016'!BP51-'2014'!BR51</f>
        <v>-8</v>
      </c>
      <c r="BQ52" s="2">
        <f>'2016'!BQ51-'2014'!BS51</f>
        <v>-8</v>
      </c>
      <c r="BR52" s="2">
        <f>'2016'!BR51-'2014'!BT51</f>
        <v>-7</v>
      </c>
      <c r="BS52" s="2">
        <f>'2016'!BS51-'2014'!BU51</f>
        <v>-6</v>
      </c>
      <c r="BT52" s="2">
        <f>'2016'!BT51-'2014'!BV51</f>
        <v>-6</v>
      </c>
      <c r="BU52" s="2">
        <f>'2016'!BU51-'2014'!BW51</f>
        <v>-5</v>
      </c>
      <c r="BV52" s="2">
        <f>'2016'!BV51-'2014'!BX51</f>
        <v>-4</v>
      </c>
      <c r="BW52" s="2">
        <f>'2016'!BW51-'2014'!BY51</f>
        <v>-2</v>
      </c>
      <c r="BX52" s="2">
        <f>'2016'!BX51-'2014'!BZ51</f>
        <v>-2</v>
      </c>
      <c r="BY52" s="2">
        <f>'2016'!BY51-'2014'!CA51</f>
        <v>-3</v>
      </c>
      <c r="BZ52" s="2">
        <f>'2016'!BZ51-'2014'!CB51</f>
        <v>-1</v>
      </c>
      <c r="CA52" s="2">
        <f>'2016'!CA51-'2014'!CC51</f>
        <v>-4</v>
      </c>
      <c r="CB52" s="2">
        <f>'2016'!CB51-'2014'!CD51</f>
        <v>-4</v>
      </c>
      <c r="CC52" s="2">
        <f>'2016'!CC51-'2014'!CE51</f>
        <v>-4</v>
      </c>
      <c r="CD52" s="2">
        <f>'2016'!CD51-'2014'!CF51</f>
        <v>-5</v>
      </c>
      <c r="CE52" s="2">
        <f>'2016'!CE51-'2014'!CG51</f>
        <v>-6</v>
      </c>
      <c r="CF52" s="2">
        <f>'2016'!CF51-'2014'!CH51</f>
        <v>-6</v>
      </c>
      <c r="CG52" s="2">
        <f>'2016'!CG51-'2014'!CI51</f>
        <v>-9</v>
      </c>
      <c r="CH52" s="2">
        <f>'2016'!CH51-'2014'!CJ51</f>
        <v>-11</v>
      </c>
      <c r="CI52" s="2">
        <f>'2016'!CI51-'2014'!CK51</f>
        <v>-11</v>
      </c>
      <c r="CJ52" s="2">
        <f>'2016'!CJ51-'2014'!CL51</f>
        <v>-11</v>
      </c>
      <c r="CK52" s="2">
        <f>'2016'!CK51-'2014'!CM51</f>
        <v>-10</v>
      </c>
      <c r="CL52" s="2">
        <f>'2016'!CL51-'2014'!CN51</f>
        <v>-13</v>
      </c>
      <c r="CM52" s="2">
        <f>'2016'!CM51-'2014'!CO51</f>
        <v>-14</v>
      </c>
      <c r="CN52" s="2">
        <f>'2016'!CN51-'2014'!CP51</f>
        <v>-14</v>
      </c>
      <c r="CO52" s="2">
        <f>'2016'!CO51-'2014'!CQ51</f>
        <v>-13</v>
      </c>
      <c r="CP52" s="2">
        <f>'2016'!CP51-'2014'!CR51</f>
        <v>-14</v>
      </c>
      <c r="CQ52" s="2">
        <f>'2016'!CQ51-'2014'!CS51</f>
        <v>-15</v>
      </c>
      <c r="CR52" s="2">
        <f>'2016'!CR51-'2014'!CT51</f>
        <v>-15</v>
      </c>
      <c r="CS52" s="2">
        <f>'2016'!CS51-'2014'!CU51</f>
        <v>-15</v>
      </c>
      <c r="CT52" s="2">
        <f>'2016'!CT51-'2014'!CV51</f>
        <v>-15</v>
      </c>
      <c r="CU52" s="2">
        <f>'2016'!CU51-'2014'!CW51</f>
        <v>-15</v>
      </c>
      <c r="CV52" s="2">
        <f>'2016'!CV51-'2014'!CX51</f>
        <v>-17</v>
      </c>
    </row>
    <row r="53" spans="1:100" x14ac:dyDescent="0.2">
      <c r="A53" s="2">
        <v>1</v>
      </c>
      <c r="B53" s="2" t="s">
        <v>260</v>
      </c>
      <c r="C53" s="2">
        <f>'2016'!C52-'2014'!E52</f>
        <v>93</v>
      </c>
      <c r="D53" s="2">
        <f>'2016'!D52-'2014'!F52</f>
        <v>57</v>
      </c>
      <c r="E53" s="2">
        <f>'2016'!E52-'2014'!G52</f>
        <v>60</v>
      </c>
      <c r="F53" s="2">
        <f>'2016'!F52-'2014'!H52</f>
        <v>62</v>
      </c>
      <c r="G53" s="2">
        <f>'2016'!G52-'2014'!I52</f>
        <v>69</v>
      </c>
      <c r="H53" s="2">
        <f>'2016'!H52-'2014'!J52</f>
        <v>71</v>
      </c>
      <c r="I53" s="2">
        <f>'2016'!I52-'2014'!K52</f>
        <v>71</v>
      </c>
      <c r="J53" s="2">
        <f>'2016'!J52-'2014'!L52</f>
        <v>69</v>
      </c>
      <c r="K53" s="2">
        <f>'2016'!K52-'2014'!M52</f>
        <v>68</v>
      </c>
      <c r="L53" s="2">
        <f>'2016'!L52-'2014'!N52</f>
        <v>67</v>
      </c>
      <c r="M53" s="2">
        <f>'2016'!M52-'2014'!O52</f>
        <v>68</v>
      </c>
      <c r="N53" s="2">
        <f>'2016'!N52-'2014'!P52</f>
        <v>69</v>
      </c>
      <c r="O53" s="2">
        <f>'2016'!O52-'2014'!Q52</f>
        <v>75</v>
      </c>
      <c r="P53" s="2">
        <f>'2016'!P52-'2014'!R52</f>
        <v>74</v>
      </c>
      <c r="Q53" s="2">
        <f>'2016'!Q52-'2014'!S52</f>
        <v>75</v>
      </c>
      <c r="R53" s="2">
        <f>'2016'!R52-'2014'!T52</f>
        <v>74</v>
      </c>
      <c r="S53" s="2">
        <f>'2016'!S52-'2014'!U52</f>
        <v>73</v>
      </c>
      <c r="T53" s="2">
        <f>'2016'!T52-'2014'!V52</f>
        <v>74</v>
      </c>
      <c r="U53" s="2">
        <f>'2016'!U52-'2014'!W52</f>
        <v>74</v>
      </c>
      <c r="V53" s="2">
        <f>'2016'!V52-'2014'!X52</f>
        <v>72</v>
      </c>
      <c r="W53" s="2">
        <f>'2016'!W52-'2014'!Y52</f>
        <v>69</v>
      </c>
      <c r="X53" s="2">
        <f>'2016'!X52-'2014'!Z52</f>
        <v>68</v>
      </c>
      <c r="Y53" s="2">
        <f>'2016'!Y52-'2014'!AA52</f>
        <v>62</v>
      </c>
      <c r="Z53" s="2">
        <f>'2016'!Z52-'2014'!AB52</f>
        <v>58</v>
      </c>
      <c r="AA53" s="2">
        <f>'2016'!AA52-'2014'!AC52</f>
        <v>50</v>
      </c>
      <c r="AB53" s="2">
        <f>'2016'!AB52-'2014'!AD52</f>
        <v>42</v>
      </c>
      <c r="AC53" s="2">
        <f>'2016'!AC52-'2014'!AE52</f>
        <v>36</v>
      </c>
      <c r="AD53" s="2">
        <f>'2016'!AD52-'2014'!AF52</f>
        <v>32</v>
      </c>
      <c r="AE53" s="2">
        <f>'2016'!AE52-'2014'!AG52</f>
        <v>31</v>
      </c>
      <c r="AF53" s="2">
        <f>'2016'!AF52-'2014'!AH52</f>
        <v>34</v>
      </c>
      <c r="AG53" s="2">
        <f>'2016'!AG52-'2014'!AI52</f>
        <v>31</v>
      </c>
      <c r="AH53" s="2">
        <f>'2016'!AH52-'2014'!AJ52</f>
        <v>25</v>
      </c>
      <c r="AI53" s="2">
        <f>'2016'!AI52-'2014'!AK52</f>
        <v>22</v>
      </c>
      <c r="AJ53" s="2">
        <f>'2016'!AJ52-'2014'!AL52</f>
        <v>20</v>
      </c>
      <c r="AK53" s="2">
        <f>'2016'!AK52-'2014'!AM52</f>
        <v>18</v>
      </c>
      <c r="AL53" s="2">
        <f>'2016'!AL52-'2014'!AN52</f>
        <v>16</v>
      </c>
      <c r="AM53" s="2">
        <f>'2016'!AM52-'2014'!AO52</f>
        <v>15</v>
      </c>
      <c r="AN53" s="2">
        <f>'2016'!AN52-'2014'!AP52</f>
        <v>17</v>
      </c>
      <c r="AO53" s="2">
        <f>'2016'!AO52-'2014'!AQ52</f>
        <v>18</v>
      </c>
      <c r="AP53" s="2">
        <f>'2016'!AP52-'2014'!AR52</f>
        <v>20</v>
      </c>
      <c r="AQ53" s="2">
        <f>'2016'!AQ52-'2014'!AS52</f>
        <v>22</v>
      </c>
      <c r="AR53" s="2">
        <f>'2016'!AR52-'2014'!AT52</f>
        <v>24</v>
      </c>
      <c r="AS53" s="2">
        <f>'2016'!AS52-'2014'!AU52</f>
        <v>23</v>
      </c>
      <c r="AT53" s="2">
        <f>'2016'!AT52-'2014'!AV52</f>
        <v>25</v>
      </c>
      <c r="AU53" s="2">
        <f>'2016'!AU52-'2014'!AW52</f>
        <v>25</v>
      </c>
      <c r="AV53" s="2">
        <f>'2016'!AV52-'2014'!AX52</f>
        <v>27</v>
      </c>
      <c r="AW53" s="2">
        <f>'2016'!AW52-'2014'!AY52</f>
        <v>26</v>
      </c>
      <c r="AX53" s="2">
        <f>'2016'!AX52-'2014'!AZ52</f>
        <v>27</v>
      </c>
      <c r="AY53" s="2">
        <f>'2016'!AY52-'2014'!BA52</f>
        <v>27</v>
      </c>
      <c r="AZ53" s="2">
        <f>'2016'!AZ52-'2014'!BB52</f>
        <v>25</v>
      </c>
      <c r="BA53" s="2">
        <f>'2016'!BA52-'2014'!BC52</f>
        <v>1</v>
      </c>
      <c r="BB53" s="2">
        <f>'2016'!BB52-'2014'!BD52</f>
        <v>6</v>
      </c>
      <c r="BC53" s="2">
        <f>'2016'!BC52-'2014'!BE52</f>
        <v>3</v>
      </c>
      <c r="BD53" s="2">
        <f>'2016'!BD52-'2014'!BF52</f>
        <v>-1</v>
      </c>
      <c r="BE53" s="2">
        <f>'2016'!BE52-'2014'!BG52</f>
        <v>-4</v>
      </c>
      <c r="BF53" s="2">
        <f>'2016'!BF52-'2014'!BH52</f>
        <v>-5</v>
      </c>
      <c r="BG53" s="2">
        <f>'2016'!BG52-'2014'!BI52</f>
        <v>-6</v>
      </c>
      <c r="BH53" s="2">
        <f>'2016'!BH52-'2014'!BJ52</f>
        <v>-7</v>
      </c>
      <c r="BI53" s="2">
        <f>'2016'!BI52-'2014'!BK52</f>
        <v>-8</v>
      </c>
      <c r="BJ53" s="2">
        <f>'2016'!BJ52-'2014'!BL52</f>
        <v>-6</v>
      </c>
      <c r="BK53" s="2">
        <f>'2016'!BK52-'2014'!BM52</f>
        <v>-8</v>
      </c>
      <c r="BL53" s="2">
        <f>'2016'!BL52-'2014'!BN52</f>
        <v>-8</v>
      </c>
      <c r="BM53" s="2">
        <f>'2016'!BM52-'2014'!BO52</f>
        <v>-9</v>
      </c>
      <c r="BN53" s="2">
        <f>'2016'!BN52-'2014'!BP52</f>
        <v>-8</v>
      </c>
      <c r="BO53" s="2">
        <f>'2016'!BO52-'2014'!BQ52</f>
        <v>-9</v>
      </c>
      <c r="BP53" s="2">
        <f>'2016'!BP52-'2014'!BR52</f>
        <v>-10</v>
      </c>
      <c r="BQ53" s="2">
        <f>'2016'!BQ52-'2014'!BS52</f>
        <v>-11</v>
      </c>
      <c r="BR53" s="2">
        <f>'2016'!BR52-'2014'!BT52</f>
        <v>-9</v>
      </c>
      <c r="BS53" s="2">
        <f>'2016'!BS52-'2014'!BU52</f>
        <v>-10</v>
      </c>
      <c r="BT53" s="2">
        <f>'2016'!BT52-'2014'!BV52</f>
        <v>-9</v>
      </c>
      <c r="BU53" s="2">
        <f>'2016'!BU52-'2014'!BW52</f>
        <v>-8</v>
      </c>
      <c r="BV53" s="2">
        <f>'2016'!BV52-'2014'!BX52</f>
        <v>-8</v>
      </c>
      <c r="BW53" s="2">
        <f>'2016'!BW52-'2014'!BY52</f>
        <v>-7</v>
      </c>
      <c r="BX53" s="2">
        <f>'2016'!BX52-'2014'!BZ52</f>
        <v>-6</v>
      </c>
      <c r="BY53" s="2">
        <f>'2016'!BY52-'2014'!CA52</f>
        <v>-6</v>
      </c>
      <c r="BZ53" s="2">
        <f>'2016'!BZ52-'2014'!CB52</f>
        <v>-5</v>
      </c>
      <c r="CA53" s="2">
        <f>'2016'!CA52-'2014'!CC52</f>
        <v>-7</v>
      </c>
      <c r="CB53" s="2">
        <f>'2016'!CB52-'2014'!CD52</f>
        <v>-5</v>
      </c>
      <c r="CC53" s="2">
        <f>'2016'!CC52-'2014'!CE52</f>
        <v>-7</v>
      </c>
      <c r="CD53" s="2">
        <f>'2016'!CD52-'2014'!CF52</f>
        <v>-5</v>
      </c>
      <c r="CE53" s="2">
        <f>'2016'!CE52-'2014'!CG52</f>
        <v>-9</v>
      </c>
      <c r="CF53" s="2">
        <f>'2016'!CF52-'2014'!CH52</f>
        <v>-10</v>
      </c>
      <c r="CG53" s="2">
        <f>'2016'!CG52-'2014'!CI52</f>
        <v>-11</v>
      </c>
      <c r="CH53" s="2">
        <f>'2016'!CH52-'2014'!CJ52</f>
        <v>-11</v>
      </c>
      <c r="CI53" s="2">
        <f>'2016'!CI52-'2014'!CK52</f>
        <v>-11</v>
      </c>
      <c r="CJ53" s="2">
        <f>'2016'!CJ52-'2014'!CL52</f>
        <v>-13</v>
      </c>
      <c r="CK53" s="2">
        <f>'2016'!CK52-'2014'!CM52</f>
        <v>-14</v>
      </c>
      <c r="CL53" s="2">
        <f>'2016'!CL52-'2014'!CN52</f>
        <v>-14</v>
      </c>
      <c r="CM53" s="2">
        <f>'2016'!CM52-'2014'!CO52</f>
        <v>-16</v>
      </c>
      <c r="CN53" s="2">
        <f>'2016'!CN52-'2014'!CP52</f>
        <v>-16</v>
      </c>
      <c r="CO53" s="2">
        <f>'2016'!CO52-'2014'!CQ52</f>
        <v>-16</v>
      </c>
      <c r="CP53" s="2">
        <f>'2016'!CP52-'2014'!CR52</f>
        <v>-17</v>
      </c>
      <c r="CQ53" s="2">
        <f>'2016'!CQ52-'2014'!CS52</f>
        <v>-18</v>
      </c>
      <c r="CR53" s="2">
        <f>'2016'!CR52-'2014'!CT52</f>
        <v>-17</v>
      </c>
      <c r="CS53" s="2">
        <f>'2016'!CS52-'2014'!CU52</f>
        <v>-17</v>
      </c>
      <c r="CT53" s="2">
        <f>'2016'!CT52-'2014'!CV52</f>
        <v>-17</v>
      </c>
      <c r="CU53" s="2">
        <f>'2016'!CU52-'2014'!CW52</f>
        <v>-19</v>
      </c>
      <c r="CV53" s="2">
        <f>'2016'!CV52-'2014'!CX52</f>
        <v>-17</v>
      </c>
    </row>
    <row r="54" spans="1:100" x14ac:dyDescent="0.2">
      <c r="A54" s="2">
        <v>1</v>
      </c>
      <c r="B54" s="2" t="s">
        <v>261</v>
      </c>
      <c r="C54" s="2">
        <f>'2016'!C53-'2014'!E53</f>
        <v>93</v>
      </c>
      <c r="D54" s="2">
        <f>'2016'!D53-'2014'!F53</f>
        <v>56</v>
      </c>
      <c r="E54" s="2">
        <f>'2016'!E53-'2014'!G53</f>
        <v>59</v>
      </c>
      <c r="F54" s="2">
        <f>'2016'!F53-'2014'!H53</f>
        <v>61</v>
      </c>
      <c r="G54" s="2">
        <f>'2016'!G53-'2014'!I53</f>
        <v>63</v>
      </c>
      <c r="H54" s="2">
        <f>'2016'!H53-'2014'!J53</f>
        <v>68</v>
      </c>
      <c r="I54" s="2">
        <f>'2016'!I53-'2014'!K53</f>
        <v>69</v>
      </c>
      <c r="J54" s="2">
        <f>'2016'!J53-'2014'!L53</f>
        <v>69</v>
      </c>
      <c r="K54" s="2">
        <f>'2016'!K53-'2014'!M53</f>
        <v>68</v>
      </c>
      <c r="L54" s="2">
        <f>'2016'!L53-'2014'!N53</f>
        <v>65</v>
      </c>
      <c r="M54" s="2">
        <f>'2016'!M53-'2014'!O53</f>
        <v>65</v>
      </c>
      <c r="N54" s="2">
        <f>'2016'!N53-'2014'!P53</f>
        <v>64</v>
      </c>
      <c r="O54" s="2">
        <f>'2016'!O53-'2014'!Q53</f>
        <v>66</v>
      </c>
      <c r="P54" s="2">
        <f>'2016'!P53-'2014'!R53</f>
        <v>69</v>
      </c>
      <c r="Q54" s="2">
        <f>'2016'!Q53-'2014'!S53</f>
        <v>70</v>
      </c>
      <c r="R54" s="2">
        <f>'2016'!R53-'2014'!T53</f>
        <v>70</v>
      </c>
      <c r="S54" s="2">
        <f>'2016'!S53-'2014'!U53</f>
        <v>69</v>
      </c>
      <c r="T54" s="2">
        <f>'2016'!T53-'2014'!V53</f>
        <v>69</v>
      </c>
      <c r="U54" s="2">
        <f>'2016'!U53-'2014'!W53</f>
        <v>70</v>
      </c>
      <c r="V54" s="2">
        <f>'2016'!V53-'2014'!X53</f>
        <v>69</v>
      </c>
      <c r="W54" s="2">
        <f>'2016'!W53-'2014'!Y53</f>
        <v>66</v>
      </c>
      <c r="X54" s="2">
        <f>'2016'!X53-'2014'!Z53</f>
        <v>62</v>
      </c>
      <c r="Y54" s="2">
        <f>'2016'!Y53-'2014'!AA53</f>
        <v>61</v>
      </c>
      <c r="Z54" s="2">
        <f>'2016'!Z53-'2014'!AB53</f>
        <v>57</v>
      </c>
      <c r="AA54" s="2">
        <f>'2016'!AA53-'2014'!AC53</f>
        <v>50</v>
      </c>
      <c r="AB54" s="2">
        <f>'2016'!AB53-'2014'!AD53</f>
        <v>44</v>
      </c>
      <c r="AC54" s="2">
        <f>'2016'!AC53-'2014'!AE53</f>
        <v>34</v>
      </c>
      <c r="AD54" s="2">
        <f>'2016'!AD53-'2014'!AF53</f>
        <v>29</v>
      </c>
      <c r="AE54" s="2">
        <f>'2016'!AE53-'2014'!AG53</f>
        <v>25</v>
      </c>
      <c r="AF54" s="2">
        <f>'2016'!AF53-'2014'!AH53</f>
        <v>23</v>
      </c>
      <c r="AG54" s="2">
        <f>'2016'!AG53-'2014'!AI53</f>
        <v>25</v>
      </c>
      <c r="AH54" s="2">
        <f>'2016'!AH53-'2014'!AJ53</f>
        <v>23</v>
      </c>
      <c r="AI54" s="2">
        <f>'2016'!AI53-'2014'!AK53</f>
        <v>19</v>
      </c>
      <c r="AJ54" s="2">
        <f>'2016'!AJ53-'2014'!AL53</f>
        <v>15</v>
      </c>
      <c r="AK54" s="2">
        <f>'2016'!AK53-'2014'!AM53</f>
        <v>13</v>
      </c>
      <c r="AL54" s="2">
        <f>'2016'!AL53-'2014'!AN53</f>
        <v>11</v>
      </c>
      <c r="AM54" s="2">
        <f>'2016'!AM53-'2014'!AO53</f>
        <v>9</v>
      </c>
      <c r="AN54" s="2">
        <f>'2016'!AN53-'2014'!AP53</f>
        <v>9</v>
      </c>
      <c r="AO54" s="2">
        <f>'2016'!AO53-'2014'!AQ53</f>
        <v>13</v>
      </c>
      <c r="AP54" s="2">
        <f>'2016'!AP53-'2014'!AR53</f>
        <v>11</v>
      </c>
      <c r="AQ54" s="2">
        <f>'2016'!AQ53-'2014'!AS53</f>
        <v>11</v>
      </c>
      <c r="AR54" s="2">
        <f>'2016'!AR53-'2014'!AT53</f>
        <v>13</v>
      </c>
      <c r="AS54" s="2">
        <f>'2016'!AS53-'2014'!AU53</f>
        <v>17</v>
      </c>
      <c r="AT54" s="2">
        <f>'2016'!AT53-'2014'!AV53</f>
        <v>15</v>
      </c>
      <c r="AU54" s="2">
        <f>'2016'!AU53-'2014'!AW53</f>
        <v>17</v>
      </c>
      <c r="AV54" s="2">
        <f>'2016'!AV53-'2014'!AX53</f>
        <v>19</v>
      </c>
      <c r="AW54" s="2">
        <f>'2016'!AW53-'2014'!AY53</f>
        <v>20</v>
      </c>
      <c r="AX54" s="2">
        <f>'2016'!AX53-'2014'!AZ53</f>
        <v>20</v>
      </c>
      <c r="AY54" s="2">
        <f>'2016'!AY53-'2014'!BA53</f>
        <v>21</v>
      </c>
      <c r="AZ54" s="2">
        <f>'2016'!AZ53-'2014'!BB53</f>
        <v>23</v>
      </c>
      <c r="BA54" s="2">
        <f>'2016'!BA53-'2014'!BC53</f>
        <v>19</v>
      </c>
      <c r="BB54" s="2">
        <f>'2016'!BB53-'2014'!BD53</f>
        <v>-6</v>
      </c>
      <c r="BC54" s="2">
        <f>'2016'!BC53-'2014'!BE53</f>
        <v>0</v>
      </c>
      <c r="BD54" s="2">
        <f>'2016'!BD53-'2014'!BF53</f>
        <v>-4</v>
      </c>
      <c r="BE54" s="2">
        <f>'2016'!BE53-'2014'!BG53</f>
        <v>-7</v>
      </c>
      <c r="BF54" s="2">
        <f>'2016'!BF53-'2014'!BH53</f>
        <v>-9</v>
      </c>
      <c r="BG54" s="2">
        <f>'2016'!BG53-'2014'!BI53</f>
        <v>-12</v>
      </c>
      <c r="BH54" s="2">
        <f>'2016'!BH53-'2014'!BJ53</f>
        <v>-12</v>
      </c>
      <c r="BI54" s="2">
        <f>'2016'!BI53-'2014'!BK53</f>
        <v>-13</v>
      </c>
      <c r="BJ54" s="2">
        <f>'2016'!BJ53-'2014'!BL53</f>
        <v>-13</v>
      </c>
      <c r="BK54" s="2">
        <f>'2016'!BK53-'2014'!BM53</f>
        <v>-14</v>
      </c>
      <c r="BL54" s="2">
        <f>'2016'!BL53-'2014'!BN53</f>
        <v>-13</v>
      </c>
      <c r="BM54" s="2">
        <f>'2016'!BM53-'2014'!BO53</f>
        <v>-15</v>
      </c>
      <c r="BN54" s="2">
        <f>'2016'!BN53-'2014'!BP53</f>
        <v>-15</v>
      </c>
      <c r="BO54" s="2">
        <f>'2016'!BO53-'2014'!BQ53</f>
        <v>-16</v>
      </c>
      <c r="BP54" s="2">
        <f>'2016'!BP53-'2014'!BR53</f>
        <v>-16</v>
      </c>
      <c r="BQ54" s="2">
        <f>'2016'!BQ53-'2014'!BS53</f>
        <v>-17</v>
      </c>
      <c r="BR54" s="2">
        <f>'2016'!BR53-'2014'!BT53</f>
        <v>-17</v>
      </c>
      <c r="BS54" s="2">
        <f>'2016'!BS53-'2014'!BU53</f>
        <v>-15</v>
      </c>
      <c r="BT54" s="2">
        <f>'2016'!BT53-'2014'!BV53</f>
        <v>-17</v>
      </c>
      <c r="BU54" s="2">
        <f>'2016'!BU53-'2014'!BW53</f>
        <v>-16</v>
      </c>
      <c r="BV54" s="2">
        <f>'2016'!BV53-'2014'!BX53</f>
        <v>-15</v>
      </c>
      <c r="BW54" s="2">
        <f>'2016'!BW53-'2014'!BY53</f>
        <v>-15</v>
      </c>
      <c r="BX54" s="2">
        <f>'2016'!BX53-'2014'!BZ53</f>
        <v>-13</v>
      </c>
      <c r="BY54" s="2">
        <f>'2016'!BY53-'2014'!CA53</f>
        <v>-13</v>
      </c>
      <c r="BZ54" s="2">
        <f>'2016'!BZ53-'2014'!CB53</f>
        <v>-11</v>
      </c>
      <c r="CA54" s="2">
        <f>'2016'!CA53-'2014'!CC53</f>
        <v>-10</v>
      </c>
      <c r="CB54" s="2">
        <f>'2016'!CB53-'2014'!CD53</f>
        <v>-11</v>
      </c>
      <c r="CC54" s="2">
        <f>'2016'!CC53-'2014'!CE53</f>
        <v>-12</v>
      </c>
      <c r="CD54" s="2">
        <f>'2016'!CD53-'2014'!CF53</f>
        <v>-12</v>
      </c>
      <c r="CE54" s="2">
        <f>'2016'!CE53-'2014'!CG53</f>
        <v>-14</v>
      </c>
      <c r="CF54" s="2">
        <f>'2016'!CF53-'2014'!CH53</f>
        <v>-15</v>
      </c>
      <c r="CG54" s="2">
        <f>'2016'!CG53-'2014'!CI53</f>
        <v>-14</v>
      </c>
      <c r="CH54" s="2">
        <f>'2016'!CH53-'2014'!CJ53</f>
        <v>-17</v>
      </c>
      <c r="CI54" s="2">
        <f>'2016'!CI53-'2014'!CK53</f>
        <v>-17</v>
      </c>
      <c r="CJ54" s="2">
        <f>'2016'!CJ53-'2014'!CL53</f>
        <v>-19</v>
      </c>
      <c r="CK54" s="2">
        <f>'2016'!CK53-'2014'!CM53</f>
        <v>-19</v>
      </c>
      <c r="CL54" s="2">
        <f>'2016'!CL53-'2014'!CN53</f>
        <v>-19</v>
      </c>
      <c r="CM54" s="2">
        <f>'2016'!CM53-'2014'!CO53</f>
        <v>-21</v>
      </c>
      <c r="CN54" s="2">
        <f>'2016'!CN53-'2014'!CP53</f>
        <v>-22</v>
      </c>
      <c r="CO54" s="2">
        <f>'2016'!CO53-'2014'!CQ53</f>
        <v>-21</v>
      </c>
      <c r="CP54" s="2">
        <f>'2016'!CP53-'2014'!CR53</f>
        <v>-22</v>
      </c>
      <c r="CQ54" s="2">
        <f>'2016'!CQ53-'2014'!CS53</f>
        <v>-23</v>
      </c>
      <c r="CR54" s="2">
        <f>'2016'!CR53-'2014'!CT53</f>
        <v>-23</v>
      </c>
      <c r="CS54" s="2">
        <f>'2016'!CS53-'2014'!CU53</f>
        <v>-24</v>
      </c>
      <c r="CT54" s="2">
        <f>'2016'!CT53-'2014'!CV53</f>
        <v>-24</v>
      </c>
      <c r="CU54" s="2">
        <f>'2016'!CU53-'2014'!CW53</f>
        <v>-24</v>
      </c>
      <c r="CV54" s="2">
        <f>'2016'!CV53-'2014'!CX53</f>
        <v>-24</v>
      </c>
    </row>
    <row r="55" spans="1:100" x14ac:dyDescent="0.2">
      <c r="A55" s="2">
        <v>1</v>
      </c>
      <c r="B55" s="2" t="s">
        <v>262</v>
      </c>
      <c r="C55" s="2">
        <f>'2016'!C54-'2014'!E54</f>
        <v>91</v>
      </c>
      <c r="D55" s="2">
        <f>'2016'!D54-'2014'!F54</f>
        <v>49</v>
      </c>
      <c r="E55" s="2">
        <f>'2016'!E54-'2014'!G54</f>
        <v>53</v>
      </c>
      <c r="F55" s="2">
        <f>'2016'!F54-'2014'!H54</f>
        <v>54</v>
      </c>
      <c r="G55" s="2">
        <f>'2016'!G54-'2014'!I54</f>
        <v>54</v>
      </c>
      <c r="H55" s="2">
        <f>'2016'!H54-'2014'!J54</f>
        <v>57</v>
      </c>
      <c r="I55" s="2">
        <f>'2016'!I54-'2014'!K54</f>
        <v>61</v>
      </c>
      <c r="J55" s="2">
        <f>'2016'!J54-'2014'!L54</f>
        <v>62</v>
      </c>
      <c r="K55" s="2">
        <f>'2016'!K54-'2014'!M54</f>
        <v>61</v>
      </c>
      <c r="L55" s="2">
        <f>'2016'!L54-'2014'!N54</f>
        <v>59</v>
      </c>
      <c r="M55" s="2">
        <f>'2016'!M54-'2014'!O54</f>
        <v>58</v>
      </c>
      <c r="N55" s="2">
        <f>'2016'!N54-'2014'!P54</f>
        <v>57</v>
      </c>
      <c r="O55" s="2">
        <f>'2016'!O54-'2014'!Q54</f>
        <v>57</v>
      </c>
      <c r="P55" s="2">
        <f>'2016'!P54-'2014'!R54</f>
        <v>56</v>
      </c>
      <c r="Q55" s="2">
        <f>'2016'!Q54-'2014'!S54</f>
        <v>60</v>
      </c>
      <c r="R55" s="2">
        <f>'2016'!R54-'2014'!T54</f>
        <v>61</v>
      </c>
      <c r="S55" s="2">
        <f>'2016'!S54-'2014'!U54</f>
        <v>60</v>
      </c>
      <c r="T55" s="2">
        <f>'2016'!T54-'2014'!V54</f>
        <v>57</v>
      </c>
      <c r="U55" s="2">
        <f>'2016'!U54-'2014'!W54</f>
        <v>59</v>
      </c>
      <c r="V55" s="2">
        <f>'2016'!V54-'2014'!X54</f>
        <v>60</v>
      </c>
      <c r="W55" s="2">
        <f>'2016'!W54-'2014'!Y54</f>
        <v>58</v>
      </c>
      <c r="X55" s="2">
        <f>'2016'!X54-'2014'!Z54</f>
        <v>55</v>
      </c>
      <c r="Y55" s="2">
        <f>'2016'!Y54-'2014'!AA54</f>
        <v>51</v>
      </c>
      <c r="Z55" s="2">
        <f>'2016'!Z54-'2014'!AB54</f>
        <v>49</v>
      </c>
      <c r="AA55" s="2">
        <f>'2016'!AA54-'2014'!AC54</f>
        <v>45</v>
      </c>
      <c r="AB55" s="2">
        <f>'2016'!AB54-'2014'!AD54</f>
        <v>39</v>
      </c>
      <c r="AC55" s="2">
        <f>'2016'!AC54-'2014'!AE54</f>
        <v>30</v>
      </c>
      <c r="AD55" s="2">
        <f>'2016'!AD54-'2014'!AF54</f>
        <v>21</v>
      </c>
      <c r="AE55" s="2">
        <f>'2016'!AE54-'2014'!AG54</f>
        <v>16</v>
      </c>
      <c r="AF55" s="2">
        <f>'2016'!AF54-'2014'!AH54</f>
        <v>12</v>
      </c>
      <c r="AG55" s="2">
        <f>'2016'!AG54-'2014'!AI54</f>
        <v>11</v>
      </c>
      <c r="AH55" s="2">
        <f>'2016'!AH54-'2014'!AJ54</f>
        <v>13</v>
      </c>
      <c r="AI55" s="2">
        <f>'2016'!AI54-'2014'!AK54</f>
        <v>12</v>
      </c>
      <c r="AJ55" s="2">
        <f>'2016'!AJ54-'2014'!AL54</f>
        <v>5</v>
      </c>
      <c r="AK55" s="2">
        <f>'2016'!AK54-'2014'!AM54</f>
        <v>4</v>
      </c>
      <c r="AL55" s="2">
        <f>'2016'!AL54-'2014'!AN54</f>
        <v>3</v>
      </c>
      <c r="AM55" s="2">
        <f>'2016'!AM54-'2014'!AO54</f>
        <v>1</v>
      </c>
      <c r="AN55" s="2">
        <f>'2016'!AN54-'2014'!AP54</f>
        <v>-3</v>
      </c>
      <c r="AO55" s="2">
        <f>'2016'!AO54-'2014'!AQ54</f>
        <v>-2</v>
      </c>
      <c r="AP55" s="2">
        <f>'2016'!AP54-'2014'!AR54</f>
        <v>0</v>
      </c>
      <c r="AQ55" s="2">
        <f>'2016'!AQ54-'2014'!AS54</f>
        <v>0</v>
      </c>
      <c r="AR55" s="2">
        <f>'2016'!AR54-'2014'!AT54</f>
        <v>2</v>
      </c>
      <c r="AS55" s="2">
        <f>'2016'!AS54-'2014'!AU54</f>
        <v>3</v>
      </c>
      <c r="AT55" s="2">
        <f>'2016'!AT54-'2014'!AV54</f>
        <v>4</v>
      </c>
      <c r="AU55" s="2">
        <f>'2016'!AU54-'2014'!AW54</f>
        <v>5</v>
      </c>
      <c r="AV55" s="2">
        <f>'2016'!AV54-'2014'!AX54</f>
        <v>6</v>
      </c>
      <c r="AW55" s="2">
        <f>'2016'!AW54-'2014'!AY54</f>
        <v>8</v>
      </c>
      <c r="AX55" s="2">
        <f>'2016'!AX54-'2014'!AZ54</f>
        <v>9</v>
      </c>
      <c r="AY55" s="2">
        <f>'2016'!AY54-'2014'!BA54</f>
        <v>9</v>
      </c>
      <c r="AZ55" s="2">
        <f>'2016'!AZ54-'2014'!BB54</f>
        <v>11</v>
      </c>
      <c r="BA55" s="2">
        <f>'2016'!BA54-'2014'!BC54</f>
        <v>14</v>
      </c>
      <c r="BB55" s="2">
        <f>'2016'!BB54-'2014'!BD54</f>
        <v>9</v>
      </c>
      <c r="BC55" s="2">
        <f>'2016'!BC54-'2014'!BE54</f>
        <v>-16</v>
      </c>
      <c r="BD55" s="2">
        <f>'2016'!BD54-'2014'!BF54</f>
        <v>-12</v>
      </c>
      <c r="BE55" s="2">
        <f>'2016'!BE54-'2014'!BG54</f>
        <v>-16</v>
      </c>
      <c r="BF55" s="2">
        <f>'2016'!BF54-'2014'!BH54</f>
        <v>-18</v>
      </c>
      <c r="BG55" s="2">
        <f>'2016'!BG54-'2014'!BI54</f>
        <v>-21</v>
      </c>
      <c r="BH55" s="2">
        <f>'2016'!BH54-'2014'!BJ54</f>
        <v>-23</v>
      </c>
      <c r="BI55" s="2">
        <f>'2016'!BI54-'2014'!BK54</f>
        <v>-25</v>
      </c>
      <c r="BJ55" s="2">
        <f>'2016'!BJ54-'2014'!BL54</f>
        <v>-26</v>
      </c>
      <c r="BK55" s="2">
        <f>'2016'!BK54-'2014'!BM54</f>
        <v>-24</v>
      </c>
      <c r="BL55" s="2">
        <f>'2016'!BL54-'2014'!BN54</f>
        <v>-25</v>
      </c>
      <c r="BM55" s="2">
        <f>'2016'!BM54-'2014'!BO54</f>
        <v>-25</v>
      </c>
      <c r="BN55" s="2">
        <f>'2016'!BN54-'2014'!BP54</f>
        <v>-25</v>
      </c>
      <c r="BO55" s="2">
        <f>'2016'!BO54-'2014'!BQ54</f>
        <v>-27</v>
      </c>
      <c r="BP55" s="2">
        <f>'2016'!BP54-'2014'!BR54</f>
        <v>-28</v>
      </c>
      <c r="BQ55" s="2">
        <f>'2016'!BQ54-'2014'!BS54</f>
        <v>-26</v>
      </c>
      <c r="BR55" s="2">
        <f>'2016'!BR54-'2014'!BT54</f>
        <v>-26</v>
      </c>
      <c r="BS55" s="2">
        <f>'2016'!BS54-'2014'!BU54</f>
        <v>-27</v>
      </c>
      <c r="BT55" s="2">
        <f>'2016'!BT54-'2014'!BV54</f>
        <v>-27</v>
      </c>
      <c r="BU55" s="2">
        <f>'2016'!BU54-'2014'!BW54</f>
        <v>-27</v>
      </c>
      <c r="BV55" s="2">
        <f>'2016'!BV54-'2014'!BX54</f>
        <v>-28</v>
      </c>
      <c r="BW55" s="2">
        <f>'2016'!BW54-'2014'!BY54</f>
        <v>-25</v>
      </c>
      <c r="BX55" s="2">
        <f>'2016'!BX54-'2014'!BZ54</f>
        <v>-24</v>
      </c>
      <c r="BY55" s="2">
        <f>'2016'!BY54-'2014'!CA54</f>
        <v>-23</v>
      </c>
      <c r="BZ55" s="2">
        <f>'2016'!BZ54-'2014'!CB54</f>
        <v>-23</v>
      </c>
      <c r="CA55" s="2">
        <f>'2016'!CA54-'2014'!CC54</f>
        <v>-20</v>
      </c>
      <c r="CB55" s="2">
        <f>'2016'!CB54-'2014'!CD54</f>
        <v>-20</v>
      </c>
      <c r="CC55" s="2">
        <f>'2016'!CC54-'2014'!CE54</f>
        <v>-20</v>
      </c>
      <c r="CD55" s="2">
        <f>'2016'!CD54-'2014'!CF54</f>
        <v>-22</v>
      </c>
      <c r="CE55" s="2">
        <f>'2016'!CE54-'2014'!CG54</f>
        <v>-23</v>
      </c>
      <c r="CF55" s="2">
        <f>'2016'!CF54-'2014'!CH54</f>
        <v>-21</v>
      </c>
      <c r="CG55" s="2">
        <f>'2016'!CG54-'2014'!CI54</f>
        <v>-23</v>
      </c>
      <c r="CH55" s="2">
        <f>'2016'!CH54-'2014'!CJ54</f>
        <v>-24</v>
      </c>
      <c r="CI55" s="2">
        <f>'2016'!CI54-'2014'!CK54</f>
        <v>-25</v>
      </c>
      <c r="CJ55" s="2">
        <f>'2016'!CJ54-'2014'!CL54</f>
        <v>-27</v>
      </c>
      <c r="CK55" s="2">
        <f>'2016'!CK54-'2014'!CM54</f>
        <v>-27</v>
      </c>
      <c r="CL55" s="2">
        <f>'2016'!CL54-'2014'!CN54</f>
        <v>-29</v>
      </c>
      <c r="CM55" s="2">
        <f>'2016'!CM54-'2014'!CO54</f>
        <v>-28</v>
      </c>
      <c r="CN55" s="2">
        <f>'2016'!CN54-'2014'!CP54</f>
        <v>-29</v>
      </c>
      <c r="CO55" s="2">
        <f>'2016'!CO54-'2014'!CQ54</f>
        <v>-31</v>
      </c>
      <c r="CP55" s="2">
        <f>'2016'!CP54-'2014'!CR54</f>
        <v>-30</v>
      </c>
      <c r="CQ55" s="2">
        <f>'2016'!CQ54-'2014'!CS54</f>
        <v>-30</v>
      </c>
      <c r="CR55" s="2">
        <f>'2016'!CR54-'2014'!CT54</f>
        <v>-31</v>
      </c>
      <c r="CS55" s="2">
        <f>'2016'!CS54-'2014'!CU54</f>
        <v>-33</v>
      </c>
      <c r="CT55" s="2">
        <f>'2016'!CT54-'2014'!CV54</f>
        <v>-33</v>
      </c>
      <c r="CU55" s="2">
        <f>'2016'!CU54-'2014'!CW54</f>
        <v>-31</v>
      </c>
      <c r="CV55" s="2">
        <f>'2016'!CV54-'2014'!CX54</f>
        <v>-31</v>
      </c>
    </row>
    <row r="56" spans="1:100" x14ac:dyDescent="0.2">
      <c r="A56" s="2">
        <v>1</v>
      </c>
      <c r="B56" s="2" t="s">
        <v>263</v>
      </c>
      <c r="C56" s="2">
        <f>'2016'!C55-'2014'!E55</f>
        <v>89</v>
      </c>
      <c r="D56" s="2">
        <f>'2016'!D55-'2014'!F55</f>
        <v>43</v>
      </c>
      <c r="E56" s="2">
        <f>'2016'!E55-'2014'!G55</f>
        <v>45</v>
      </c>
      <c r="F56" s="2">
        <f>'2016'!F55-'2014'!H55</f>
        <v>49</v>
      </c>
      <c r="G56" s="2">
        <f>'2016'!G55-'2014'!I55</f>
        <v>49</v>
      </c>
      <c r="H56" s="2">
        <f>'2016'!H55-'2014'!J55</f>
        <v>50</v>
      </c>
      <c r="I56" s="2">
        <f>'2016'!I55-'2014'!K55</f>
        <v>51</v>
      </c>
      <c r="J56" s="2">
        <f>'2016'!J55-'2014'!L55</f>
        <v>54</v>
      </c>
      <c r="K56" s="2">
        <f>'2016'!K55-'2014'!M55</f>
        <v>54</v>
      </c>
      <c r="L56" s="2">
        <f>'2016'!L55-'2014'!N55</f>
        <v>54</v>
      </c>
      <c r="M56" s="2">
        <f>'2016'!M55-'2014'!O55</f>
        <v>53</v>
      </c>
      <c r="N56" s="2">
        <f>'2016'!N55-'2014'!P55</f>
        <v>50</v>
      </c>
      <c r="O56" s="2">
        <f>'2016'!O55-'2014'!Q55</f>
        <v>50</v>
      </c>
      <c r="P56" s="2">
        <f>'2016'!P55-'2014'!R55</f>
        <v>49</v>
      </c>
      <c r="Q56" s="2">
        <f>'2016'!Q55-'2014'!S55</f>
        <v>49</v>
      </c>
      <c r="R56" s="2">
        <f>'2016'!R55-'2014'!T55</f>
        <v>53</v>
      </c>
      <c r="S56" s="2">
        <f>'2016'!S55-'2014'!U55</f>
        <v>53</v>
      </c>
      <c r="T56" s="2">
        <f>'2016'!T55-'2014'!V55</f>
        <v>51</v>
      </c>
      <c r="U56" s="2">
        <f>'2016'!U55-'2014'!W55</f>
        <v>50</v>
      </c>
      <c r="V56" s="2">
        <f>'2016'!V55-'2014'!X55</f>
        <v>50</v>
      </c>
      <c r="W56" s="2">
        <f>'2016'!W55-'2014'!Y55</f>
        <v>51</v>
      </c>
      <c r="X56" s="2">
        <f>'2016'!X55-'2014'!Z55</f>
        <v>48</v>
      </c>
      <c r="Y56" s="2">
        <f>'2016'!Y55-'2014'!AA55</f>
        <v>48</v>
      </c>
      <c r="Z56" s="2">
        <f>'2016'!Z55-'2014'!AB55</f>
        <v>42</v>
      </c>
      <c r="AA56" s="2">
        <f>'2016'!AA55-'2014'!AC55</f>
        <v>39</v>
      </c>
      <c r="AB56" s="2">
        <f>'2016'!AB55-'2014'!AD55</f>
        <v>35</v>
      </c>
      <c r="AC56" s="2">
        <f>'2016'!AC55-'2014'!AE55</f>
        <v>29</v>
      </c>
      <c r="AD56" s="2">
        <f>'2016'!AD55-'2014'!AF55</f>
        <v>19</v>
      </c>
      <c r="AE56" s="2">
        <f>'2016'!AE55-'2014'!AG55</f>
        <v>10</v>
      </c>
      <c r="AF56" s="2">
        <f>'2016'!AF55-'2014'!AH55</f>
        <v>5</v>
      </c>
      <c r="AG56" s="2">
        <f>'2016'!AG55-'2014'!AI55</f>
        <v>1</v>
      </c>
      <c r="AH56" s="2">
        <f>'2016'!AH55-'2014'!AJ55</f>
        <v>-1</v>
      </c>
      <c r="AI56" s="2">
        <f>'2016'!AI55-'2014'!AK55</f>
        <v>2</v>
      </c>
      <c r="AJ56" s="2">
        <f>'2016'!AJ55-'2014'!AL55</f>
        <v>1</v>
      </c>
      <c r="AK56" s="2">
        <f>'2016'!AK55-'2014'!AM55</f>
        <v>-4</v>
      </c>
      <c r="AL56" s="2">
        <f>'2016'!AL55-'2014'!AN55</f>
        <v>-7</v>
      </c>
      <c r="AM56" s="2">
        <f>'2016'!AM55-'2014'!AO55</f>
        <v>-10</v>
      </c>
      <c r="AN56" s="2">
        <f>'2016'!AN55-'2014'!AP55</f>
        <v>-10</v>
      </c>
      <c r="AO56" s="2">
        <f>'2016'!AO55-'2014'!AQ55</f>
        <v>-12</v>
      </c>
      <c r="AP56" s="2">
        <f>'2016'!AP55-'2014'!AR55</f>
        <v>-11</v>
      </c>
      <c r="AQ56" s="2">
        <f>'2016'!AQ55-'2014'!AS55</f>
        <v>-10</v>
      </c>
      <c r="AR56" s="2">
        <f>'2016'!AR55-'2014'!AT55</f>
        <v>-10</v>
      </c>
      <c r="AS56" s="2">
        <f>'2016'!AS55-'2014'!AU55</f>
        <v>-8</v>
      </c>
      <c r="AT56" s="2">
        <f>'2016'!AT55-'2014'!AV55</f>
        <v>-6</v>
      </c>
      <c r="AU56" s="2">
        <f>'2016'!AU55-'2014'!AW55</f>
        <v>-5</v>
      </c>
      <c r="AV56" s="2">
        <f>'2016'!AV55-'2014'!AX55</f>
        <v>-6</v>
      </c>
      <c r="AW56" s="2">
        <f>'2016'!AW55-'2014'!AY55</f>
        <v>-3</v>
      </c>
      <c r="AX56" s="2">
        <f>'2016'!AX55-'2014'!AZ55</f>
        <v>-4</v>
      </c>
      <c r="AY56" s="2">
        <f>'2016'!AY55-'2014'!BA55</f>
        <v>-1</v>
      </c>
      <c r="AZ56" s="2">
        <f>'2016'!AZ55-'2014'!BB55</f>
        <v>-1</v>
      </c>
      <c r="BA56" s="2">
        <f>'2016'!BA55-'2014'!BC55</f>
        <v>3</v>
      </c>
      <c r="BB56" s="2">
        <f>'2016'!BB55-'2014'!BD55</f>
        <v>4</v>
      </c>
      <c r="BC56" s="2">
        <f>'2016'!BC55-'2014'!BE55</f>
        <v>-1</v>
      </c>
      <c r="BD56" s="2">
        <f>'2016'!BD55-'2014'!BF55</f>
        <v>-27</v>
      </c>
      <c r="BE56" s="2">
        <f>'2016'!BE55-'2014'!BG55</f>
        <v>-24</v>
      </c>
      <c r="BF56" s="2">
        <f>'2016'!BF55-'2014'!BH55</f>
        <v>-27</v>
      </c>
      <c r="BG56" s="2">
        <f>'2016'!BG55-'2014'!BI55</f>
        <v>-28</v>
      </c>
      <c r="BH56" s="2">
        <f>'2016'!BH55-'2014'!BJ55</f>
        <v>-32</v>
      </c>
      <c r="BI56" s="2">
        <f>'2016'!BI55-'2014'!BK55</f>
        <v>-36</v>
      </c>
      <c r="BJ56" s="2">
        <f>'2016'!BJ55-'2014'!BL55</f>
        <v>-36</v>
      </c>
      <c r="BK56" s="2">
        <f>'2016'!BK55-'2014'!BM55</f>
        <v>-35</v>
      </c>
      <c r="BL56" s="2">
        <f>'2016'!BL55-'2014'!BN55</f>
        <v>-36</v>
      </c>
      <c r="BM56" s="2">
        <f>'2016'!BM55-'2014'!BO55</f>
        <v>-35</v>
      </c>
      <c r="BN56" s="2">
        <f>'2016'!BN55-'2014'!BP55</f>
        <v>-36</v>
      </c>
      <c r="BO56" s="2">
        <f>'2016'!BO55-'2014'!BQ55</f>
        <v>-35</v>
      </c>
      <c r="BP56" s="2">
        <f>'2016'!BP55-'2014'!BR55</f>
        <v>-36</v>
      </c>
      <c r="BQ56" s="2">
        <f>'2016'!BQ55-'2014'!BS55</f>
        <v>-36</v>
      </c>
      <c r="BR56" s="2">
        <f>'2016'!BR55-'2014'!BT55</f>
        <v>-37</v>
      </c>
      <c r="BS56" s="2">
        <f>'2016'!BS55-'2014'!BU55</f>
        <v>-35</v>
      </c>
      <c r="BT56" s="2">
        <f>'2016'!BT55-'2014'!BV55</f>
        <v>-36</v>
      </c>
      <c r="BU56" s="2">
        <f>'2016'!BU55-'2014'!BW55</f>
        <v>-37</v>
      </c>
      <c r="BV56" s="2">
        <f>'2016'!BV55-'2014'!BX55</f>
        <v>-37</v>
      </c>
      <c r="BW56" s="2">
        <f>'2016'!BW55-'2014'!BY55</f>
        <v>-36</v>
      </c>
      <c r="BX56" s="2">
        <f>'2016'!BX55-'2014'!BZ55</f>
        <v>-35</v>
      </c>
      <c r="BY56" s="2">
        <f>'2016'!BY55-'2014'!CA55</f>
        <v>-34</v>
      </c>
      <c r="BZ56" s="2">
        <f>'2016'!BZ55-'2014'!CB55</f>
        <v>-31</v>
      </c>
      <c r="CA56" s="2">
        <f>'2016'!CA55-'2014'!CC55</f>
        <v>-31</v>
      </c>
      <c r="CB56" s="2">
        <f>'2016'!CB55-'2014'!CD55</f>
        <v>-29</v>
      </c>
      <c r="CC56" s="2">
        <f>'2016'!CC55-'2014'!CE55</f>
        <v>-28</v>
      </c>
      <c r="CD56" s="2">
        <f>'2016'!CD55-'2014'!CF55</f>
        <v>-30</v>
      </c>
      <c r="CE56" s="2">
        <f>'2016'!CE55-'2014'!CG55</f>
        <v>-31</v>
      </c>
      <c r="CF56" s="2">
        <f>'2016'!CF55-'2014'!CH55</f>
        <v>-31</v>
      </c>
      <c r="CG56" s="2">
        <f>'2016'!CG55-'2014'!CI55</f>
        <v>-31</v>
      </c>
      <c r="CH56" s="2">
        <f>'2016'!CH55-'2014'!CJ55</f>
        <v>-31</v>
      </c>
      <c r="CI56" s="2">
        <f>'2016'!CI55-'2014'!CK55</f>
        <v>-33</v>
      </c>
      <c r="CJ56" s="2">
        <f>'2016'!CJ55-'2014'!CL55</f>
        <v>-34</v>
      </c>
      <c r="CK56" s="2">
        <f>'2016'!CK55-'2014'!CM55</f>
        <v>-35</v>
      </c>
      <c r="CL56" s="2">
        <f>'2016'!CL55-'2014'!CN55</f>
        <v>-36</v>
      </c>
      <c r="CM56" s="2">
        <f>'2016'!CM55-'2014'!CO55</f>
        <v>-36</v>
      </c>
      <c r="CN56" s="2">
        <f>'2016'!CN55-'2014'!CP55</f>
        <v>-38</v>
      </c>
      <c r="CO56" s="2">
        <f>'2016'!CO55-'2014'!CQ55</f>
        <v>-39</v>
      </c>
      <c r="CP56" s="2">
        <f>'2016'!CP55-'2014'!CR55</f>
        <v>-38</v>
      </c>
      <c r="CQ56" s="2">
        <f>'2016'!CQ55-'2014'!CS55</f>
        <v>-39</v>
      </c>
      <c r="CR56" s="2">
        <f>'2016'!CR55-'2014'!CT55</f>
        <v>-41</v>
      </c>
      <c r="CS56" s="2">
        <f>'2016'!CS55-'2014'!CU55</f>
        <v>-41</v>
      </c>
      <c r="CT56" s="2">
        <f>'2016'!CT55-'2014'!CV55</f>
        <v>-41</v>
      </c>
      <c r="CU56" s="2">
        <f>'2016'!CU55-'2014'!CW55</f>
        <v>-39</v>
      </c>
      <c r="CV56" s="2">
        <f>'2016'!CV55-'2014'!CX55</f>
        <v>-40</v>
      </c>
    </row>
    <row r="57" spans="1:100" x14ac:dyDescent="0.2">
      <c r="A57" s="2">
        <v>1</v>
      </c>
      <c r="B57" s="2" t="s">
        <v>264</v>
      </c>
      <c r="C57" s="2">
        <f>'2016'!C56-'2014'!E56</f>
        <v>85</v>
      </c>
      <c r="D57" s="2">
        <f>'2016'!D56-'2014'!F56</f>
        <v>39</v>
      </c>
      <c r="E57" s="2">
        <f>'2016'!E56-'2014'!G56</f>
        <v>41</v>
      </c>
      <c r="F57" s="2">
        <f>'2016'!F56-'2014'!H56</f>
        <v>44</v>
      </c>
      <c r="G57" s="2">
        <f>'2016'!G56-'2014'!I56</f>
        <v>48</v>
      </c>
      <c r="H57" s="2">
        <f>'2016'!H56-'2014'!J56</f>
        <v>46</v>
      </c>
      <c r="I57" s="2">
        <f>'2016'!I56-'2014'!K56</f>
        <v>45</v>
      </c>
      <c r="J57" s="2">
        <f>'2016'!J56-'2014'!L56</f>
        <v>46</v>
      </c>
      <c r="K57" s="2">
        <f>'2016'!K56-'2014'!M56</f>
        <v>51</v>
      </c>
      <c r="L57" s="2">
        <f>'2016'!L56-'2014'!N56</f>
        <v>52</v>
      </c>
      <c r="M57" s="2">
        <f>'2016'!M56-'2014'!O56</f>
        <v>51</v>
      </c>
      <c r="N57" s="2">
        <f>'2016'!N56-'2014'!P56</f>
        <v>50</v>
      </c>
      <c r="O57" s="2">
        <f>'2016'!O56-'2014'!Q56</f>
        <v>48</v>
      </c>
      <c r="P57" s="2">
        <f>'2016'!P56-'2014'!R56</f>
        <v>48</v>
      </c>
      <c r="Q57" s="2">
        <f>'2016'!Q56-'2014'!S56</f>
        <v>46</v>
      </c>
      <c r="R57" s="2">
        <f>'2016'!R56-'2014'!T56</f>
        <v>45</v>
      </c>
      <c r="S57" s="2">
        <f>'2016'!S56-'2014'!U56</f>
        <v>49</v>
      </c>
      <c r="T57" s="2">
        <f>'2016'!T56-'2014'!V56</f>
        <v>49</v>
      </c>
      <c r="U57" s="2">
        <f>'2016'!U56-'2014'!W56</f>
        <v>47</v>
      </c>
      <c r="V57" s="2">
        <f>'2016'!V56-'2014'!X56</f>
        <v>47</v>
      </c>
      <c r="W57" s="2">
        <f>'2016'!W56-'2014'!Y56</f>
        <v>46</v>
      </c>
      <c r="X57" s="2">
        <f>'2016'!X56-'2014'!Z56</f>
        <v>47</v>
      </c>
      <c r="Y57" s="2">
        <f>'2016'!Y56-'2014'!AA56</f>
        <v>44</v>
      </c>
      <c r="Z57" s="2">
        <f>'2016'!Z56-'2014'!AB56</f>
        <v>42</v>
      </c>
      <c r="AA57" s="2">
        <f>'2016'!AA56-'2014'!AC56</f>
        <v>39</v>
      </c>
      <c r="AB57" s="2">
        <f>'2016'!AB56-'2014'!AD56</f>
        <v>34</v>
      </c>
      <c r="AC57" s="2">
        <f>'2016'!AC56-'2014'!AE56</f>
        <v>30</v>
      </c>
      <c r="AD57" s="2">
        <f>'2016'!AD56-'2014'!AF56</f>
        <v>22</v>
      </c>
      <c r="AE57" s="2">
        <f>'2016'!AE56-'2014'!AG56</f>
        <v>13</v>
      </c>
      <c r="AF57" s="2">
        <f>'2016'!AF56-'2014'!AH56</f>
        <v>4</v>
      </c>
      <c r="AG57" s="2">
        <f>'2016'!AG56-'2014'!AI56</f>
        <v>-3</v>
      </c>
      <c r="AH57" s="2">
        <f>'2016'!AH56-'2014'!AJ56</f>
        <v>-7</v>
      </c>
      <c r="AI57" s="2">
        <f>'2016'!AI56-'2014'!AK56</f>
        <v>-9</v>
      </c>
      <c r="AJ57" s="2">
        <f>'2016'!AJ56-'2014'!AL56</f>
        <v>-6</v>
      </c>
      <c r="AK57" s="2">
        <f>'2016'!AK56-'2014'!AM56</f>
        <v>-7</v>
      </c>
      <c r="AL57" s="2">
        <f>'2016'!AL56-'2014'!AN56</f>
        <v>-11</v>
      </c>
      <c r="AM57" s="2">
        <f>'2016'!AM56-'2014'!AO56</f>
        <v>-14</v>
      </c>
      <c r="AN57" s="2">
        <f>'2016'!AN56-'2014'!AP56</f>
        <v>-17</v>
      </c>
      <c r="AO57" s="2">
        <f>'2016'!AO56-'2014'!AQ56</f>
        <v>-16</v>
      </c>
      <c r="AP57" s="2">
        <f>'2016'!AP56-'2014'!AR56</f>
        <v>-18</v>
      </c>
      <c r="AQ57" s="2">
        <f>'2016'!AQ56-'2014'!AS56</f>
        <v>-17</v>
      </c>
      <c r="AR57" s="2">
        <f>'2016'!AR56-'2014'!AT56</f>
        <v>-18</v>
      </c>
      <c r="AS57" s="2">
        <f>'2016'!AS56-'2014'!AU56</f>
        <v>-17</v>
      </c>
      <c r="AT57" s="2">
        <f>'2016'!AT56-'2014'!AV56</f>
        <v>-15</v>
      </c>
      <c r="AU57" s="2">
        <f>'2016'!AU56-'2014'!AW56</f>
        <v>-13</v>
      </c>
      <c r="AV57" s="2">
        <f>'2016'!AV56-'2014'!AX56</f>
        <v>-13</v>
      </c>
      <c r="AW57" s="2">
        <f>'2016'!AW56-'2014'!AY56</f>
        <v>-13</v>
      </c>
      <c r="AX57" s="2">
        <f>'2016'!AX56-'2014'!AZ56</f>
        <v>-11</v>
      </c>
      <c r="AY57" s="2">
        <f>'2016'!AY56-'2014'!BA56</f>
        <v>-9</v>
      </c>
      <c r="AZ57" s="2">
        <f>'2016'!AZ56-'2014'!BB56</f>
        <v>-9</v>
      </c>
      <c r="BA57" s="2">
        <f>'2016'!BA56-'2014'!BC56</f>
        <v>-8</v>
      </c>
      <c r="BB57" s="2">
        <f>'2016'!BB56-'2014'!BD56</f>
        <v>-4</v>
      </c>
      <c r="BC57" s="2">
        <f>'2016'!BC56-'2014'!BE56</f>
        <v>-2</v>
      </c>
      <c r="BD57" s="2">
        <f>'2016'!BD56-'2014'!BF56</f>
        <v>-6</v>
      </c>
      <c r="BE57" s="2">
        <f>'2016'!BE56-'2014'!BG56</f>
        <v>-35</v>
      </c>
      <c r="BF57" s="2">
        <f>'2016'!BF56-'2014'!BH56</f>
        <v>-30</v>
      </c>
      <c r="BG57" s="2">
        <f>'2016'!BG56-'2014'!BI56</f>
        <v>-34</v>
      </c>
      <c r="BH57" s="2">
        <f>'2016'!BH56-'2014'!BJ56</f>
        <v>-37</v>
      </c>
      <c r="BI57" s="2">
        <f>'2016'!BI56-'2014'!BK56</f>
        <v>-39</v>
      </c>
      <c r="BJ57" s="2">
        <f>'2016'!BJ56-'2014'!BL56</f>
        <v>-44</v>
      </c>
      <c r="BK57" s="2">
        <f>'2016'!BK56-'2014'!BM56</f>
        <v>-44</v>
      </c>
      <c r="BL57" s="2">
        <f>'2016'!BL56-'2014'!BN56</f>
        <v>-43</v>
      </c>
      <c r="BM57" s="2">
        <f>'2016'!BM56-'2014'!BO56</f>
        <v>-44</v>
      </c>
      <c r="BN57" s="2">
        <f>'2016'!BN56-'2014'!BP56</f>
        <v>-44</v>
      </c>
      <c r="BO57" s="2">
        <f>'2016'!BO56-'2014'!BQ56</f>
        <v>-43</v>
      </c>
      <c r="BP57" s="2">
        <f>'2016'!BP56-'2014'!BR56</f>
        <v>-44</v>
      </c>
      <c r="BQ57" s="2">
        <f>'2016'!BQ56-'2014'!BS56</f>
        <v>-44</v>
      </c>
      <c r="BR57" s="2">
        <f>'2016'!BR56-'2014'!BT56</f>
        <v>-44</v>
      </c>
      <c r="BS57" s="2">
        <f>'2016'!BS56-'2014'!BU56</f>
        <v>-45</v>
      </c>
      <c r="BT57" s="2">
        <f>'2016'!BT56-'2014'!BV56</f>
        <v>-45</v>
      </c>
      <c r="BU57" s="2">
        <f>'2016'!BU56-'2014'!BW56</f>
        <v>-44</v>
      </c>
      <c r="BV57" s="2">
        <f>'2016'!BV56-'2014'!BX56</f>
        <v>-43</v>
      </c>
      <c r="BW57" s="2">
        <f>'2016'!BW56-'2014'!BY56</f>
        <v>-43</v>
      </c>
      <c r="BX57" s="2">
        <f>'2016'!BX56-'2014'!BZ56</f>
        <v>-43</v>
      </c>
      <c r="BY57" s="2">
        <f>'2016'!BY56-'2014'!CA56</f>
        <v>-43</v>
      </c>
      <c r="BZ57" s="2">
        <f>'2016'!BZ56-'2014'!CB56</f>
        <v>-41</v>
      </c>
      <c r="CA57" s="2">
        <f>'2016'!CA56-'2014'!CC56</f>
        <v>-41</v>
      </c>
      <c r="CB57" s="2">
        <f>'2016'!CB56-'2014'!CD56</f>
        <v>-38</v>
      </c>
      <c r="CC57" s="2">
        <f>'2016'!CC56-'2014'!CE56</f>
        <v>-37</v>
      </c>
      <c r="CD57" s="2">
        <f>'2016'!CD56-'2014'!CF56</f>
        <v>-36</v>
      </c>
      <c r="CE57" s="2">
        <f>'2016'!CE56-'2014'!CG56</f>
        <v>-35</v>
      </c>
      <c r="CF57" s="2">
        <f>'2016'!CF56-'2014'!CH56</f>
        <v>-37</v>
      </c>
      <c r="CG57" s="2">
        <f>'2016'!CG56-'2014'!CI56</f>
        <v>-38</v>
      </c>
      <c r="CH57" s="2">
        <f>'2016'!CH56-'2014'!CJ56</f>
        <v>-39</v>
      </c>
      <c r="CI57" s="2">
        <f>'2016'!CI56-'2014'!CK56</f>
        <v>-38</v>
      </c>
      <c r="CJ57" s="2">
        <f>'2016'!CJ56-'2014'!CL56</f>
        <v>-39</v>
      </c>
      <c r="CK57" s="2">
        <f>'2016'!CK56-'2014'!CM56</f>
        <v>-41</v>
      </c>
      <c r="CL57" s="2">
        <f>'2016'!CL56-'2014'!CN56</f>
        <v>-42</v>
      </c>
      <c r="CM57" s="2">
        <f>'2016'!CM56-'2014'!CO56</f>
        <v>-43</v>
      </c>
      <c r="CN57" s="2">
        <f>'2016'!CN56-'2014'!CP56</f>
        <v>-42</v>
      </c>
      <c r="CO57" s="2">
        <f>'2016'!CO56-'2014'!CQ56</f>
        <v>-44</v>
      </c>
      <c r="CP57" s="2">
        <f>'2016'!CP56-'2014'!CR56</f>
        <v>-47</v>
      </c>
      <c r="CQ57" s="2">
        <f>'2016'!CQ56-'2014'!CS56</f>
        <v>-46</v>
      </c>
      <c r="CR57" s="2">
        <f>'2016'!CR56-'2014'!CT56</f>
        <v>-47</v>
      </c>
      <c r="CS57" s="2">
        <f>'2016'!CS56-'2014'!CU56</f>
        <v>-46</v>
      </c>
      <c r="CT57" s="2">
        <f>'2016'!CT56-'2014'!CV56</f>
        <v>-47</v>
      </c>
      <c r="CU57" s="2">
        <f>'2016'!CU56-'2014'!CW56</f>
        <v>-49</v>
      </c>
      <c r="CV57" s="2">
        <f>'2016'!CV56-'2014'!CX56</f>
        <v>-46</v>
      </c>
    </row>
    <row r="58" spans="1:100" x14ac:dyDescent="0.2">
      <c r="A58" s="2">
        <v>1</v>
      </c>
      <c r="B58" s="2" t="s">
        <v>265</v>
      </c>
      <c r="C58" s="2">
        <f>'2016'!C57-'2014'!E57</f>
        <v>86</v>
      </c>
      <c r="D58" s="2">
        <f>'2016'!D57-'2014'!F57</f>
        <v>34</v>
      </c>
      <c r="E58" s="2">
        <f>'2016'!E57-'2014'!G57</f>
        <v>40</v>
      </c>
      <c r="F58" s="2">
        <f>'2016'!F57-'2014'!H57</f>
        <v>41</v>
      </c>
      <c r="G58" s="2">
        <f>'2016'!G57-'2014'!I57</f>
        <v>45</v>
      </c>
      <c r="H58" s="2">
        <f>'2016'!H57-'2014'!J57</f>
        <v>46</v>
      </c>
      <c r="I58" s="2">
        <f>'2016'!I57-'2014'!K57</f>
        <v>44</v>
      </c>
      <c r="J58" s="2">
        <f>'2016'!J57-'2014'!L57</f>
        <v>44</v>
      </c>
      <c r="K58" s="2">
        <f>'2016'!K57-'2014'!M57</f>
        <v>45</v>
      </c>
      <c r="L58" s="2">
        <f>'2016'!L57-'2014'!N57</f>
        <v>49</v>
      </c>
      <c r="M58" s="2">
        <f>'2016'!M57-'2014'!O57</f>
        <v>50</v>
      </c>
      <c r="N58" s="2">
        <f>'2016'!N57-'2014'!P57</f>
        <v>51</v>
      </c>
      <c r="O58" s="2">
        <f>'2016'!O57-'2014'!Q57</f>
        <v>49</v>
      </c>
      <c r="P58" s="2">
        <f>'2016'!P57-'2014'!R57</f>
        <v>46</v>
      </c>
      <c r="Q58" s="2">
        <f>'2016'!Q57-'2014'!S57</f>
        <v>45</v>
      </c>
      <c r="R58" s="2">
        <f>'2016'!R57-'2014'!T57</f>
        <v>47</v>
      </c>
      <c r="S58" s="2">
        <f>'2016'!S57-'2014'!U57</f>
        <v>46</v>
      </c>
      <c r="T58" s="2">
        <f>'2016'!T57-'2014'!V57</f>
        <v>48</v>
      </c>
      <c r="U58" s="2">
        <f>'2016'!U57-'2014'!W57</f>
        <v>48</v>
      </c>
      <c r="V58" s="2">
        <f>'2016'!V57-'2014'!X57</f>
        <v>47</v>
      </c>
      <c r="W58" s="2">
        <f>'2016'!W57-'2014'!Y57</f>
        <v>45</v>
      </c>
      <c r="X58" s="2">
        <f>'2016'!X57-'2014'!Z57</f>
        <v>44</v>
      </c>
      <c r="Y58" s="2">
        <f>'2016'!Y57-'2014'!AA57</f>
        <v>46</v>
      </c>
      <c r="Z58" s="2">
        <f>'2016'!Z57-'2014'!AB57</f>
        <v>43</v>
      </c>
      <c r="AA58" s="2">
        <f>'2016'!AA57-'2014'!AC57</f>
        <v>42</v>
      </c>
      <c r="AB58" s="2">
        <f>'2016'!AB57-'2014'!AD57</f>
        <v>37</v>
      </c>
      <c r="AC58" s="2">
        <f>'2016'!AC57-'2014'!AE57</f>
        <v>33</v>
      </c>
      <c r="AD58" s="2">
        <f>'2016'!AD57-'2014'!AF57</f>
        <v>26</v>
      </c>
      <c r="AE58" s="2">
        <f>'2016'!AE57-'2014'!AG57</f>
        <v>20</v>
      </c>
      <c r="AF58" s="2">
        <f>'2016'!AF57-'2014'!AH57</f>
        <v>9</v>
      </c>
      <c r="AG58" s="2">
        <f>'2016'!AG57-'2014'!AI57</f>
        <v>-2</v>
      </c>
      <c r="AH58" s="2">
        <f>'2016'!AH57-'2014'!AJ57</f>
        <v>-6</v>
      </c>
      <c r="AI58" s="2">
        <f>'2016'!AI57-'2014'!AK57</f>
        <v>-12</v>
      </c>
      <c r="AJ58" s="2">
        <f>'2016'!AJ57-'2014'!AL57</f>
        <v>-15</v>
      </c>
      <c r="AK58" s="2">
        <f>'2016'!AK57-'2014'!AM57</f>
        <v>-11</v>
      </c>
      <c r="AL58" s="2">
        <f>'2016'!AL57-'2014'!AN57</f>
        <v>-13</v>
      </c>
      <c r="AM58" s="2">
        <f>'2016'!AM57-'2014'!AO57</f>
        <v>-18</v>
      </c>
      <c r="AN58" s="2">
        <f>'2016'!AN57-'2014'!AP57</f>
        <v>-18</v>
      </c>
      <c r="AO58" s="2">
        <f>'2016'!AO57-'2014'!AQ57</f>
        <v>-22</v>
      </c>
      <c r="AP58" s="2">
        <f>'2016'!AP57-'2014'!AR57</f>
        <v>-23</v>
      </c>
      <c r="AQ58" s="2">
        <f>'2016'!AQ57-'2014'!AS57</f>
        <v>-25</v>
      </c>
      <c r="AR58" s="2">
        <f>'2016'!AR57-'2014'!AT57</f>
        <v>-24</v>
      </c>
      <c r="AS58" s="2">
        <f>'2016'!AS57-'2014'!AU57</f>
        <v>-23</v>
      </c>
      <c r="AT58" s="2">
        <f>'2016'!AT57-'2014'!AV57</f>
        <v>-23</v>
      </c>
      <c r="AU58" s="2">
        <f>'2016'!AU57-'2014'!AW57</f>
        <v>-20</v>
      </c>
      <c r="AV58" s="2">
        <f>'2016'!AV57-'2014'!AX57</f>
        <v>-19</v>
      </c>
      <c r="AW58" s="2">
        <f>'2016'!AW57-'2014'!AY57</f>
        <v>-18</v>
      </c>
      <c r="AX58" s="2">
        <f>'2016'!AX57-'2014'!AZ57</f>
        <v>-17</v>
      </c>
      <c r="AY58" s="2">
        <f>'2016'!AY57-'2014'!BA57</f>
        <v>-15</v>
      </c>
      <c r="AZ58" s="2">
        <f>'2016'!AZ57-'2014'!BB57</f>
        <v>-14</v>
      </c>
      <c r="BA58" s="2">
        <f>'2016'!BA57-'2014'!BC57</f>
        <v>-13</v>
      </c>
      <c r="BB58" s="2">
        <f>'2016'!BB57-'2014'!BD57</f>
        <v>-13</v>
      </c>
      <c r="BC58" s="2">
        <f>'2016'!BC57-'2014'!BE57</f>
        <v>-8</v>
      </c>
      <c r="BD58" s="2">
        <f>'2016'!BD57-'2014'!BF57</f>
        <v>-6</v>
      </c>
      <c r="BE58" s="2">
        <f>'2016'!BE57-'2014'!BG57</f>
        <v>-11</v>
      </c>
      <c r="BF58" s="2">
        <f>'2016'!BF57-'2014'!BH57</f>
        <v>-41</v>
      </c>
      <c r="BG58" s="2">
        <f>'2016'!BG57-'2014'!BI57</f>
        <v>-36</v>
      </c>
      <c r="BH58" s="2">
        <f>'2016'!BH57-'2014'!BJ57</f>
        <v>-41</v>
      </c>
      <c r="BI58" s="2">
        <f>'2016'!BI57-'2014'!BK57</f>
        <v>-44</v>
      </c>
      <c r="BJ58" s="2">
        <f>'2016'!BJ57-'2014'!BL57</f>
        <v>-49</v>
      </c>
      <c r="BK58" s="2">
        <f>'2016'!BK57-'2014'!BM57</f>
        <v>-51</v>
      </c>
      <c r="BL58" s="2">
        <f>'2016'!BL57-'2014'!BN57</f>
        <v>-51</v>
      </c>
      <c r="BM58" s="2">
        <f>'2016'!BM57-'2014'!BO57</f>
        <v>-51</v>
      </c>
      <c r="BN58" s="2">
        <f>'2016'!BN57-'2014'!BP57</f>
        <v>-52</v>
      </c>
      <c r="BO58" s="2">
        <f>'2016'!BO57-'2014'!BQ57</f>
        <v>-50</v>
      </c>
      <c r="BP58" s="2">
        <f>'2016'!BP57-'2014'!BR57</f>
        <v>-51</v>
      </c>
      <c r="BQ58" s="2">
        <f>'2016'!BQ57-'2014'!BS57</f>
        <v>-51</v>
      </c>
      <c r="BR58" s="2">
        <f>'2016'!BR57-'2014'!BT57</f>
        <v>-51</v>
      </c>
      <c r="BS58" s="2">
        <f>'2016'!BS57-'2014'!BU57</f>
        <v>-51</v>
      </c>
      <c r="BT58" s="2">
        <f>'2016'!BT57-'2014'!BV57</f>
        <v>-54</v>
      </c>
      <c r="BU58" s="2">
        <f>'2016'!BU57-'2014'!BW57</f>
        <v>-51</v>
      </c>
      <c r="BV58" s="2">
        <f>'2016'!BV57-'2014'!BX57</f>
        <v>-52</v>
      </c>
      <c r="BW58" s="2">
        <f>'2016'!BW57-'2014'!BY57</f>
        <v>-51</v>
      </c>
      <c r="BX58" s="2">
        <f>'2016'!BX57-'2014'!BZ57</f>
        <v>-52</v>
      </c>
      <c r="BY58" s="2">
        <f>'2016'!BY57-'2014'!CA57</f>
        <v>-50</v>
      </c>
      <c r="BZ58" s="2">
        <f>'2016'!BZ57-'2014'!CB57</f>
        <v>-48</v>
      </c>
      <c r="CA58" s="2">
        <f>'2016'!CA57-'2014'!CC57</f>
        <v>-48</v>
      </c>
      <c r="CB58" s="2">
        <f>'2016'!CB57-'2014'!CD57</f>
        <v>-46</v>
      </c>
      <c r="CC58" s="2">
        <f>'2016'!CC57-'2014'!CE57</f>
        <v>-44</v>
      </c>
      <c r="CD58" s="2">
        <f>'2016'!CD57-'2014'!CF57</f>
        <v>-42</v>
      </c>
      <c r="CE58" s="2">
        <f>'2016'!CE57-'2014'!CG57</f>
        <v>-43</v>
      </c>
      <c r="CF58" s="2">
        <f>'2016'!CF57-'2014'!CH57</f>
        <v>-43</v>
      </c>
      <c r="CG58" s="2">
        <f>'2016'!CG57-'2014'!CI57</f>
        <v>-41</v>
      </c>
      <c r="CH58" s="2">
        <f>'2016'!CH57-'2014'!CJ57</f>
        <v>-43</v>
      </c>
      <c r="CI58" s="2">
        <f>'2016'!CI57-'2014'!CK57</f>
        <v>-44</v>
      </c>
      <c r="CJ58" s="2">
        <f>'2016'!CJ57-'2014'!CL57</f>
        <v>-45</v>
      </c>
      <c r="CK58" s="2">
        <f>'2016'!CK57-'2014'!CM57</f>
        <v>-46</v>
      </c>
      <c r="CL58" s="2">
        <f>'2016'!CL57-'2014'!CN57</f>
        <v>-46</v>
      </c>
      <c r="CM58" s="2">
        <f>'2016'!CM57-'2014'!CO57</f>
        <v>-49</v>
      </c>
      <c r="CN58" s="2">
        <f>'2016'!CN57-'2014'!CP57</f>
        <v>-50</v>
      </c>
      <c r="CO58" s="2">
        <f>'2016'!CO57-'2014'!CQ57</f>
        <v>-50</v>
      </c>
      <c r="CP58" s="2">
        <f>'2016'!CP57-'2014'!CR57</f>
        <v>-51</v>
      </c>
      <c r="CQ58" s="2">
        <f>'2016'!CQ57-'2014'!CS57</f>
        <v>-52</v>
      </c>
      <c r="CR58" s="2">
        <f>'2016'!CR57-'2014'!CT57</f>
        <v>-52</v>
      </c>
      <c r="CS58" s="2">
        <f>'2016'!CS57-'2014'!CU57</f>
        <v>-53</v>
      </c>
      <c r="CT58" s="2">
        <f>'2016'!CT57-'2014'!CV57</f>
        <v>-54</v>
      </c>
      <c r="CU58" s="2">
        <f>'2016'!CU57-'2014'!CW57</f>
        <v>-54</v>
      </c>
      <c r="CV58" s="2">
        <f>'2016'!CV57-'2014'!CX57</f>
        <v>-54</v>
      </c>
    </row>
    <row r="59" spans="1:100" x14ac:dyDescent="0.2">
      <c r="A59" s="2">
        <v>1</v>
      </c>
      <c r="B59" s="2" t="s">
        <v>266</v>
      </c>
      <c r="C59" s="2">
        <f>'2016'!C58-'2014'!E58</f>
        <v>91</v>
      </c>
      <c r="D59" s="2">
        <f>'2016'!D58-'2014'!F58</f>
        <v>37</v>
      </c>
      <c r="E59" s="2">
        <f>'2016'!E58-'2014'!G58</f>
        <v>42</v>
      </c>
      <c r="F59" s="2">
        <f>'2016'!F58-'2014'!H58</f>
        <v>46</v>
      </c>
      <c r="G59" s="2">
        <f>'2016'!G58-'2014'!I58</f>
        <v>48</v>
      </c>
      <c r="H59" s="2">
        <f>'2016'!H58-'2014'!J58</f>
        <v>48</v>
      </c>
      <c r="I59" s="2">
        <f>'2016'!I58-'2014'!K58</f>
        <v>52</v>
      </c>
      <c r="J59" s="2">
        <f>'2016'!J58-'2014'!L58</f>
        <v>50</v>
      </c>
      <c r="K59" s="2">
        <f>'2016'!K58-'2014'!M58</f>
        <v>49</v>
      </c>
      <c r="L59" s="2">
        <f>'2016'!L58-'2014'!N58</f>
        <v>50</v>
      </c>
      <c r="M59" s="2">
        <f>'2016'!M58-'2014'!O58</f>
        <v>53</v>
      </c>
      <c r="N59" s="2">
        <f>'2016'!N58-'2014'!P58</f>
        <v>56</v>
      </c>
      <c r="O59" s="2">
        <f>'2016'!O58-'2014'!Q58</f>
        <v>54</v>
      </c>
      <c r="P59" s="2">
        <f>'2016'!P58-'2014'!R58</f>
        <v>53</v>
      </c>
      <c r="Q59" s="2">
        <f>'2016'!Q58-'2014'!S58</f>
        <v>51</v>
      </c>
      <c r="R59" s="2">
        <f>'2016'!R58-'2014'!T58</f>
        <v>49</v>
      </c>
      <c r="S59" s="2">
        <f>'2016'!S58-'2014'!U58</f>
        <v>50</v>
      </c>
      <c r="T59" s="2">
        <f>'2016'!T58-'2014'!V58</f>
        <v>49</v>
      </c>
      <c r="U59" s="2">
        <f>'2016'!U58-'2014'!W58</f>
        <v>51</v>
      </c>
      <c r="V59" s="2">
        <f>'2016'!V58-'2014'!X58</f>
        <v>48</v>
      </c>
      <c r="W59" s="2">
        <f>'2016'!W58-'2014'!Y58</f>
        <v>49</v>
      </c>
      <c r="X59" s="2">
        <f>'2016'!X58-'2014'!Z58</f>
        <v>47</v>
      </c>
      <c r="Y59" s="2">
        <f>'2016'!Y58-'2014'!AA58</f>
        <v>46</v>
      </c>
      <c r="Z59" s="2">
        <f>'2016'!Z58-'2014'!AB58</f>
        <v>49</v>
      </c>
      <c r="AA59" s="2">
        <f>'2016'!AA58-'2014'!AC58</f>
        <v>46</v>
      </c>
      <c r="AB59" s="2">
        <f>'2016'!AB58-'2014'!AD58</f>
        <v>43</v>
      </c>
      <c r="AC59" s="2">
        <f>'2016'!AC58-'2014'!AE58</f>
        <v>40</v>
      </c>
      <c r="AD59" s="2">
        <f>'2016'!AD58-'2014'!AF58</f>
        <v>35</v>
      </c>
      <c r="AE59" s="2">
        <f>'2016'!AE58-'2014'!AG58</f>
        <v>31</v>
      </c>
      <c r="AF59" s="2">
        <f>'2016'!AF58-'2014'!AH58</f>
        <v>20</v>
      </c>
      <c r="AG59" s="2">
        <f>'2016'!AG58-'2014'!AI58</f>
        <v>9</v>
      </c>
      <c r="AH59" s="2">
        <f>'2016'!AH58-'2014'!AJ58</f>
        <v>-3</v>
      </c>
      <c r="AI59" s="2">
        <f>'2016'!AI58-'2014'!AK58</f>
        <v>-6</v>
      </c>
      <c r="AJ59" s="2">
        <f>'2016'!AJ58-'2014'!AL58</f>
        <v>-11</v>
      </c>
      <c r="AK59" s="2">
        <f>'2016'!AK58-'2014'!AM58</f>
        <v>-13</v>
      </c>
      <c r="AL59" s="2">
        <f>'2016'!AL58-'2014'!AN58</f>
        <v>-11</v>
      </c>
      <c r="AM59" s="2">
        <f>'2016'!AM58-'2014'!AO58</f>
        <v>-12</v>
      </c>
      <c r="AN59" s="2">
        <f>'2016'!AN58-'2014'!AP58</f>
        <v>-20</v>
      </c>
      <c r="AO59" s="2">
        <f>'2016'!AO58-'2014'!AQ58</f>
        <v>-21</v>
      </c>
      <c r="AP59" s="2">
        <f>'2016'!AP58-'2014'!AR58</f>
        <v>-24</v>
      </c>
      <c r="AQ59" s="2">
        <f>'2016'!AQ58-'2014'!AS58</f>
        <v>-23</v>
      </c>
      <c r="AR59" s="2">
        <f>'2016'!AR58-'2014'!AT58</f>
        <v>-26</v>
      </c>
      <c r="AS59" s="2">
        <f>'2016'!AS58-'2014'!AU58</f>
        <v>-27</v>
      </c>
      <c r="AT59" s="2">
        <f>'2016'!AT58-'2014'!AV58</f>
        <v>-24</v>
      </c>
      <c r="AU59" s="2">
        <f>'2016'!AU58-'2014'!AW58</f>
        <v>-24</v>
      </c>
      <c r="AV59" s="2">
        <f>'2016'!AV58-'2014'!AX58</f>
        <v>-23</v>
      </c>
      <c r="AW59" s="2">
        <f>'2016'!AW58-'2014'!AY58</f>
        <v>-21</v>
      </c>
      <c r="AX59" s="2">
        <f>'2016'!AX58-'2014'!AZ58</f>
        <v>-19</v>
      </c>
      <c r="AY59" s="2">
        <f>'2016'!AY58-'2014'!BA58</f>
        <v>-18</v>
      </c>
      <c r="AZ59" s="2">
        <f>'2016'!AZ58-'2014'!BB58</f>
        <v>-17</v>
      </c>
      <c r="BA59" s="2">
        <f>'2016'!BA58-'2014'!BC58</f>
        <v>-16</v>
      </c>
      <c r="BB59" s="2">
        <f>'2016'!BB58-'2014'!BD58</f>
        <v>-16</v>
      </c>
      <c r="BC59" s="2">
        <f>'2016'!BC58-'2014'!BE58</f>
        <v>-12</v>
      </c>
      <c r="BD59" s="2">
        <f>'2016'!BD58-'2014'!BF58</f>
        <v>-10</v>
      </c>
      <c r="BE59" s="2">
        <f>'2016'!BE58-'2014'!BG58</f>
        <v>-6</v>
      </c>
      <c r="BF59" s="2">
        <f>'2016'!BF58-'2014'!BH58</f>
        <v>-12</v>
      </c>
      <c r="BG59" s="2">
        <f>'2016'!BG58-'2014'!BI58</f>
        <v>-45</v>
      </c>
      <c r="BH59" s="2">
        <f>'2016'!BH58-'2014'!BJ58</f>
        <v>-40</v>
      </c>
      <c r="BI59" s="2">
        <f>'2016'!BI58-'2014'!BK58</f>
        <v>-44</v>
      </c>
      <c r="BJ59" s="2">
        <f>'2016'!BJ58-'2014'!BL58</f>
        <v>-48</v>
      </c>
      <c r="BK59" s="2">
        <f>'2016'!BK58-'2014'!BM58</f>
        <v>-52</v>
      </c>
      <c r="BL59" s="2">
        <f>'2016'!BL58-'2014'!BN58</f>
        <v>-54</v>
      </c>
      <c r="BM59" s="2">
        <f>'2016'!BM58-'2014'!BO58</f>
        <v>-55</v>
      </c>
      <c r="BN59" s="2">
        <f>'2016'!BN58-'2014'!BP58</f>
        <v>-56</v>
      </c>
      <c r="BO59" s="2">
        <f>'2016'!BO58-'2014'!BQ58</f>
        <v>-55</v>
      </c>
      <c r="BP59" s="2">
        <f>'2016'!BP58-'2014'!BR58</f>
        <v>-55</v>
      </c>
      <c r="BQ59" s="2">
        <f>'2016'!BQ58-'2014'!BS58</f>
        <v>-55</v>
      </c>
      <c r="BR59" s="2">
        <f>'2016'!BR58-'2014'!BT58</f>
        <v>-54</v>
      </c>
      <c r="BS59" s="2">
        <f>'2016'!BS58-'2014'!BU58</f>
        <v>-55</v>
      </c>
      <c r="BT59" s="2">
        <f>'2016'!BT58-'2014'!BV58</f>
        <v>-56</v>
      </c>
      <c r="BU59" s="2">
        <f>'2016'!BU58-'2014'!BW58</f>
        <v>-55</v>
      </c>
      <c r="BV59" s="2">
        <f>'2016'!BV58-'2014'!BX58</f>
        <v>-57</v>
      </c>
      <c r="BW59" s="2">
        <f>'2016'!BW58-'2014'!BY58</f>
        <v>-57</v>
      </c>
      <c r="BX59" s="2">
        <f>'2016'!BX58-'2014'!BZ58</f>
        <v>-57</v>
      </c>
      <c r="BY59" s="2">
        <f>'2016'!BY58-'2014'!CA58</f>
        <v>-56</v>
      </c>
      <c r="BZ59" s="2">
        <f>'2016'!BZ58-'2014'!CB58</f>
        <v>-54</v>
      </c>
      <c r="CA59" s="2">
        <f>'2016'!CA58-'2014'!CC58</f>
        <v>-52</v>
      </c>
      <c r="CB59" s="2">
        <f>'2016'!CB58-'2014'!CD58</f>
        <v>-52</v>
      </c>
      <c r="CC59" s="2">
        <f>'2016'!CC58-'2014'!CE58</f>
        <v>-51</v>
      </c>
      <c r="CD59" s="2">
        <f>'2016'!CD58-'2014'!CF58</f>
        <v>-48</v>
      </c>
      <c r="CE59" s="2">
        <f>'2016'!CE58-'2014'!CG58</f>
        <v>-48</v>
      </c>
      <c r="CF59" s="2">
        <f>'2016'!CF58-'2014'!CH58</f>
        <v>-46</v>
      </c>
      <c r="CG59" s="2">
        <f>'2016'!CG58-'2014'!CI58</f>
        <v>-46</v>
      </c>
      <c r="CH59" s="2">
        <f>'2016'!CH58-'2014'!CJ58</f>
        <v>-47</v>
      </c>
      <c r="CI59" s="2">
        <f>'2016'!CI58-'2014'!CK58</f>
        <v>-49</v>
      </c>
      <c r="CJ59" s="2">
        <f>'2016'!CJ58-'2014'!CL58</f>
        <v>-48</v>
      </c>
      <c r="CK59" s="2">
        <f>'2016'!CK58-'2014'!CM58</f>
        <v>-49</v>
      </c>
      <c r="CL59" s="2">
        <f>'2016'!CL58-'2014'!CN58</f>
        <v>-50</v>
      </c>
      <c r="CM59" s="2">
        <f>'2016'!CM58-'2014'!CO58</f>
        <v>-53</v>
      </c>
      <c r="CN59" s="2">
        <f>'2016'!CN58-'2014'!CP58</f>
        <v>-53</v>
      </c>
      <c r="CO59" s="2">
        <f>'2016'!CO58-'2014'!CQ58</f>
        <v>-52</v>
      </c>
      <c r="CP59" s="2">
        <f>'2016'!CP58-'2014'!CR58</f>
        <v>-56</v>
      </c>
      <c r="CQ59" s="2">
        <f>'2016'!CQ58-'2014'!CS58</f>
        <v>-55</v>
      </c>
      <c r="CR59" s="2">
        <f>'2016'!CR58-'2014'!CT58</f>
        <v>-56</v>
      </c>
      <c r="CS59" s="2">
        <f>'2016'!CS58-'2014'!CU58</f>
        <v>-58</v>
      </c>
      <c r="CT59" s="2">
        <f>'2016'!CT58-'2014'!CV58</f>
        <v>-58</v>
      </c>
      <c r="CU59" s="2">
        <f>'2016'!CU58-'2014'!CW58</f>
        <v>-59</v>
      </c>
      <c r="CV59" s="2">
        <f>'2016'!CV58-'2014'!CX58</f>
        <v>-59</v>
      </c>
    </row>
    <row r="60" spans="1:100" x14ac:dyDescent="0.2">
      <c r="A60" s="2">
        <v>1</v>
      </c>
      <c r="B60" s="2" t="s">
        <v>267</v>
      </c>
      <c r="C60" s="2">
        <f>'2016'!C59-'2014'!E59</f>
        <v>99</v>
      </c>
      <c r="D60" s="2">
        <f>'2016'!D59-'2014'!F59</f>
        <v>46</v>
      </c>
      <c r="E60" s="2">
        <f>'2016'!E59-'2014'!G59</f>
        <v>50</v>
      </c>
      <c r="F60" s="2">
        <f>'2016'!F59-'2014'!H59</f>
        <v>55</v>
      </c>
      <c r="G60" s="2">
        <f>'2016'!G59-'2014'!I59</f>
        <v>60</v>
      </c>
      <c r="H60" s="2">
        <f>'2016'!H59-'2014'!J59</f>
        <v>61</v>
      </c>
      <c r="I60" s="2">
        <f>'2016'!I59-'2014'!K59</f>
        <v>63</v>
      </c>
      <c r="J60" s="2">
        <f>'2016'!J59-'2014'!L59</f>
        <v>65</v>
      </c>
      <c r="K60" s="2">
        <f>'2016'!K59-'2014'!M59</f>
        <v>62</v>
      </c>
      <c r="L60" s="2">
        <f>'2016'!L59-'2014'!N59</f>
        <v>61</v>
      </c>
      <c r="M60" s="2">
        <f>'2016'!M59-'2014'!O59</f>
        <v>62</v>
      </c>
      <c r="N60" s="2">
        <f>'2016'!N59-'2014'!P59</f>
        <v>68</v>
      </c>
      <c r="O60" s="2">
        <f>'2016'!O59-'2014'!Q59</f>
        <v>68</v>
      </c>
      <c r="P60" s="2">
        <f>'2016'!P59-'2014'!R59</f>
        <v>65</v>
      </c>
      <c r="Q60" s="2">
        <f>'2016'!Q59-'2014'!S59</f>
        <v>65</v>
      </c>
      <c r="R60" s="2">
        <f>'2016'!R59-'2014'!T59</f>
        <v>63</v>
      </c>
      <c r="S60" s="2">
        <f>'2016'!S59-'2014'!U59</f>
        <v>61</v>
      </c>
      <c r="T60" s="2">
        <f>'2016'!T59-'2014'!V59</f>
        <v>59</v>
      </c>
      <c r="U60" s="2">
        <f>'2016'!U59-'2014'!W59</f>
        <v>60</v>
      </c>
      <c r="V60" s="2">
        <f>'2016'!V59-'2014'!X59</f>
        <v>60</v>
      </c>
      <c r="W60" s="2">
        <f>'2016'!W59-'2014'!Y59</f>
        <v>61</v>
      </c>
      <c r="X60" s="2">
        <f>'2016'!X59-'2014'!Z59</f>
        <v>61</v>
      </c>
      <c r="Y60" s="2">
        <f>'2016'!Y59-'2014'!AA59</f>
        <v>57</v>
      </c>
      <c r="Z60" s="2">
        <f>'2016'!Z59-'2014'!AB59</f>
        <v>58</v>
      </c>
      <c r="AA60" s="2">
        <f>'2016'!AA59-'2014'!AC59</f>
        <v>62</v>
      </c>
      <c r="AB60" s="2">
        <f>'2016'!AB59-'2014'!AD59</f>
        <v>56</v>
      </c>
      <c r="AC60" s="2">
        <f>'2016'!AC59-'2014'!AE59</f>
        <v>54</v>
      </c>
      <c r="AD60" s="2">
        <f>'2016'!AD59-'2014'!AF59</f>
        <v>49</v>
      </c>
      <c r="AE60" s="2">
        <f>'2016'!AE59-'2014'!AG59</f>
        <v>47</v>
      </c>
      <c r="AF60" s="2">
        <f>'2016'!AF59-'2014'!AH59</f>
        <v>38</v>
      </c>
      <c r="AG60" s="2">
        <f>'2016'!AG59-'2014'!AI59</f>
        <v>31</v>
      </c>
      <c r="AH60" s="2">
        <f>'2016'!AH59-'2014'!AJ59</f>
        <v>17</v>
      </c>
      <c r="AI60" s="2">
        <f>'2016'!AI59-'2014'!AK59</f>
        <v>7</v>
      </c>
      <c r="AJ60" s="2">
        <f>'2016'!AJ59-'2014'!AL59</f>
        <v>-1</v>
      </c>
      <c r="AK60" s="2">
        <f>'2016'!AK59-'2014'!AM59</f>
        <v>-8</v>
      </c>
      <c r="AL60" s="2">
        <f>'2016'!AL59-'2014'!AN59</f>
        <v>-9</v>
      </c>
      <c r="AM60" s="2">
        <f>'2016'!AM59-'2014'!AO59</f>
        <v>-5</v>
      </c>
      <c r="AN60" s="2">
        <f>'2016'!AN59-'2014'!AP59</f>
        <v>-7</v>
      </c>
      <c r="AO60" s="2">
        <f>'2016'!AO59-'2014'!AQ59</f>
        <v>-16</v>
      </c>
      <c r="AP60" s="2">
        <f>'2016'!AP59-'2014'!AR59</f>
        <v>-17</v>
      </c>
      <c r="AQ60" s="2">
        <f>'2016'!AQ59-'2014'!AS59</f>
        <v>-20</v>
      </c>
      <c r="AR60" s="2">
        <f>'2016'!AR59-'2014'!AT59</f>
        <v>-20</v>
      </c>
      <c r="AS60" s="2">
        <f>'2016'!AS59-'2014'!AU59</f>
        <v>-22</v>
      </c>
      <c r="AT60" s="2">
        <f>'2016'!AT59-'2014'!AV59</f>
        <v>-23</v>
      </c>
      <c r="AU60" s="2">
        <f>'2016'!AU59-'2014'!AW59</f>
        <v>-21</v>
      </c>
      <c r="AV60" s="2">
        <f>'2016'!AV59-'2014'!AX59</f>
        <v>-19</v>
      </c>
      <c r="AW60" s="2">
        <f>'2016'!AW59-'2014'!AY59</f>
        <v>-19</v>
      </c>
      <c r="AX60" s="2">
        <f>'2016'!AX59-'2014'!AZ59</f>
        <v>-15</v>
      </c>
      <c r="AY60" s="2">
        <f>'2016'!AY59-'2014'!BA59</f>
        <v>-16</v>
      </c>
      <c r="AZ60" s="2">
        <f>'2016'!AZ59-'2014'!BB59</f>
        <v>-15</v>
      </c>
      <c r="BA60" s="2">
        <f>'2016'!BA59-'2014'!BC59</f>
        <v>-14</v>
      </c>
      <c r="BB60" s="2">
        <f>'2016'!BB59-'2014'!BD59</f>
        <v>-11</v>
      </c>
      <c r="BC60" s="2">
        <f>'2016'!BC59-'2014'!BE59</f>
        <v>-9</v>
      </c>
      <c r="BD60" s="2">
        <f>'2016'!BD59-'2014'!BF59</f>
        <v>-10</v>
      </c>
      <c r="BE60" s="2">
        <f>'2016'!BE59-'2014'!BG59</f>
        <v>-3</v>
      </c>
      <c r="BF60" s="2">
        <f>'2016'!BF59-'2014'!BH59</f>
        <v>-1</v>
      </c>
      <c r="BG60" s="2">
        <f>'2016'!BG59-'2014'!BI59</f>
        <v>-6</v>
      </c>
      <c r="BH60" s="2">
        <f>'2016'!BH59-'2014'!BJ59</f>
        <v>-44</v>
      </c>
      <c r="BI60" s="2">
        <f>'2016'!BI59-'2014'!BK59</f>
        <v>-36</v>
      </c>
      <c r="BJ60" s="2">
        <f>'2016'!BJ59-'2014'!BL59</f>
        <v>-42</v>
      </c>
      <c r="BK60" s="2">
        <f>'2016'!BK59-'2014'!BM59</f>
        <v>-47</v>
      </c>
      <c r="BL60" s="2">
        <f>'2016'!BL59-'2014'!BN59</f>
        <v>-52</v>
      </c>
      <c r="BM60" s="2">
        <f>'2016'!BM59-'2014'!BO59</f>
        <v>-55</v>
      </c>
      <c r="BN60" s="2">
        <f>'2016'!BN59-'2014'!BP59</f>
        <v>-56</v>
      </c>
      <c r="BO60" s="2">
        <f>'2016'!BO59-'2014'!BQ59</f>
        <v>-57</v>
      </c>
      <c r="BP60" s="2">
        <f>'2016'!BP59-'2014'!BR59</f>
        <v>-56</v>
      </c>
      <c r="BQ60" s="2">
        <f>'2016'!BQ59-'2014'!BS59</f>
        <v>-54</v>
      </c>
      <c r="BR60" s="2">
        <f>'2016'!BR59-'2014'!BT59</f>
        <v>-54</v>
      </c>
      <c r="BS60" s="2">
        <f>'2016'!BS59-'2014'!BU59</f>
        <v>-56</v>
      </c>
      <c r="BT60" s="2">
        <f>'2016'!BT59-'2014'!BV59</f>
        <v>-56</v>
      </c>
      <c r="BU60" s="2">
        <f>'2016'!BU59-'2014'!BW59</f>
        <v>-57</v>
      </c>
      <c r="BV60" s="2">
        <f>'2016'!BV59-'2014'!BX59</f>
        <v>-56</v>
      </c>
      <c r="BW60" s="2">
        <f>'2016'!BW59-'2014'!BY59</f>
        <v>-57</v>
      </c>
      <c r="BX60" s="2">
        <f>'2016'!BX59-'2014'!BZ59</f>
        <v>-57</v>
      </c>
      <c r="BY60" s="2">
        <f>'2016'!BY59-'2014'!CA59</f>
        <v>-57</v>
      </c>
      <c r="BZ60" s="2">
        <f>'2016'!BZ59-'2014'!CB59</f>
        <v>-55</v>
      </c>
      <c r="CA60" s="2">
        <f>'2016'!CA59-'2014'!CC59</f>
        <v>-55</v>
      </c>
      <c r="CB60" s="2">
        <f>'2016'!CB59-'2014'!CD59</f>
        <v>-53</v>
      </c>
      <c r="CC60" s="2">
        <f>'2016'!CC59-'2014'!CE59</f>
        <v>-51</v>
      </c>
      <c r="CD60" s="2">
        <f>'2016'!CD59-'2014'!CF59</f>
        <v>-50</v>
      </c>
      <c r="CE60" s="2">
        <f>'2016'!CE59-'2014'!CG59</f>
        <v>-48</v>
      </c>
      <c r="CF60" s="2">
        <f>'2016'!CF59-'2014'!CH59</f>
        <v>-45</v>
      </c>
      <c r="CG60" s="2">
        <f>'2016'!CG59-'2014'!CI59</f>
        <v>-47</v>
      </c>
      <c r="CH60" s="2">
        <f>'2016'!CH59-'2014'!CJ59</f>
        <v>-47</v>
      </c>
      <c r="CI60" s="2">
        <f>'2016'!CI59-'2014'!CK59</f>
        <v>-48</v>
      </c>
      <c r="CJ60" s="2">
        <f>'2016'!CJ59-'2014'!CL59</f>
        <v>-47</v>
      </c>
      <c r="CK60" s="2">
        <f>'2016'!CK59-'2014'!CM59</f>
        <v>-48</v>
      </c>
      <c r="CL60" s="2">
        <f>'2016'!CL59-'2014'!CN59</f>
        <v>-49</v>
      </c>
      <c r="CM60" s="2">
        <f>'2016'!CM59-'2014'!CO59</f>
        <v>-50</v>
      </c>
      <c r="CN60" s="2">
        <f>'2016'!CN59-'2014'!CP59</f>
        <v>-52</v>
      </c>
      <c r="CO60" s="2">
        <f>'2016'!CO59-'2014'!CQ59</f>
        <v>-53</v>
      </c>
      <c r="CP60" s="2">
        <f>'2016'!CP59-'2014'!CR59</f>
        <v>-56</v>
      </c>
      <c r="CQ60" s="2">
        <f>'2016'!CQ59-'2014'!CS59</f>
        <v>-55</v>
      </c>
      <c r="CR60" s="2">
        <f>'2016'!CR59-'2014'!CT59</f>
        <v>-55</v>
      </c>
      <c r="CS60" s="2">
        <f>'2016'!CS59-'2014'!CU59</f>
        <v>-59</v>
      </c>
      <c r="CT60" s="2">
        <f>'2016'!CT59-'2014'!CV59</f>
        <v>-58</v>
      </c>
      <c r="CU60" s="2">
        <f>'2016'!CU59-'2014'!CW59</f>
        <v>-59</v>
      </c>
      <c r="CV60" s="2">
        <f>'2016'!CV59-'2014'!CX59</f>
        <v>-61</v>
      </c>
    </row>
    <row r="61" spans="1:100" x14ac:dyDescent="0.2">
      <c r="A61" s="2">
        <v>1</v>
      </c>
      <c r="B61" s="2" t="s">
        <v>268</v>
      </c>
      <c r="C61" s="2">
        <f>'2016'!C60-'2014'!E60</f>
        <v>116</v>
      </c>
      <c r="D61" s="2">
        <f>'2016'!D60-'2014'!F60</f>
        <v>52</v>
      </c>
      <c r="E61" s="2">
        <f>'2016'!E60-'2014'!G60</f>
        <v>61</v>
      </c>
      <c r="F61" s="2">
        <f>'2016'!F60-'2014'!H60</f>
        <v>66</v>
      </c>
      <c r="G61" s="2">
        <f>'2016'!G60-'2014'!I60</f>
        <v>73</v>
      </c>
      <c r="H61" s="2">
        <f>'2016'!H60-'2014'!J60</f>
        <v>77</v>
      </c>
      <c r="I61" s="2">
        <f>'2016'!I60-'2014'!K60</f>
        <v>79</v>
      </c>
      <c r="J61" s="2">
        <f>'2016'!J60-'2014'!L60</f>
        <v>79</v>
      </c>
      <c r="K61" s="2">
        <f>'2016'!K60-'2014'!M60</f>
        <v>82</v>
      </c>
      <c r="L61" s="2">
        <f>'2016'!L60-'2014'!N60</f>
        <v>80</v>
      </c>
      <c r="M61" s="2">
        <f>'2016'!M60-'2014'!O60</f>
        <v>77</v>
      </c>
      <c r="N61" s="2">
        <f>'2016'!N60-'2014'!P60</f>
        <v>79</v>
      </c>
      <c r="O61" s="2">
        <f>'2016'!O60-'2014'!Q60</f>
        <v>82</v>
      </c>
      <c r="P61" s="2">
        <f>'2016'!P60-'2014'!R60</f>
        <v>83</v>
      </c>
      <c r="Q61" s="2">
        <f>'2016'!Q60-'2014'!S60</f>
        <v>81</v>
      </c>
      <c r="R61" s="2">
        <f>'2016'!R60-'2014'!T60</f>
        <v>81</v>
      </c>
      <c r="S61" s="2">
        <f>'2016'!S60-'2014'!U60</f>
        <v>74</v>
      </c>
      <c r="T61" s="2">
        <f>'2016'!T60-'2014'!V60</f>
        <v>73</v>
      </c>
      <c r="U61" s="2">
        <f>'2016'!U60-'2014'!W60</f>
        <v>73</v>
      </c>
      <c r="V61" s="2">
        <f>'2016'!V60-'2014'!X60</f>
        <v>73</v>
      </c>
      <c r="W61" s="2">
        <f>'2016'!W60-'2014'!Y60</f>
        <v>74</v>
      </c>
      <c r="X61" s="2">
        <f>'2016'!X60-'2014'!Z60</f>
        <v>74</v>
      </c>
      <c r="Y61" s="2">
        <f>'2016'!Y60-'2014'!AA60</f>
        <v>73</v>
      </c>
      <c r="Z61" s="2">
        <f>'2016'!Z60-'2014'!AB60</f>
        <v>71</v>
      </c>
      <c r="AA61" s="2">
        <f>'2016'!AA60-'2014'!AC60</f>
        <v>70</v>
      </c>
      <c r="AB61" s="2">
        <f>'2016'!AB60-'2014'!AD60</f>
        <v>74</v>
      </c>
      <c r="AC61" s="2">
        <f>'2016'!AC60-'2014'!AE60</f>
        <v>70</v>
      </c>
      <c r="AD61" s="2">
        <f>'2016'!AD60-'2014'!AF60</f>
        <v>67</v>
      </c>
      <c r="AE61" s="2">
        <f>'2016'!AE60-'2014'!AG60</f>
        <v>61</v>
      </c>
      <c r="AF61" s="2">
        <f>'2016'!AF60-'2014'!AH60</f>
        <v>59</v>
      </c>
      <c r="AG61" s="2">
        <f>'2016'!AG60-'2014'!AI60</f>
        <v>51</v>
      </c>
      <c r="AH61" s="2">
        <f>'2016'!AH60-'2014'!AJ60</f>
        <v>40</v>
      </c>
      <c r="AI61" s="2">
        <f>'2016'!AI60-'2014'!AK60</f>
        <v>27</v>
      </c>
      <c r="AJ61" s="2">
        <f>'2016'!AJ60-'2014'!AL60</f>
        <v>13</v>
      </c>
      <c r="AK61" s="2">
        <f>'2016'!AK60-'2014'!AM60</f>
        <v>7</v>
      </c>
      <c r="AL61" s="2">
        <f>'2016'!AL60-'2014'!AN60</f>
        <v>-1</v>
      </c>
      <c r="AM61" s="2">
        <f>'2016'!AM60-'2014'!AO60</f>
        <v>-2</v>
      </c>
      <c r="AN61" s="2">
        <f>'2016'!AN60-'2014'!AP60</f>
        <v>2</v>
      </c>
      <c r="AO61" s="2">
        <f>'2016'!AO60-'2014'!AQ60</f>
        <v>1</v>
      </c>
      <c r="AP61" s="2">
        <f>'2016'!AP60-'2014'!AR60</f>
        <v>-8</v>
      </c>
      <c r="AQ61" s="2">
        <f>'2016'!AQ60-'2014'!AS60</f>
        <v>-11</v>
      </c>
      <c r="AR61" s="2">
        <f>'2016'!AR60-'2014'!AT60</f>
        <v>-14</v>
      </c>
      <c r="AS61" s="2">
        <f>'2016'!AS60-'2014'!AU60</f>
        <v>-15</v>
      </c>
      <c r="AT61" s="2">
        <f>'2016'!AT60-'2014'!AV60</f>
        <v>-18</v>
      </c>
      <c r="AU61" s="2">
        <f>'2016'!AU60-'2014'!AW60</f>
        <v>-18</v>
      </c>
      <c r="AV61" s="2">
        <f>'2016'!AV60-'2014'!AX60</f>
        <v>-16</v>
      </c>
      <c r="AW61" s="2">
        <f>'2016'!AW60-'2014'!AY60</f>
        <v>-15</v>
      </c>
      <c r="AX61" s="2">
        <f>'2016'!AX60-'2014'!AZ60</f>
        <v>-13</v>
      </c>
      <c r="AY61" s="2">
        <f>'2016'!AY60-'2014'!BA60</f>
        <v>-9</v>
      </c>
      <c r="AZ61" s="2">
        <f>'2016'!AZ60-'2014'!BB60</f>
        <v>-8</v>
      </c>
      <c r="BA61" s="2">
        <f>'2016'!BA60-'2014'!BC60</f>
        <v>-7</v>
      </c>
      <c r="BB61" s="2">
        <f>'2016'!BB60-'2014'!BD60</f>
        <v>-7</v>
      </c>
      <c r="BC61" s="2">
        <f>'2016'!BC60-'2014'!BE60</f>
        <v>-6</v>
      </c>
      <c r="BD61" s="2">
        <f>'2016'!BD60-'2014'!BF60</f>
        <v>-4</v>
      </c>
      <c r="BE61" s="2">
        <f>'2016'!BE60-'2014'!BG60</f>
        <v>-2</v>
      </c>
      <c r="BF61" s="2">
        <f>'2016'!BF60-'2014'!BH60</f>
        <v>1</v>
      </c>
      <c r="BG61" s="2">
        <f>'2016'!BG60-'2014'!BI60</f>
        <v>4</v>
      </c>
      <c r="BH61" s="2">
        <f>'2016'!BH60-'2014'!BJ60</f>
        <v>-2</v>
      </c>
      <c r="BI61" s="2">
        <f>'2016'!BI60-'2014'!BK60</f>
        <v>-41</v>
      </c>
      <c r="BJ61" s="2">
        <f>'2016'!BJ60-'2014'!BL60</f>
        <v>-36</v>
      </c>
      <c r="BK61" s="2">
        <f>'2016'!BK60-'2014'!BM60</f>
        <v>-39</v>
      </c>
      <c r="BL61" s="2">
        <f>'2016'!BL60-'2014'!BN60</f>
        <v>-46</v>
      </c>
      <c r="BM61" s="2">
        <f>'2016'!BM60-'2014'!BO60</f>
        <v>-49</v>
      </c>
      <c r="BN61" s="2">
        <f>'2016'!BN60-'2014'!BP60</f>
        <v>-52</v>
      </c>
      <c r="BO61" s="2">
        <f>'2016'!BO60-'2014'!BQ60</f>
        <v>-56</v>
      </c>
      <c r="BP61" s="2">
        <f>'2016'!BP60-'2014'!BR60</f>
        <v>-56</v>
      </c>
      <c r="BQ61" s="2">
        <f>'2016'!BQ60-'2014'!BS60</f>
        <v>-54</v>
      </c>
      <c r="BR61" s="2">
        <f>'2016'!BR60-'2014'!BT60</f>
        <v>-55</v>
      </c>
      <c r="BS61" s="2">
        <f>'2016'!BS60-'2014'!BU60</f>
        <v>-54</v>
      </c>
      <c r="BT61" s="2">
        <f>'2016'!BT60-'2014'!BV60</f>
        <v>-55</v>
      </c>
      <c r="BU61" s="2">
        <f>'2016'!BU60-'2014'!BW60</f>
        <v>-55</v>
      </c>
      <c r="BV61" s="2">
        <f>'2016'!BV60-'2014'!BX60</f>
        <v>-55</v>
      </c>
      <c r="BW61" s="2">
        <f>'2016'!BW60-'2014'!BY60</f>
        <v>-56</v>
      </c>
      <c r="BX61" s="2">
        <f>'2016'!BX60-'2014'!BZ60</f>
        <v>-56</v>
      </c>
      <c r="BY61" s="2">
        <f>'2016'!BY60-'2014'!CA60</f>
        <v>-57</v>
      </c>
      <c r="BZ61" s="2">
        <f>'2016'!BZ60-'2014'!CB60</f>
        <v>-56</v>
      </c>
      <c r="CA61" s="2">
        <f>'2016'!CA60-'2014'!CC60</f>
        <v>-55</v>
      </c>
      <c r="CB61" s="2">
        <f>'2016'!CB60-'2014'!CD60</f>
        <v>-54</v>
      </c>
      <c r="CC61" s="2">
        <f>'2016'!CC60-'2014'!CE60</f>
        <v>-53</v>
      </c>
      <c r="CD61" s="2">
        <f>'2016'!CD60-'2014'!CF60</f>
        <v>-52</v>
      </c>
      <c r="CE61" s="2">
        <f>'2016'!CE60-'2014'!CG60</f>
        <v>-49</v>
      </c>
      <c r="CF61" s="2">
        <f>'2016'!CF60-'2014'!CH60</f>
        <v>-47</v>
      </c>
      <c r="CG61" s="2">
        <f>'2016'!CG60-'2014'!CI60</f>
        <v>-46</v>
      </c>
      <c r="CH61" s="2">
        <f>'2016'!CH60-'2014'!CJ60</f>
        <v>-44</v>
      </c>
      <c r="CI61" s="2">
        <f>'2016'!CI60-'2014'!CK60</f>
        <v>-45</v>
      </c>
      <c r="CJ61" s="2">
        <f>'2016'!CJ60-'2014'!CL60</f>
        <v>-47</v>
      </c>
      <c r="CK61" s="2">
        <f>'2016'!CK60-'2014'!CM60</f>
        <v>-47</v>
      </c>
      <c r="CL61" s="2">
        <f>'2016'!CL60-'2014'!CN60</f>
        <v>-48</v>
      </c>
      <c r="CM61" s="2">
        <f>'2016'!CM60-'2014'!CO60</f>
        <v>-50</v>
      </c>
      <c r="CN61" s="2">
        <f>'2016'!CN60-'2014'!CP60</f>
        <v>-50</v>
      </c>
      <c r="CO61" s="2">
        <f>'2016'!CO60-'2014'!CQ60</f>
        <v>-52</v>
      </c>
      <c r="CP61" s="2">
        <f>'2016'!CP60-'2014'!CR60</f>
        <v>-54</v>
      </c>
      <c r="CQ61" s="2">
        <f>'2016'!CQ60-'2014'!CS60</f>
        <v>-55</v>
      </c>
      <c r="CR61" s="2">
        <f>'2016'!CR60-'2014'!CT60</f>
        <v>-56</v>
      </c>
      <c r="CS61" s="2">
        <f>'2016'!CS60-'2014'!CU60</f>
        <v>-58</v>
      </c>
      <c r="CT61" s="2">
        <f>'2016'!CT60-'2014'!CV60</f>
        <v>-57</v>
      </c>
      <c r="CU61" s="2">
        <f>'2016'!CU60-'2014'!CW60</f>
        <v>-59</v>
      </c>
      <c r="CV61" s="2">
        <f>'2016'!CV60-'2014'!CX60</f>
        <v>-62</v>
      </c>
    </row>
    <row r="62" spans="1:100" x14ac:dyDescent="0.2">
      <c r="A62" s="2">
        <v>1</v>
      </c>
      <c r="B62" s="2" t="s">
        <v>269</v>
      </c>
      <c r="C62" s="2">
        <f>'2016'!C61-'2014'!E61</f>
        <v>141</v>
      </c>
      <c r="D62" s="2">
        <f>'2016'!D61-'2014'!F61</f>
        <v>69</v>
      </c>
      <c r="E62" s="2">
        <f>'2016'!E61-'2014'!G61</f>
        <v>75</v>
      </c>
      <c r="F62" s="2">
        <f>'2016'!F61-'2014'!H61</f>
        <v>82</v>
      </c>
      <c r="G62" s="2">
        <f>'2016'!G61-'2014'!I61</f>
        <v>88</v>
      </c>
      <c r="H62" s="2">
        <f>'2016'!H61-'2014'!J61</f>
        <v>92</v>
      </c>
      <c r="I62" s="2">
        <f>'2016'!I61-'2014'!K61</f>
        <v>98</v>
      </c>
      <c r="J62" s="2">
        <f>'2016'!J61-'2014'!L61</f>
        <v>99</v>
      </c>
      <c r="K62" s="2">
        <f>'2016'!K61-'2014'!M61</f>
        <v>100</v>
      </c>
      <c r="L62" s="2">
        <f>'2016'!L61-'2014'!N61</f>
        <v>101</v>
      </c>
      <c r="M62" s="2">
        <f>'2016'!M61-'2014'!O61</f>
        <v>100</v>
      </c>
      <c r="N62" s="2">
        <f>'2016'!N61-'2014'!P61</f>
        <v>96</v>
      </c>
      <c r="O62" s="2">
        <f>'2016'!O61-'2014'!Q61</f>
        <v>97</v>
      </c>
      <c r="P62" s="2">
        <f>'2016'!P61-'2014'!R61</f>
        <v>100</v>
      </c>
      <c r="Q62" s="2">
        <f>'2016'!Q61-'2014'!S61</f>
        <v>102</v>
      </c>
      <c r="R62" s="2">
        <f>'2016'!R61-'2014'!T61</f>
        <v>99</v>
      </c>
      <c r="S62" s="2">
        <f>'2016'!S61-'2014'!U61</f>
        <v>93</v>
      </c>
      <c r="T62" s="2">
        <f>'2016'!T61-'2014'!V61</f>
        <v>91</v>
      </c>
      <c r="U62" s="2">
        <f>'2016'!U61-'2014'!W61</f>
        <v>88</v>
      </c>
      <c r="V62" s="2">
        <f>'2016'!V61-'2014'!X61</f>
        <v>88</v>
      </c>
      <c r="W62" s="2">
        <f>'2016'!W61-'2014'!Y61</f>
        <v>86</v>
      </c>
      <c r="X62" s="2">
        <f>'2016'!X61-'2014'!Z61</f>
        <v>88</v>
      </c>
      <c r="Y62" s="2">
        <f>'2016'!Y61-'2014'!AA61</f>
        <v>88</v>
      </c>
      <c r="Z62" s="2">
        <f>'2016'!Z61-'2014'!AB61</f>
        <v>86</v>
      </c>
      <c r="AA62" s="2">
        <f>'2016'!AA61-'2014'!AC61</f>
        <v>85</v>
      </c>
      <c r="AB62" s="2">
        <f>'2016'!AB61-'2014'!AD61</f>
        <v>86</v>
      </c>
      <c r="AC62" s="2">
        <f>'2016'!AC61-'2014'!AE61</f>
        <v>89</v>
      </c>
      <c r="AD62" s="2">
        <f>'2016'!AD61-'2014'!AF61</f>
        <v>87</v>
      </c>
      <c r="AE62" s="2">
        <f>'2016'!AE61-'2014'!AG61</f>
        <v>83</v>
      </c>
      <c r="AF62" s="2">
        <f>'2016'!AF61-'2014'!AH61</f>
        <v>78</v>
      </c>
      <c r="AG62" s="2">
        <f>'2016'!AG61-'2014'!AI61</f>
        <v>72</v>
      </c>
      <c r="AH62" s="2">
        <f>'2016'!AH61-'2014'!AJ61</f>
        <v>63</v>
      </c>
      <c r="AI62" s="2">
        <f>'2016'!AI61-'2014'!AK61</f>
        <v>52</v>
      </c>
      <c r="AJ62" s="2">
        <f>'2016'!AJ61-'2014'!AL61</f>
        <v>39</v>
      </c>
      <c r="AK62" s="2">
        <f>'2016'!AK61-'2014'!AM61</f>
        <v>24</v>
      </c>
      <c r="AL62" s="2">
        <f>'2016'!AL61-'2014'!AN61</f>
        <v>16</v>
      </c>
      <c r="AM62" s="2">
        <f>'2016'!AM61-'2014'!AO61</f>
        <v>9</v>
      </c>
      <c r="AN62" s="2">
        <f>'2016'!AN61-'2014'!AP61</f>
        <v>5</v>
      </c>
      <c r="AO62" s="2">
        <f>'2016'!AO61-'2014'!AQ61</f>
        <v>9</v>
      </c>
      <c r="AP62" s="2">
        <f>'2016'!AP61-'2014'!AR61</f>
        <v>7</v>
      </c>
      <c r="AQ62" s="2">
        <f>'2016'!AQ61-'2014'!AS61</f>
        <v>-2</v>
      </c>
      <c r="AR62" s="2">
        <f>'2016'!AR61-'2014'!AT61</f>
        <v>-5</v>
      </c>
      <c r="AS62" s="2">
        <f>'2016'!AS61-'2014'!AU61</f>
        <v>-9</v>
      </c>
      <c r="AT62" s="2">
        <f>'2016'!AT61-'2014'!AV61</f>
        <v>-10</v>
      </c>
      <c r="AU62" s="2">
        <f>'2016'!AU61-'2014'!AW61</f>
        <v>-14</v>
      </c>
      <c r="AV62" s="2">
        <f>'2016'!AV61-'2014'!AX61</f>
        <v>-12</v>
      </c>
      <c r="AW62" s="2">
        <f>'2016'!AW61-'2014'!AY61</f>
        <v>-10</v>
      </c>
      <c r="AX62" s="2">
        <f>'2016'!AX61-'2014'!AZ61</f>
        <v>-9</v>
      </c>
      <c r="AY62" s="2">
        <f>'2016'!AY61-'2014'!BA61</f>
        <v>-7</v>
      </c>
      <c r="AZ62" s="2">
        <f>'2016'!AZ61-'2014'!BB61</f>
        <v>-3</v>
      </c>
      <c r="BA62" s="2">
        <f>'2016'!BA61-'2014'!BC61</f>
        <v>-2</v>
      </c>
      <c r="BB62" s="2">
        <f>'2016'!BB61-'2014'!BD61</f>
        <v>-2</v>
      </c>
      <c r="BC62" s="2">
        <f>'2016'!BC61-'2014'!BE61</f>
        <v>0</v>
      </c>
      <c r="BD62" s="2">
        <f>'2016'!BD61-'2014'!BF61</f>
        <v>3</v>
      </c>
      <c r="BE62" s="2">
        <f>'2016'!BE61-'2014'!BG61</f>
        <v>5</v>
      </c>
      <c r="BF62" s="2">
        <f>'2016'!BF61-'2014'!BH61</f>
        <v>6</v>
      </c>
      <c r="BG62" s="2">
        <f>'2016'!BG61-'2014'!BI61</f>
        <v>11</v>
      </c>
      <c r="BH62" s="2">
        <f>'2016'!BH61-'2014'!BJ61</f>
        <v>13</v>
      </c>
      <c r="BI62" s="2">
        <f>'2016'!BI61-'2014'!BK61</f>
        <v>6</v>
      </c>
      <c r="BJ62" s="2">
        <f>'2016'!BJ61-'2014'!BL61</f>
        <v>-39</v>
      </c>
      <c r="BK62" s="2">
        <f>'2016'!BK61-'2014'!BM61</f>
        <v>-31</v>
      </c>
      <c r="BL62" s="2">
        <f>'2016'!BL61-'2014'!BN61</f>
        <v>-36</v>
      </c>
      <c r="BM62" s="2">
        <f>'2016'!BM61-'2014'!BO61</f>
        <v>-43</v>
      </c>
      <c r="BN62" s="2">
        <f>'2016'!BN61-'2014'!BP61</f>
        <v>-47</v>
      </c>
      <c r="BO62" s="2">
        <f>'2016'!BO61-'2014'!BQ61</f>
        <v>-50</v>
      </c>
      <c r="BP62" s="2">
        <f>'2016'!BP61-'2014'!BR61</f>
        <v>-53</v>
      </c>
      <c r="BQ62" s="2">
        <f>'2016'!BQ61-'2014'!BS61</f>
        <v>-54</v>
      </c>
      <c r="BR62" s="2">
        <f>'2016'!BR61-'2014'!BT61</f>
        <v>-53</v>
      </c>
      <c r="BS62" s="2">
        <f>'2016'!BS61-'2014'!BU61</f>
        <v>-52</v>
      </c>
      <c r="BT62" s="2">
        <f>'2016'!BT61-'2014'!BV61</f>
        <v>-53</v>
      </c>
      <c r="BU62" s="2">
        <f>'2016'!BU61-'2014'!BW61</f>
        <v>-52</v>
      </c>
      <c r="BV62" s="2">
        <f>'2016'!BV61-'2014'!BX61</f>
        <v>-54</v>
      </c>
      <c r="BW62" s="2">
        <f>'2016'!BW61-'2014'!BY61</f>
        <v>-55</v>
      </c>
      <c r="BX62" s="2">
        <f>'2016'!BX61-'2014'!BZ61</f>
        <v>-56</v>
      </c>
      <c r="BY62" s="2">
        <f>'2016'!BY61-'2014'!CA61</f>
        <v>-56</v>
      </c>
      <c r="BZ62" s="2">
        <f>'2016'!BZ61-'2014'!CB61</f>
        <v>-54</v>
      </c>
      <c r="CA62" s="2">
        <f>'2016'!CA61-'2014'!CC61</f>
        <v>-56</v>
      </c>
      <c r="CB62" s="2">
        <f>'2016'!CB61-'2014'!CD61</f>
        <v>-55</v>
      </c>
      <c r="CC62" s="2">
        <f>'2016'!CC61-'2014'!CE61</f>
        <v>-54</v>
      </c>
      <c r="CD62" s="2">
        <f>'2016'!CD61-'2014'!CF61</f>
        <v>-54</v>
      </c>
      <c r="CE62" s="2">
        <f>'2016'!CE61-'2014'!CG61</f>
        <v>-51</v>
      </c>
      <c r="CF62" s="2">
        <f>'2016'!CF61-'2014'!CH61</f>
        <v>-49</v>
      </c>
      <c r="CG62" s="2">
        <f>'2016'!CG61-'2014'!CI61</f>
        <v>-46</v>
      </c>
      <c r="CH62" s="2">
        <f>'2016'!CH61-'2014'!CJ61</f>
        <v>-44</v>
      </c>
      <c r="CI62" s="2">
        <f>'2016'!CI61-'2014'!CK61</f>
        <v>-44</v>
      </c>
      <c r="CJ62" s="2">
        <f>'2016'!CJ61-'2014'!CL61</f>
        <v>-44</v>
      </c>
      <c r="CK62" s="2">
        <f>'2016'!CK61-'2014'!CM61</f>
        <v>-46</v>
      </c>
      <c r="CL62" s="2">
        <f>'2016'!CL61-'2014'!CN61</f>
        <v>-45</v>
      </c>
      <c r="CM62" s="2">
        <f>'2016'!CM61-'2014'!CO61</f>
        <v>-47</v>
      </c>
      <c r="CN62" s="2">
        <f>'2016'!CN61-'2014'!CP61</f>
        <v>-48</v>
      </c>
      <c r="CO62" s="2">
        <f>'2016'!CO61-'2014'!CQ61</f>
        <v>-50</v>
      </c>
      <c r="CP62" s="2">
        <f>'2016'!CP61-'2014'!CR61</f>
        <v>-50</v>
      </c>
      <c r="CQ62" s="2">
        <f>'2016'!CQ61-'2014'!CS61</f>
        <v>-54</v>
      </c>
      <c r="CR62" s="2">
        <f>'2016'!CR61-'2014'!CT61</f>
        <v>-53</v>
      </c>
      <c r="CS62" s="2">
        <f>'2016'!CS61-'2014'!CU61</f>
        <v>-58</v>
      </c>
      <c r="CT62" s="2">
        <f>'2016'!CT61-'2014'!CV61</f>
        <v>-57</v>
      </c>
      <c r="CU62" s="2">
        <f>'2016'!CU61-'2014'!CW61</f>
        <v>-59</v>
      </c>
      <c r="CV62" s="2">
        <f>'2016'!CV61-'2014'!CX61</f>
        <v>-61</v>
      </c>
    </row>
    <row r="63" spans="1:100" x14ac:dyDescent="0.2">
      <c r="A63" s="2">
        <v>1</v>
      </c>
      <c r="B63" s="2" t="s">
        <v>270</v>
      </c>
      <c r="C63" s="2">
        <f>'2016'!C62-'2014'!E62</f>
        <v>164</v>
      </c>
      <c r="D63" s="2">
        <f>'2016'!D62-'2014'!F62</f>
        <v>93</v>
      </c>
      <c r="E63" s="2">
        <f>'2016'!E62-'2014'!G62</f>
        <v>96</v>
      </c>
      <c r="F63" s="2">
        <f>'2016'!F62-'2014'!H62</f>
        <v>99</v>
      </c>
      <c r="G63" s="2">
        <f>'2016'!G62-'2014'!I62</f>
        <v>109</v>
      </c>
      <c r="H63" s="2">
        <f>'2016'!H62-'2014'!J62</f>
        <v>114</v>
      </c>
      <c r="I63" s="2">
        <f>'2016'!I62-'2014'!K62</f>
        <v>120</v>
      </c>
      <c r="J63" s="2">
        <f>'2016'!J62-'2014'!L62</f>
        <v>125</v>
      </c>
      <c r="K63" s="2">
        <f>'2016'!K62-'2014'!M62</f>
        <v>124</v>
      </c>
      <c r="L63" s="2">
        <f>'2016'!L62-'2014'!N62</f>
        <v>125</v>
      </c>
      <c r="M63" s="2">
        <f>'2016'!M62-'2014'!O62</f>
        <v>128</v>
      </c>
      <c r="N63" s="2">
        <f>'2016'!N62-'2014'!P62</f>
        <v>123</v>
      </c>
      <c r="O63" s="2">
        <f>'2016'!O62-'2014'!Q62</f>
        <v>120</v>
      </c>
      <c r="P63" s="2">
        <f>'2016'!P62-'2014'!R62</f>
        <v>119</v>
      </c>
      <c r="Q63" s="2">
        <f>'2016'!Q62-'2014'!S62</f>
        <v>124</v>
      </c>
      <c r="R63" s="2">
        <f>'2016'!R62-'2014'!T62</f>
        <v>124</v>
      </c>
      <c r="S63" s="2">
        <f>'2016'!S62-'2014'!U62</f>
        <v>119</v>
      </c>
      <c r="T63" s="2">
        <f>'2016'!T62-'2014'!V62</f>
        <v>116</v>
      </c>
      <c r="U63" s="2">
        <f>'2016'!U62-'2014'!W62</f>
        <v>109</v>
      </c>
      <c r="V63" s="2">
        <f>'2016'!V62-'2014'!X62</f>
        <v>105</v>
      </c>
      <c r="W63" s="2">
        <f>'2016'!W62-'2014'!Y62</f>
        <v>104</v>
      </c>
      <c r="X63" s="2">
        <f>'2016'!X62-'2014'!Z62</f>
        <v>105</v>
      </c>
      <c r="Y63" s="2">
        <f>'2016'!Y62-'2014'!AA62</f>
        <v>109</v>
      </c>
      <c r="Z63" s="2">
        <f>'2016'!Z62-'2014'!AB62</f>
        <v>109</v>
      </c>
      <c r="AA63" s="2">
        <f>'2016'!AA62-'2014'!AC62</f>
        <v>106</v>
      </c>
      <c r="AB63" s="2">
        <f>'2016'!AB62-'2014'!AD62</f>
        <v>106</v>
      </c>
      <c r="AC63" s="2">
        <f>'2016'!AC62-'2014'!AE62</f>
        <v>105</v>
      </c>
      <c r="AD63" s="2">
        <f>'2016'!AD62-'2014'!AF62</f>
        <v>109</v>
      </c>
      <c r="AE63" s="2">
        <f>'2016'!AE62-'2014'!AG62</f>
        <v>105</v>
      </c>
      <c r="AF63" s="2">
        <f>'2016'!AF62-'2014'!AH62</f>
        <v>103</v>
      </c>
      <c r="AG63" s="2">
        <f>'2016'!AG62-'2014'!AI62</f>
        <v>95</v>
      </c>
      <c r="AH63" s="2">
        <f>'2016'!AH62-'2014'!AJ62</f>
        <v>89</v>
      </c>
      <c r="AI63" s="2">
        <f>'2016'!AI62-'2014'!AK62</f>
        <v>82</v>
      </c>
      <c r="AJ63" s="2">
        <f>'2016'!AJ62-'2014'!AL62</f>
        <v>70</v>
      </c>
      <c r="AK63" s="2">
        <f>'2016'!AK62-'2014'!AM62</f>
        <v>55</v>
      </c>
      <c r="AL63" s="2">
        <f>'2016'!AL62-'2014'!AN62</f>
        <v>37</v>
      </c>
      <c r="AM63" s="2">
        <f>'2016'!AM62-'2014'!AO62</f>
        <v>28</v>
      </c>
      <c r="AN63" s="2">
        <f>'2016'!AN62-'2014'!AP62</f>
        <v>22</v>
      </c>
      <c r="AO63" s="2">
        <f>'2016'!AO62-'2014'!AQ62</f>
        <v>19</v>
      </c>
      <c r="AP63" s="2">
        <f>'2016'!AP62-'2014'!AR62</f>
        <v>22</v>
      </c>
      <c r="AQ63" s="2">
        <f>'2016'!AQ62-'2014'!AS62</f>
        <v>19</v>
      </c>
      <c r="AR63" s="2">
        <f>'2016'!AR62-'2014'!AT62</f>
        <v>12</v>
      </c>
      <c r="AS63" s="2">
        <f>'2016'!AS62-'2014'!AU62</f>
        <v>7</v>
      </c>
      <c r="AT63" s="2">
        <f>'2016'!AT62-'2014'!AV62</f>
        <v>0</v>
      </c>
      <c r="AU63" s="2">
        <f>'2016'!AU62-'2014'!AW62</f>
        <v>-2</v>
      </c>
      <c r="AV63" s="2">
        <f>'2016'!AV62-'2014'!AX62</f>
        <v>-4</v>
      </c>
      <c r="AW63" s="2">
        <f>'2016'!AW62-'2014'!AY62</f>
        <v>-3</v>
      </c>
      <c r="AX63" s="2">
        <f>'2016'!AX62-'2014'!AZ62</f>
        <v>-2</v>
      </c>
      <c r="AY63" s="2">
        <f>'2016'!AY62-'2014'!BA62</f>
        <v>0</v>
      </c>
      <c r="AZ63" s="2">
        <f>'2016'!AZ62-'2014'!BB62</f>
        <v>2</v>
      </c>
      <c r="BA63" s="2">
        <f>'2016'!BA62-'2014'!BC62</f>
        <v>6</v>
      </c>
      <c r="BB63" s="2">
        <f>'2016'!BB62-'2014'!BD62</f>
        <v>8</v>
      </c>
      <c r="BC63" s="2">
        <f>'2016'!BC62-'2014'!BE62</f>
        <v>8</v>
      </c>
      <c r="BD63" s="2">
        <f>'2016'!BD62-'2014'!BF62</f>
        <v>11</v>
      </c>
      <c r="BE63" s="2">
        <f>'2016'!BE62-'2014'!BG62</f>
        <v>14</v>
      </c>
      <c r="BF63" s="2">
        <f>'2016'!BF62-'2014'!BH62</f>
        <v>15</v>
      </c>
      <c r="BG63" s="2">
        <f>'2016'!BG62-'2014'!BI62</f>
        <v>15</v>
      </c>
      <c r="BH63" s="2">
        <f>'2016'!BH62-'2014'!BJ62</f>
        <v>20</v>
      </c>
      <c r="BI63" s="2">
        <f>'2016'!BI62-'2014'!BK62</f>
        <v>25</v>
      </c>
      <c r="BJ63" s="2">
        <f>'2016'!BJ62-'2014'!BL62</f>
        <v>15</v>
      </c>
      <c r="BK63" s="2">
        <f>'2016'!BK62-'2014'!BM62</f>
        <v>-33</v>
      </c>
      <c r="BL63" s="2">
        <f>'2016'!BL62-'2014'!BN62</f>
        <v>-23</v>
      </c>
      <c r="BM63" s="2">
        <f>'2016'!BM62-'2014'!BO62</f>
        <v>-30</v>
      </c>
      <c r="BN63" s="2">
        <f>'2016'!BN62-'2014'!BP62</f>
        <v>-37</v>
      </c>
      <c r="BO63" s="2">
        <f>'2016'!BO62-'2014'!BQ62</f>
        <v>-44</v>
      </c>
      <c r="BP63" s="2">
        <f>'2016'!BP62-'2014'!BR62</f>
        <v>-47</v>
      </c>
      <c r="BQ63" s="2">
        <f>'2016'!BQ62-'2014'!BS62</f>
        <v>-50</v>
      </c>
      <c r="BR63" s="2">
        <f>'2016'!BR62-'2014'!BT62</f>
        <v>-50</v>
      </c>
      <c r="BS63" s="2">
        <f>'2016'!BS62-'2014'!BU62</f>
        <v>-50</v>
      </c>
      <c r="BT63" s="2">
        <f>'2016'!BT62-'2014'!BV62</f>
        <v>-48</v>
      </c>
      <c r="BU63" s="2">
        <f>'2016'!BU62-'2014'!BW62</f>
        <v>-47</v>
      </c>
      <c r="BV63" s="2">
        <f>'2016'!BV62-'2014'!BX62</f>
        <v>-50</v>
      </c>
      <c r="BW63" s="2">
        <f>'2016'!BW62-'2014'!BY62</f>
        <v>-51</v>
      </c>
      <c r="BX63" s="2">
        <f>'2016'!BX62-'2014'!BZ62</f>
        <v>-51</v>
      </c>
      <c r="BY63" s="2">
        <f>'2016'!BY62-'2014'!CA62</f>
        <v>-53</v>
      </c>
      <c r="BZ63" s="2">
        <f>'2016'!BZ62-'2014'!CB62</f>
        <v>-51</v>
      </c>
      <c r="CA63" s="2">
        <f>'2016'!CA62-'2014'!CC62</f>
        <v>-53</v>
      </c>
      <c r="CB63" s="2">
        <f>'2016'!CB62-'2014'!CD62</f>
        <v>-53</v>
      </c>
      <c r="CC63" s="2">
        <f>'2016'!CC62-'2014'!CE62</f>
        <v>-51</v>
      </c>
      <c r="CD63" s="2">
        <f>'2016'!CD62-'2014'!CF62</f>
        <v>-51</v>
      </c>
      <c r="CE63" s="2">
        <f>'2016'!CE62-'2014'!CG62</f>
        <v>-49</v>
      </c>
      <c r="CF63" s="2">
        <f>'2016'!CF62-'2014'!CH62</f>
        <v>-48</v>
      </c>
      <c r="CG63" s="2">
        <f>'2016'!CG62-'2014'!CI62</f>
        <v>-45</v>
      </c>
      <c r="CH63" s="2">
        <f>'2016'!CH62-'2014'!CJ62</f>
        <v>-42</v>
      </c>
      <c r="CI63" s="2">
        <f>'2016'!CI62-'2014'!CK62</f>
        <v>-40</v>
      </c>
      <c r="CJ63" s="2">
        <f>'2016'!CJ62-'2014'!CL62</f>
        <v>-41</v>
      </c>
      <c r="CK63" s="2">
        <f>'2016'!CK62-'2014'!CM62</f>
        <v>-39</v>
      </c>
      <c r="CL63" s="2">
        <f>'2016'!CL62-'2014'!CN62</f>
        <v>-42</v>
      </c>
      <c r="CM63" s="2">
        <f>'2016'!CM62-'2014'!CO62</f>
        <v>-42</v>
      </c>
      <c r="CN63" s="2">
        <f>'2016'!CN62-'2014'!CP62</f>
        <v>-44</v>
      </c>
      <c r="CO63" s="2">
        <f>'2016'!CO62-'2014'!CQ62</f>
        <v>-45</v>
      </c>
      <c r="CP63" s="2">
        <f>'2016'!CP62-'2014'!CR62</f>
        <v>-47</v>
      </c>
      <c r="CQ63" s="2">
        <f>'2016'!CQ62-'2014'!CS62</f>
        <v>-48</v>
      </c>
      <c r="CR63" s="2">
        <f>'2016'!CR62-'2014'!CT62</f>
        <v>-51</v>
      </c>
      <c r="CS63" s="2">
        <f>'2016'!CS62-'2014'!CU62</f>
        <v>-54</v>
      </c>
      <c r="CT63" s="2">
        <f>'2016'!CT62-'2014'!CV62</f>
        <v>-56</v>
      </c>
      <c r="CU63" s="2">
        <f>'2016'!CU62-'2014'!CW62</f>
        <v>-57</v>
      </c>
      <c r="CV63" s="2">
        <f>'2016'!CV62-'2014'!CX62</f>
        <v>-58</v>
      </c>
    </row>
    <row r="64" spans="1:100" x14ac:dyDescent="0.2">
      <c r="A64" s="2">
        <v>1</v>
      </c>
      <c r="B64" s="2" t="s">
        <v>271</v>
      </c>
      <c r="C64" s="2">
        <f>'2016'!C63-'2014'!E63</f>
        <v>186</v>
      </c>
      <c r="D64" s="2">
        <f>'2016'!D63-'2014'!F63</f>
        <v>114</v>
      </c>
      <c r="E64" s="2">
        <f>'2016'!E63-'2014'!G63</f>
        <v>121</v>
      </c>
      <c r="F64" s="2">
        <f>'2016'!F63-'2014'!H63</f>
        <v>122</v>
      </c>
      <c r="G64" s="2">
        <f>'2016'!G63-'2014'!I63</f>
        <v>127</v>
      </c>
      <c r="H64" s="2">
        <f>'2016'!H63-'2014'!J63</f>
        <v>136</v>
      </c>
      <c r="I64" s="2">
        <f>'2016'!I63-'2014'!K63</f>
        <v>142</v>
      </c>
      <c r="J64" s="2">
        <f>'2016'!J63-'2014'!L63</f>
        <v>149</v>
      </c>
      <c r="K64" s="2">
        <f>'2016'!K63-'2014'!M63</f>
        <v>152</v>
      </c>
      <c r="L64" s="2">
        <f>'2016'!L63-'2014'!N63</f>
        <v>153</v>
      </c>
      <c r="M64" s="2">
        <f>'2016'!M63-'2014'!O63</f>
        <v>152</v>
      </c>
      <c r="N64" s="2">
        <f>'2016'!N63-'2014'!P63</f>
        <v>154</v>
      </c>
      <c r="O64" s="2">
        <f>'2016'!O63-'2014'!Q63</f>
        <v>150</v>
      </c>
      <c r="P64" s="2">
        <f>'2016'!P63-'2014'!R63</f>
        <v>145</v>
      </c>
      <c r="Q64" s="2">
        <f>'2016'!Q63-'2014'!S63</f>
        <v>143</v>
      </c>
      <c r="R64" s="2">
        <f>'2016'!R63-'2014'!T63</f>
        <v>148</v>
      </c>
      <c r="S64" s="2">
        <f>'2016'!S63-'2014'!U63</f>
        <v>148</v>
      </c>
      <c r="T64" s="2">
        <f>'2016'!T63-'2014'!V63</f>
        <v>142</v>
      </c>
      <c r="U64" s="2">
        <f>'2016'!U63-'2014'!W63</f>
        <v>137</v>
      </c>
      <c r="V64" s="2">
        <f>'2016'!V63-'2014'!X63</f>
        <v>131</v>
      </c>
      <c r="W64" s="2">
        <f>'2016'!W63-'2014'!Y63</f>
        <v>127</v>
      </c>
      <c r="X64" s="2">
        <f>'2016'!X63-'2014'!Z63</f>
        <v>124</v>
      </c>
      <c r="Y64" s="2">
        <f>'2016'!Y63-'2014'!AA63</f>
        <v>123</v>
      </c>
      <c r="Z64" s="2">
        <f>'2016'!Z63-'2014'!AB63</f>
        <v>129</v>
      </c>
      <c r="AA64" s="2">
        <f>'2016'!AA63-'2014'!AC63</f>
        <v>129</v>
      </c>
      <c r="AB64" s="2">
        <f>'2016'!AB63-'2014'!AD63</f>
        <v>129</v>
      </c>
      <c r="AC64" s="2">
        <f>'2016'!AC63-'2014'!AE63</f>
        <v>127</v>
      </c>
      <c r="AD64" s="2">
        <f>'2016'!AD63-'2014'!AF63</f>
        <v>125</v>
      </c>
      <c r="AE64" s="2">
        <f>'2016'!AE63-'2014'!AG63</f>
        <v>127</v>
      </c>
      <c r="AF64" s="2">
        <f>'2016'!AF63-'2014'!AH63</f>
        <v>126</v>
      </c>
      <c r="AG64" s="2">
        <f>'2016'!AG63-'2014'!AI63</f>
        <v>121</v>
      </c>
      <c r="AH64" s="2">
        <f>'2016'!AH63-'2014'!AJ63</f>
        <v>113</v>
      </c>
      <c r="AI64" s="2">
        <f>'2016'!AI63-'2014'!AK63</f>
        <v>109</v>
      </c>
      <c r="AJ64" s="2">
        <f>'2016'!AJ63-'2014'!AL63</f>
        <v>100</v>
      </c>
      <c r="AK64" s="2">
        <f>'2016'!AK63-'2014'!AM63</f>
        <v>88</v>
      </c>
      <c r="AL64" s="2">
        <f>'2016'!AL63-'2014'!AN63</f>
        <v>73</v>
      </c>
      <c r="AM64" s="2">
        <f>'2016'!AM63-'2014'!AO63</f>
        <v>54</v>
      </c>
      <c r="AN64" s="2">
        <f>'2016'!AN63-'2014'!AP63</f>
        <v>43</v>
      </c>
      <c r="AO64" s="2">
        <f>'2016'!AO63-'2014'!AQ63</f>
        <v>34</v>
      </c>
      <c r="AP64" s="2">
        <f>'2016'!AP63-'2014'!AR63</f>
        <v>31</v>
      </c>
      <c r="AQ64" s="2">
        <f>'2016'!AQ63-'2014'!AS63</f>
        <v>34</v>
      </c>
      <c r="AR64" s="2">
        <f>'2016'!AR63-'2014'!AT63</f>
        <v>32</v>
      </c>
      <c r="AS64" s="2">
        <f>'2016'!AS63-'2014'!AU63</f>
        <v>22</v>
      </c>
      <c r="AT64" s="2">
        <f>'2016'!AT63-'2014'!AV63</f>
        <v>16</v>
      </c>
      <c r="AU64" s="2">
        <f>'2016'!AU63-'2014'!AW63</f>
        <v>12</v>
      </c>
      <c r="AV64" s="2">
        <f>'2016'!AV63-'2014'!AX63</f>
        <v>9</v>
      </c>
      <c r="AW64" s="2">
        <f>'2016'!AW63-'2014'!AY63</f>
        <v>4</v>
      </c>
      <c r="AX64" s="2">
        <f>'2016'!AX63-'2014'!AZ63</f>
        <v>5</v>
      </c>
      <c r="AY64" s="2">
        <f>'2016'!AY63-'2014'!BA63</f>
        <v>8</v>
      </c>
      <c r="AZ64" s="2">
        <f>'2016'!AZ63-'2014'!BB63</f>
        <v>10</v>
      </c>
      <c r="BA64" s="2">
        <f>'2016'!BA63-'2014'!BC63</f>
        <v>13</v>
      </c>
      <c r="BB64" s="2">
        <f>'2016'!BB63-'2014'!BD63</f>
        <v>16</v>
      </c>
      <c r="BC64" s="2">
        <f>'2016'!BC63-'2014'!BE63</f>
        <v>19</v>
      </c>
      <c r="BD64" s="2">
        <f>'2016'!BD63-'2014'!BF63</f>
        <v>19</v>
      </c>
      <c r="BE64" s="2">
        <f>'2016'!BE63-'2014'!BG63</f>
        <v>22</v>
      </c>
      <c r="BF64" s="2">
        <f>'2016'!BF63-'2014'!BH63</f>
        <v>24</v>
      </c>
      <c r="BG64" s="2">
        <f>'2016'!BG63-'2014'!BI63</f>
        <v>26</v>
      </c>
      <c r="BH64" s="2">
        <f>'2016'!BH63-'2014'!BJ63</f>
        <v>27</v>
      </c>
      <c r="BI64" s="2">
        <f>'2016'!BI63-'2014'!BK63</f>
        <v>32</v>
      </c>
      <c r="BJ64" s="2">
        <f>'2016'!BJ63-'2014'!BL63</f>
        <v>35</v>
      </c>
      <c r="BK64" s="2">
        <f>'2016'!BK63-'2014'!BM63</f>
        <v>25</v>
      </c>
      <c r="BL64" s="2">
        <f>'2016'!BL63-'2014'!BN63</f>
        <v>-25</v>
      </c>
      <c r="BM64" s="2">
        <f>'2016'!BM63-'2014'!BO63</f>
        <v>-15</v>
      </c>
      <c r="BN64" s="2">
        <f>'2016'!BN63-'2014'!BP63</f>
        <v>-24</v>
      </c>
      <c r="BO64" s="2">
        <f>'2016'!BO63-'2014'!BQ63</f>
        <v>-31</v>
      </c>
      <c r="BP64" s="2">
        <f>'2016'!BP63-'2014'!BR63</f>
        <v>-37</v>
      </c>
      <c r="BQ64" s="2">
        <f>'2016'!BQ63-'2014'!BS63</f>
        <v>-41</v>
      </c>
      <c r="BR64" s="2">
        <f>'2016'!BR63-'2014'!BT63</f>
        <v>-44</v>
      </c>
      <c r="BS64" s="2">
        <f>'2016'!BS63-'2014'!BU63</f>
        <v>-44</v>
      </c>
      <c r="BT64" s="2">
        <f>'2016'!BT63-'2014'!BV63</f>
        <v>-44</v>
      </c>
      <c r="BU64" s="2">
        <f>'2016'!BU63-'2014'!BW63</f>
        <v>-43</v>
      </c>
      <c r="BV64" s="2">
        <f>'2016'!BV63-'2014'!BX63</f>
        <v>-44</v>
      </c>
      <c r="BW64" s="2">
        <f>'2016'!BW63-'2014'!BY63</f>
        <v>-47</v>
      </c>
      <c r="BX64" s="2">
        <f>'2016'!BX63-'2014'!BZ63</f>
        <v>-47</v>
      </c>
      <c r="BY64" s="2">
        <f>'2016'!BY63-'2014'!CA63</f>
        <v>-48</v>
      </c>
      <c r="BZ64" s="2">
        <f>'2016'!BZ63-'2014'!CB63</f>
        <v>-49</v>
      </c>
      <c r="CA64" s="2">
        <f>'2016'!CA63-'2014'!CC63</f>
        <v>-50</v>
      </c>
      <c r="CB64" s="2">
        <f>'2016'!CB63-'2014'!CD63</f>
        <v>-49</v>
      </c>
      <c r="CC64" s="2">
        <f>'2016'!CC63-'2014'!CE63</f>
        <v>-49</v>
      </c>
      <c r="CD64" s="2">
        <f>'2016'!CD63-'2014'!CF63</f>
        <v>-49</v>
      </c>
      <c r="CE64" s="2">
        <f>'2016'!CE63-'2014'!CG63</f>
        <v>-48</v>
      </c>
      <c r="CF64" s="2">
        <f>'2016'!CF63-'2014'!CH63</f>
        <v>-45</v>
      </c>
      <c r="CG64" s="2">
        <f>'2016'!CG63-'2014'!CI63</f>
        <v>-45</v>
      </c>
      <c r="CH64" s="2">
        <f>'2016'!CH63-'2014'!CJ63</f>
        <v>-42</v>
      </c>
      <c r="CI64" s="2">
        <f>'2016'!CI63-'2014'!CK63</f>
        <v>-39</v>
      </c>
      <c r="CJ64" s="2">
        <f>'2016'!CJ63-'2014'!CL63</f>
        <v>-36</v>
      </c>
      <c r="CK64" s="2">
        <f>'2016'!CK63-'2014'!CM63</f>
        <v>-35</v>
      </c>
      <c r="CL64" s="2">
        <f>'2016'!CL63-'2014'!CN63</f>
        <v>-36</v>
      </c>
      <c r="CM64" s="2">
        <f>'2016'!CM63-'2014'!CO63</f>
        <v>-39</v>
      </c>
      <c r="CN64" s="2">
        <f>'2016'!CN63-'2014'!CP63</f>
        <v>-39</v>
      </c>
      <c r="CO64" s="2">
        <f>'2016'!CO63-'2014'!CQ63</f>
        <v>-42</v>
      </c>
      <c r="CP64" s="2">
        <f>'2016'!CP63-'2014'!CR63</f>
        <v>-41</v>
      </c>
      <c r="CQ64" s="2">
        <f>'2016'!CQ63-'2014'!CS63</f>
        <v>-45</v>
      </c>
      <c r="CR64" s="2">
        <f>'2016'!CR63-'2014'!CT63</f>
        <v>-46</v>
      </c>
      <c r="CS64" s="2">
        <f>'2016'!CS63-'2014'!CU63</f>
        <v>-47</v>
      </c>
      <c r="CT64" s="2">
        <f>'2016'!CT63-'2014'!CV63</f>
        <v>-50</v>
      </c>
      <c r="CU64" s="2">
        <f>'2016'!CU63-'2014'!CW63</f>
        <v>-52</v>
      </c>
      <c r="CV64" s="2">
        <f>'2016'!CV63-'2014'!CX63</f>
        <v>-55</v>
      </c>
    </row>
    <row r="65" spans="1:100" x14ac:dyDescent="0.2">
      <c r="A65" s="2">
        <v>1</v>
      </c>
      <c r="B65" s="2" t="s">
        <v>272</v>
      </c>
      <c r="C65" s="2">
        <f>'2016'!C64-'2014'!E64</f>
        <v>202</v>
      </c>
      <c r="D65" s="2">
        <f>'2016'!D64-'2014'!F64</f>
        <v>129</v>
      </c>
      <c r="E65" s="2">
        <f>'2016'!E64-'2014'!G64</f>
        <v>139</v>
      </c>
      <c r="F65" s="2">
        <f>'2016'!F64-'2014'!H64</f>
        <v>145</v>
      </c>
      <c r="G65" s="2">
        <f>'2016'!G64-'2014'!I64</f>
        <v>147</v>
      </c>
      <c r="H65" s="2">
        <f>'2016'!H64-'2014'!J64</f>
        <v>151</v>
      </c>
      <c r="I65" s="2">
        <f>'2016'!I64-'2014'!K64</f>
        <v>160</v>
      </c>
      <c r="J65" s="2">
        <f>'2016'!J64-'2014'!L64</f>
        <v>167</v>
      </c>
      <c r="K65" s="2">
        <f>'2016'!K64-'2014'!M64</f>
        <v>172</v>
      </c>
      <c r="L65" s="2">
        <f>'2016'!L64-'2014'!N64</f>
        <v>178</v>
      </c>
      <c r="M65" s="2">
        <f>'2016'!M64-'2014'!O64</f>
        <v>177</v>
      </c>
      <c r="N65" s="2">
        <f>'2016'!N64-'2014'!P64</f>
        <v>176</v>
      </c>
      <c r="O65" s="2">
        <f>'2016'!O64-'2014'!Q64</f>
        <v>176</v>
      </c>
      <c r="P65" s="2">
        <f>'2016'!P64-'2014'!R64</f>
        <v>172</v>
      </c>
      <c r="Q65" s="2">
        <f>'2016'!Q64-'2014'!S64</f>
        <v>167</v>
      </c>
      <c r="R65" s="2">
        <f>'2016'!R64-'2014'!T64</f>
        <v>165</v>
      </c>
      <c r="S65" s="2">
        <f>'2016'!S64-'2014'!U64</f>
        <v>169</v>
      </c>
      <c r="T65" s="2">
        <f>'2016'!T64-'2014'!V64</f>
        <v>169</v>
      </c>
      <c r="U65" s="2">
        <f>'2016'!U64-'2014'!W64</f>
        <v>161</v>
      </c>
      <c r="V65" s="2">
        <f>'2016'!V64-'2014'!X64</f>
        <v>155</v>
      </c>
      <c r="W65" s="2">
        <f>'2016'!W64-'2014'!Y64</f>
        <v>148</v>
      </c>
      <c r="X65" s="2">
        <f>'2016'!X64-'2014'!Z64</f>
        <v>142</v>
      </c>
      <c r="Y65" s="2">
        <f>'2016'!Y64-'2014'!AA64</f>
        <v>141</v>
      </c>
      <c r="Z65" s="2">
        <f>'2016'!Z64-'2014'!AB64</f>
        <v>142</v>
      </c>
      <c r="AA65" s="2">
        <f>'2016'!AA64-'2014'!AC64</f>
        <v>148</v>
      </c>
      <c r="AB65" s="2">
        <f>'2016'!AB64-'2014'!AD64</f>
        <v>150</v>
      </c>
      <c r="AC65" s="2">
        <f>'2016'!AC64-'2014'!AE64</f>
        <v>147</v>
      </c>
      <c r="AD65" s="2">
        <f>'2016'!AD64-'2014'!AF64</f>
        <v>145</v>
      </c>
      <c r="AE65" s="2">
        <f>'2016'!AE64-'2014'!AG64</f>
        <v>145</v>
      </c>
      <c r="AF65" s="2">
        <f>'2016'!AF64-'2014'!AH64</f>
        <v>148</v>
      </c>
      <c r="AG65" s="2">
        <f>'2016'!AG64-'2014'!AI64</f>
        <v>145</v>
      </c>
      <c r="AH65" s="2">
        <f>'2016'!AH64-'2014'!AJ64</f>
        <v>141</v>
      </c>
      <c r="AI65" s="2">
        <f>'2016'!AI64-'2014'!AK64</f>
        <v>131</v>
      </c>
      <c r="AJ65" s="2">
        <f>'2016'!AJ64-'2014'!AL64</f>
        <v>126</v>
      </c>
      <c r="AK65" s="2">
        <f>'2016'!AK64-'2014'!AM64</f>
        <v>117</v>
      </c>
      <c r="AL65" s="2">
        <f>'2016'!AL64-'2014'!AN64</f>
        <v>103</v>
      </c>
      <c r="AM65" s="2">
        <f>'2016'!AM64-'2014'!AO64</f>
        <v>85</v>
      </c>
      <c r="AN65" s="2">
        <f>'2016'!AN64-'2014'!AP64</f>
        <v>66</v>
      </c>
      <c r="AO65" s="2">
        <f>'2016'!AO64-'2014'!AQ64</f>
        <v>56</v>
      </c>
      <c r="AP65" s="2">
        <f>'2016'!AP64-'2014'!AR64</f>
        <v>45</v>
      </c>
      <c r="AQ65" s="2">
        <f>'2016'!AQ64-'2014'!AS64</f>
        <v>41</v>
      </c>
      <c r="AR65" s="2">
        <f>'2016'!AR64-'2014'!AT64</f>
        <v>46</v>
      </c>
      <c r="AS65" s="2">
        <f>'2016'!AS64-'2014'!AU64</f>
        <v>43</v>
      </c>
      <c r="AT65" s="2">
        <f>'2016'!AT64-'2014'!AV64</f>
        <v>31</v>
      </c>
      <c r="AU65" s="2">
        <f>'2016'!AU64-'2014'!AW64</f>
        <v>27</v>
      </c>
      <c r="AV65" s="2">
        <f>'2016'!AV64-'2014'!AX64</f>
        <v>21</v>
      </c>
      <c r="AW65" s="2">
        <f>'2016'!AW64-'2014'!AY64</f>
        <v>17</v>
      </c>
      <c r="AX65" s="2">
        <f>'2016'!AX64-'2014'!AZ64</f>
        <v>12</v>
      </c>
      <c r="AY65" s="2">
        <f>'2016'!AY64-'2014'!BA64</f>
        <v>12</v>
      </c>
      <c r="AZ65" s="2">
        <f>'2016'!AZ64-'2014'!BB64</f>
        <v>16</v>
      </c>
      <c r="BA65" s="2">
        <f>'2016'!BA64-'2014'!BC64</f>
        <v>17</v>
      </c>
      <c r="BB65" s="2">
        <f>'2016'!BB64-'2014'!BD64</f>
        <v>22</v>
      </c>
      <c r="BC65" s="2">
        <f>'2016'!BC64-'2014'!BE64</f>
        <v>26</v>
      </c>
      <c r="BD65" s="2">
        <f>'2016'!BD64-'2014'!BF64</f>
        <v>27</v>
      </c>
      <c r="BE65" s="2">
        <f>'2016'!BE64-'2014'!BG64</f>
        <v>29</v>
      </c>
      <c r="BF65" s="2">
        <f>'2016'!BF64-'2014'!BH64</f>
        <v>31</v>
      </c>
      <c r="BG65" s="2">
        <f>'2016'!BG64-'2014'!BI64</f>
        <v>32</v>
      </c>
      <c r="BH65" s="2">
        <f>'2016'!BH64-'2014'!BJ64</f>
        <v>37</v>
      </c>
      <c r="BI65" s="2">
        <f>'2016'!BI64-'2014'!BK64</f>
        <v>36</v>
      </c>
      <c r="BJ65" s="2">
        <f>'2016'!BJ64-'2014'!BL64</f>
        <v>42</v>
      </c>
      <c r="BK65" s="2">
        <f>'2016'!BK64-'2014'!BM64</f>
        <v>46</v>
      </c>
      <c r="BL65" s="2">
        <f>'2016'!BL64-'2014'!BN64</f>
        <v>36</v>
      </c>
      <c r="BM65" s="2">
        <f>'2016'!BM64-'2014'!BO64</f>
        <v>-21</v>
      </c>
      <c r="BN65" s="2">
        <f>'2016'!BN64-'2014'!BP64</f>
        <v>-11</v>
      </c>
      <c r="BO65" s="2">
        <f>'2016'!BO64-'2014'!BQ64</f>
        <v>-18</v>
      </c>
      <c r="BP65" s="2">
        <f>'2016'!BP64-'2014'!BR64</f>
        <v>-26</v>
      </c>
      <c r="BQ65" s="2">
        <f>'2016'!BQ64-'2014'!BS64</f>
        <v>-32</v>
      </c>
      <c r="BR65" s="2">
        <f>'2016'!BR64-'2014'!BT64</f>
        <v>-38</v>
      </c>
      <c r="BS65" s="2">
        <f>'2016'!BS64-'2014'!BU64</f>
        <v>-41</v>
      </c>
      <c r="BT65" s="2">
        <f>'2016'!BT64-'2014'!BV64</f>
        <v>-42</v>
      </c>
      <c r="BU65" s="2">
        <f>'2016'!BU64-'2014'!BW64</f>
        <v>-41</v>
      </c>
      <c r="BV65" s="2">
        <f>'2016'!BV64-'2014'!BX64</f>
        <v>-41</v>
      </c>
      <c r="BW65" s="2">
        <f>'2016'!BW64-'2014'!BY64</f>
        <v>-41</v>
      </c>
      <c r="BX65" s="2">
        <f>'2016'!BX64-'2014'!BZ64</f>
        <v>-43</v>
      </c>
      <c r="BY65" s="2">
        <f>'2016'!BY64-'2014'!CA64</f>
        <v>-46</v>
      </c>
      <c r="BZ65" s="2">
        <f>'2016'!BZ64-'2014'!CB64</f>
        <v>-47</v>
      </c>
      <c r="CA65" s="2">
        <f>'2016'!CA64-'2014'!CC64</f>
        <v>-47</v>
      </c>
      <c r="CB65" s="2">
        <f>'2016'!CB64-'2014'!CD64</f>
        <v>-47</v>
      </c>
      <c r="CC65" s="2">
        <f>'2016'!CC64-'2014'!CE64</f>
        <v>-47</v>
      </c>
      <c r="CD65" s="2">
        <f>'2016'!CD64-'2014'!CF64</f>
        <v>-46</v>
      </c>
      <c r="CE65" s="2">
        <f>'2016'!CE64-'2014'!CG64</f>
        <v>-45</v>
      </c>
      <c r="CF65" s="2">
        <f>'2016'!CF64-'2014'!CH64</f>
        <v>-45</v>
      </c>
      <c r="CG65" s="2">
        <f>'2016'!CG64-'2014'!CI64</f>
        <v>-44</v>
      </c>
      <c r="CH65" s="2">
        <f>'2016'!CH64-'2014'!CJ64</f>
        <v>-41</v>
      </c>
      <c r="CI65" s="2">
        <f>'2016'!CI64-'2014'!CK64</f>
        <v>-39</v>
      </c>
      <c r="CJ65" s="2">
        <f>'2016'!CJ64-'2014'!CL64</f>
        <v>-36</v>
      </c>
      <c r="CK65" s="2">
        <f>'2016'!CK64-'2014'!CM64</f>
        <v>-35</v>
      </c>
      <c r="CL65" s="2">
        <f>'2016'!CL64-'2014'!CN64</f>
        <v>-35</v>
      </c>
      <c r="CM65" s="2">
        <f>'2016'!CM64-'2014'!CO64</f>
        <v>-34</v>
      </c>
      <c r="CN65" s="2">
        <f>'2016'!CN64-'2014'!CP64</f>
        <v>-34</v>
      </c>
      <c r="CO65" s="2">
        <f>'2016'!CO64-'2014'!CQ64</f>
        <v>-37</v>
      </c>
      <c r="CP65" s="2">
        <f>'2016'!CP64-'2014'!CR64</f>
        <v>-37</v>
      </c>
      <c r="CQ65" s="2">
        <f>'2016'!CQ64-'2014'!CS64</f>
        <v>-40</v>
      </c>
      <c r="CR65" s="2">
        <f>'2016'!CR64-'2014'!CT64</f>
        <v>-42</v>
      </c>
      <c r="CS65" s="2">
        <f>'2016'!CS64-'2014'!CU64</f>
        <v>-46</v>
      </c>
      <c r="CT65" s="2">
        <f>'2016'!CT64-'2014'!CV64</f>
        <v>-46</v>
      </c>
      <c r="CU65" s="2">
        <f>'2016'!CU64-'2014'!CW64</f>
        <v>-49</v>
      </c>
      <c r="CV65" s="2">
        <f>'2016'!CV64-'2014'!CX64</f>
        <v>-52</v>
      </c>
    </row>
    <row r="66" spans="1:100" x14ac:dyDescent="0.2">
      <c r="A66" s="2">
        <v>1</v>
      </c>
      <c r="B66" s="2" t="s">
        <v>273</v>
      </c>
      <c r="C66" s="2">
        <f>'2016'!C65-'2014'!E65</f>
        <v>221</v>
      </c>
      <c r="D66" s="2">
        <f>'2016'!D65-'2014'!F65</f>
        <v>138</v>
      </c>
      <c r="E66" s="2">
        <f>'2016'!E65-'2014'!G65</f>
        <v>150</v>
      </c>
      <c r="F66" s="2">
        <f>'2016'!F65-'2014'!H65</f>
        <v>160</v>
      </c>
      <c r="G66" s="2">
        <f>'2016'!G65-'2014'!I65</f>
        <v>165</v>
      </c>
      <c r="H66" s="2">
        <f>'2016'!H65-'2014'!J65</f>
        <v>168</v>
      </c>
      <c r="I66" s="2">
        <f>'2016'!I65-'2014'!K65</f>
        <v>174</v>
      </c>
      <c r="J66" s="2">
        <f>'2016'!J65-'2014'!L65</f>
        <v>183</v>
      </c>
      <c r="K66" s="2">
        <f>'2016'!K65-'2014'!M65</f>
        <v>188</v>
      </c>
      <c r="L66" s="2">
        <f>'2016'!L65-'2014'!N65</f>
        <v>193</v>
      </c>
      <c r="M66" s="2">
        <f>'2016'!M65-'2014'!O65</f>
        <v>199</v>
      </c>
      <c r="N66" s="2">
        <f>'2016'!N65-'2014'!P65</f>
        <v>200</v>
      </c>
      <c r="O66" s="2">
        <f>'2016'!O65-'2014'!Q65</f>
        <v>196</v>
      </c>
      <c r="P66" s="2">
        <f>'2016'!P65-'2014'!R65</f>
        <v>197</v>
      </c>
      <c r="Q66" s="2">
        <f>'2016'!Q65-'2014'!S65</f>
        <v>190</v>
      </c>
      <c r="R66" s="2">
        <f>'2016'!R65-'2014'!T65</f>
        <v>186</v>
      </c>
      <c r="S66" s="2">
        <f>'2016'!S65-'2014'!U65</f>
        <v>182</v>
      </c>
      <c r="T66" s="2">
        <f>'2016'!T65-'2014'!V65</f>
        <v>187</v>
      </c>
      <c r="U66" s="2">
        <f>'2016'!U65-'2014'!W65</f>
        <v>186</v>
      </c>
      <c r="V66" s="2">
        <f>'2016'!V65-'2014'!X65</f>
        <v>179</v>
      </c>
      <c r="W66" s="2">
        <f>'2016'!W65-'2014'!Y65</f>
        <v>172</v>
      </c>
      <c r="X66" s="2">
        <f>'2016'!X65-'2014'!Z65</f>
        <v>164</v>
      </c>
      <c r="Y66" s="2">
        <f>'2016'!Y65-'2014'!AA65</f>
        <v>159</v>
      </c>
      <c r="Z66" s="2">
        <f>'2016'!Z65-'2014'!AB65</f>
        <v>156</v>
      </c>
      <c r="AA66" s="2">
        <f>'2016'!AA65-'2014'!AC65</f>
        <v>158</v>
      </c>
      <c r="AB66" s="2">
        <f>'2016'!AB65-'2014'!AD65</f>
        <v>164</v>
      </c>
      <c r="AC66" s="2">
        <f>'2016'!AC65-'2014'!AE65</f>
        <v>166</v>
      </c>
      <c r="AD66" s="2">
        <f>'2016'!AD65-'2014'!AF65</f>
        <v>164</v>
      </c>
      <c r="AE66" s="2">
        <f>'2016'!AE65-'2014'!AG65</f>
        <v>163</v>
      </c>
      <c r="AF66" s="2">
        <f>'2016'!AF65-'2014'!AH65</f>
        <v>161</v>
      </c>
      <c r="AG66" s="2">
        <f>'2016'!AG65-'2014'!AI65</f>
        <v>166</v>
      </c>
      <c r="AH66" s="2">
        <f>'2016'!AH65-'2014'!AJ65</f>
        <v>163</v>
      </c>
      <c r="AI66" s="2">
        <f>'2016'!AI65-'2014'!AK65</f>
        <v>156</v>
      </c>
      <c r="AJ66" s="2">
        <f>'2016'!AJ65-'2014'!AL65</f>
        <v>147</v>
      </c>
      <c r="AK66" s="2">
        <f>'2016'!AK65-'2014'!AM65</f>
        <v>143</v>
      </c>
      <c r="AL66" s="2">
        <f>'2016'!AL65-'2014'!AN65</f>
        <v>133</v>
      </c>
      <c r="AM66" s="2">
        <f>'2016'!AM65-'2014'!AO65</f>
        <v>118</v>
      </c>
      <c r="AN66" s="2">
        <f>'2016'!AN65-'2014'!AP65</f>
        <v>98</v>
      </c>
      <c r="AO66" s="2">
        <f>'2016'!AO65-'2014'!AQ65</f>
        <v>77</v>
      </c>
      <c r="AP66" s="2">
        <f>'2016'!AP65-'2014'!AR65</f>
        <v>67</v>
      </c>
      <c r="AQ66" s="2">
        <f>'2016'!AQ65-'2014'!AS65</f>
        <v>55</v>
      </c>
      <c r="AR66" s="2">
        <f>'2016'!AR65-'2014'!AT65</f>
        <v>50</v>
      </c>
      <c r="AS66" s="2">
        <f>'2016'!AS65-'2014'!AU65</f>
        <v>57</v>
      </c>
      <c r="AT66" s="2">
        <f>'2016'!AT65-'2014'!AV65</f>
        <v>52</v>
      </c>
      <c r="AU66" s="2">
        <f>'2016'!AU65-'2014'!AW65</f>
        <v>38</v>
      </c>
      <c r="AV66" s="2">
        <f>'2016'!AV65-'2014'!AX65</f>
        <v>33</v>
      </c>
      <c r="AW66" s="2">
        <f>'2016'!AW65-'2014'!AY65</f>
        <v>28</v>
      </c>
      <c r="AX66" s="2">
        <f>'2016'!AX65-'2014'!AZ65</f>
        <v>23</v>
      </c>
      <c r="AY66" s="2">
        <f>'2016'!AY65-'2014'!BA65</f>
        <v>19</v>
      </c>
      <c r="AZ66" s="2">
        <f>'2016'!AZ65-'2014'!BB65</f>
        <v>18</v>
      </c>
      <c r="BA66" s="2">
        <f>'2016'!BA65-'2014'!BC65</f>
        <v>20</v>
      </c>
      <c r="BB66" s="2">
        <f>'2016'!BB65-'2014'!BD65</f>
        <v>24</v>
      </c>
      <c r="BC66" s="2">
        <f>'2016'!BC65-'2014'!BE65</f>
        <v>29</v>
      </c>
      <c r="BD66" s="2">
        <f>'2016'!BD65-'2014'!BF65</f>
        <v>32</v>
      </c>
      <c r="BE66" s="2">
        <f>'2016'!BE65-'2014'!BG65</f>
        <v>35</v>
      </c>
      <c r="BF66" s="2">
        <f>'2016'!BF65-'2014'!BH65</f>
        <v>36</v>
      </c>
      <c r="BG66" s="2">
        <f>'2016'!BG65-'2014'!BI65</f>
        <v>37</v>
      </c>
      <c r="BH66" s="2">
        <f>'2016'!BH65-'2014'!BJ65</f>
        <v>40</v>
      </c>
      <c r="BI66" s="2">
        <f>'2016'!BI65-'2014'!BK65</f>
        <v>44</v>
      </c>
      <c r="BJ66" s="2">
        <f>'2016'!BJ65-'2014'!BL65</f>
        <v>45</v>
      </c>
      <c r="BK66" s="2">
        <f>'2016'!BK65-'2014'!BM65</f>
        <v>49</v>
      </c>
      <c r="BL66" s="2">
        <f>'2016'!BL65-'2014'!BN65</f>
        <v>53</v>
      </c>
      <c r="BM66" s="2">
        <f>'2016'!BM65-'2014'!BO65</f>
        <v>44</v>
      </c>
      <c r="BN66" s="2">
        <f>'2016'!BN65-'2014'!BP65</f>
        <v>-16</v>
      </c>
      <c r="BO66" s="2">
        <f>'2016'!BO65-'2014'!BQ65</f>
        <v>-6</v>
      </c>
      <c r="BP66" s="2">
        <f>'2016'!BP65-'2014'!BR65</f>
        <v>-16</v>
      </c>
      <c r="BQ66" s="2">
        <f>'2016'!BQ65-'2014'!BS65</f>
        <v>-23</v>
      </c>
      <c r="BR66" s="2">
        <f>'2016'!BR65-'2014'!BT65</f>
        <v>-31</v>
      </c>
      <c r="BS66" s="2">
        <f>'2016'!BS65-'2014'!BU65</f>
        <v>-35</v>
      </c>
      <c r="BT66" s="2">
        <f>'2016'!BT65-'2014'!BV65</f>
        <v>-39</v>
      </c>
      <c r="BU66" s="2">
        <f>'2016'!BU65-'2014'!BW65</f>
        <v>-40</v>
      </c>
      <c r="BV66" s="2">
        <f>'2016'!BV65-'2014'!BX65</f>
        <v>-39</v>
      </c>
      <c r="BW66" s="2">
        <f>'2016'!BW65-'2014'!BY65</f>
        <v>-40</v>
      </c>
      <c r="BX66" s="2">
        <f>'2016'!BX65-'2014'!BZ65</f>
        <v>-41</v>
      </c>
      <c r="BY66" s="2">
        <f>'2016'!BY65-'2014'!CA65</f>
        <v>-42</v>
      </c>
      <c r="BZ66" s="2">
        <f>'2016'!BZ65-'2014'!CB65</f>
        <v>-42</v>
      </c>
      <c r="CA66" s="2">
        <f>'2016'!CA65-'2014'!CC65</f>
        <v>-45</v>
      </c>
      <c r="CB66" s="2">
        <f>'2016'!CB65-'2014'!CD65</f>
        <v>-45</v>
      </c>
      <c r="CC66" s="2">
        <f>'2016'!CC65-'2014'!CE65</f>
        <v>-45</v>
      </c>
      <c r="CD66" s="2">
        <f>'2016'!CD65-'2014'!CF65</f>
        <v>-47</v>
      </c>
      <c r="CE66" s="2">
        <f>'2016'!CE65-'2014'!CG65</f>
        <v>-46</v>
      </c>
      <c r="CF66" s="2">
        <f>'2016'!CF65-'2014'!CH65</f>
        <v>-47</v>
      </c>
      <c r="CG66" s="2">
        <f>'2016'!CG65-'2014'!CI65</f>
        <v>-43</v>
      </c>
      <c r="CH66" s="2">
        <f>'2016'!CH65-'2014'!CJ65</f>
        <v>-42</v>
      </c>
      <c r="CI66" s="2">
        <f>'2016'!CI65-'2014'!CK65</f>
        <v>-40</v>
      </c>
      <c r="CJ66" s="2">
        <f>'2016'!CJ65-'2014'!CL65</f>
        <v>-37</v>
      </c>
      <c r="CK66" s="2">
        <f>'2016'!CK65-'2014'!CM65</f>
        <v>-36</v>
      </c>
      <c r="CL66" s="2">
        <f>'2016'!CL65-'2014'!CN65</f>
        <v>-32</v>
      </c>
      <c r="CM66" s="2">
        <f>'2016'!CM65-'2014'!CO65</f>
        <v>-32</v>
      </c>
      <c r="CN66" s="2">
        <f>'2016'!CN65-'2014'!CP65</f>
        <v>-33</v>
      </c>
      <c r="CO66" s="2">
        <f>'2016'!CO65-'2014'!CQ65</f>
        <v>-34</v>
      </c>
      <c r="CP66" s="2">
        <f>'2016'!CP65-'2014'!CR65</f>
        <v>-35</v>
      </c>
      <c r="CQ66" s="2">
        <f>'2016'!CQ65-'2014'!CS65</f>
        <v>-38</v>
      </c>
      <c r="CR66" s="2">
        <f>'2016'!CR65-'2014'!CT65</f>
        <v>-39</v>
      </c>
      <c r="CS66" s="2">
        <f>'2016'!CS65-'2014'!CU65</f>
        <v>-42</v>
      </c>
      <c r="CT66" s="2">
        <f>'2016'!CT65-'2014'!CV65</f>
        <v>-44</v>
      </c>
      <c r="CU66" s="2">
        <f>'2016'!CU65-'2014'!CW65</f>
        <v>-47</v>
      </c>
      <c r="CV66" s="2">
        <f>'2016'!CV65-'2014'!CX65</f>
        <v>-49</v>
      </c>
    </row>
    <row r="67" spans="1:100" x14ac:dyDescent="0.2">
      <c r="A67" s="2">
        <v>1</v>
      </c>
      <c r="B67" s="2" t="s">
        <v>274</v>
      </c>
      <c r="C67" s="2">
        <f>'2016'!C66-'2014'!E66</f>
        <v>233</v>
      </c>
      <c r="D67" s="2">
        <f>'2016'!D66-'2014'!F66</f>
        <v>151</v>
      </c>
      <c r="E67" s="2">
        <f>'2016'!E66-'2014'!G66</f>
        <v>159</v>
      </c>
      <c r="F67" s="2">
        <f>'2016'!F66-'2014'!H66</f>
        <v>171</v>
      </c>
      <c r="G67" s="2">
        <f>'2016'!G66-'2014'!I66</f>
        <v>181</v>
      </c>
      <c r="H67" s="2">
        <f>'2016'!H66-'2014'!J66</f>
        <v>188</v>
      </c>
      <c r="I67" s="2">
        <f>'2016'!I66-'2014'!K66</f>
        <v>188</v>
      </c>
      <c r="J67" s="2">
        <f>'2016'!J66-'2014'!L66</f>
        <v>193</v>
      </c>
      <c r="K67" s="2">
        <f>'2016'!K66-'2014'!M66</f>
        <v>204</v>
      </c>
      <c r="L67" s="2">
        <f>'2016'!L66-'2014'!N66</f>
        <v>208</v>
      </c>
      <c r="M67" s="2">
        <f>'2016'!M66-'2014'!O66</f>
        <v>214</v>
      </c>
      <c r="N67" s="2">
        <f>'2016'!N66-'2014'!P66</f>
        <v>220</v>
      </c>
      <c r="O67" s="2">
        <f>'2016'!O66-'2014'!Q66</f>
        <v>219</v>
      </c>
      <c r="P67" s="2">
        <f>'2016'!P66-'2014'!R66</f>
        <v>217</v>
      </c>
      <c r="Q67" s="2">
        <f>'2016'!Q66-'2014'!S66</f>
        <v>217</v>
      </c>
      <c r="R67" s="2">
        <f>'2016'!R66-'2014'!T66</f>
        <v>211</v>
      </c>
      <c r="S67" s="2">
        <f>'2016'!S66-'2014'!U66</f>
        <v>203</v>
      </c>
      <c r="T67" s="2">
        <f>'2016'!T66-'2014'!V66</f>
        <v>200</v>
      </c>
      <c r="U67" s="2">
        <f>'2016'!U66-'2014'!W66</f>
        <v>206</v>
      </c>
      <c r="V67" s="2">
        <f>'2016'!V66-'2014'!X66</f>
        <v>203</v>
      </c>
      <c r="W67" s="2">
        <f>'2016'!W66-'2014'!Y66</f>
        <v>195</v>
      </c>
      <c r="X67" s="2">
        <f>'2016'!X66-'2014'!Z66</f>
        <v>187</v>
      </c>
      <c r="Y67" s="2">
        <f>'2016'!Y66-'2014'!AA66</f>
        <v>179</v>
      </c>
      <c r="Z67" s="2">
        <f>'2016'!Z66-'2014'!AB66</f>
        <v>171</v>
      </c>
      <c r="AA67" s="2">
        <f>'2016'!AA66-'2014'!AC66</f>
        <v>173</v>
      </c>
      <c r="AB67" s="2">
        <f>'2016'!AB66-'2014'!AD66</f>
        <v>173</v>
      </c>
      <c r="AC67" s="2">
        <f>'2016'!AC66-'2014'!AE66</f>
        <v>181</v>
      </c>
      <c r="AD67" s="2">
        <f>'2016'!AD66-'2014'!AF66</f>
        <v>184</v>
      </c>
      <c r="AE67" s="2">
        <f>'2016'!AE66-'2014'!AG66</f>
        <v>181</v>
      </c>
      <c r="AF67" s="2">
        <f>'2016'!AF66-'2014'!AH66</f>
        <v>178</v>
      </c>
      <c r="AG67" s="2">
        <f>'2016'!AG66-'2014'!AI66</f>
        <v>177</v>
      </c>
      <c r="AH67" s="2">
        <f>'2016'!AH66-'2014'!AJ66</f>
        <v>184</v>
      </c>
      <c r="AI67" s="2">
        <f>'2016'!AI66-'2014'!AK66</f>
        <v>177</v>
      </c>
      <c r="AJ67" s="2">
        <f>'2016'!AJ66-'2014'!AL66</f>
        <v>172</v>
      </c>
      <c r="AK67" s="2">
        <f>'2016'!AK66-'2014'!AM66</f>
        <v>161</v>
      </c>
      <c r="AL67" s="2">
        <f>'2016'!AL66-'2014'!AN66</f>
        <v>157</v>
      </c>
      <c r="AM67" s="2">
        <f>'2016'!AM66-'2014'!AO66</f>
        <v>145</v>
      </c>
      <c r="AN67" s="2">
        <f>'2016'!AN66-'2014'!AP66</f>
        <v>131</v>
      </c>
      <c r="AO67" s="2">
        <f>'2016'!AO66-'2014'!AQ66</f>
        <v>110</v>
      </c>
      <c r="AP67" s="2">
        <f>'2016'!AP66-'2014'!AR66</f>
        <v>87</v>
      </c>
      <c r="AQ67" s="2">
        <f>'2016'!AQ66-'2014'!AS66</f>
        <v>76</v>
      </c>
      <c r="AR67" s="2">
        <f>'2016'!AR66-'2014'!AT66</f>
        <v>63</v>
      </c>
      <c r="AS67" s="2">
        <f>'2016'!AS66-'2014'!AU66</f>
        <v>58</v>
      </c>
      <c r="AT67" s="2">
        <f>'2016'!AT66-'2014'!AV66</f>
        <v>63</v>
      </c>
      <c r="AU67" s="2">
        <f>'2016'!AU66-'2014'!AW66</f>
        <v>60</v>
      </c>
      <c r="AV67" s="2">
        <f>'2016'!AV66-'2014'!AX66</f>
        <v>46</v>
      </c>
      <c r="AW67" s="2">
        <f>'2016'!AW66-'2014'!AY66</f>
        <v>40</v>
      </c>
      <c r="AX67" s="2">
        <f>'2016'!AX66-'2014'!AZ66</f>
        <v>33</v>
      </c>
      <c r="AY67" s="2">
        <f>'2016'!AY66-'2014'!BA66</f>
        <v>30</v>
      </c>
      <c r="AZ67" s="2">
        <f>'2016'!AZ66-'2014'!BB66</f>
        <v>24</v>
      </c>
      <c r="BA67" s="2">
        <f>'2016'!BA66-'2014'!BC66</f>
        <v>25</v>
      </c>
      <c r="BB67" s="2">
        <f>'2016'!BB66-'2014'!BD66</f>
        <v>26</v>
      </c>
      <c r="BC67" s="2">
        <f>'2016'!BC66-'2014'!BE66</f>
        <v>31</v>
      </c>
      <c r="BD67" s="2">
        <f>'2016'!BD66-'2014'!BF66</f>
        <v>35</v>
      </c>
      <c r="BE67" s="2">
        <f>'2016'!BE66-'2014'!BG66</f>
        <v>39</v>
      </c>
      <c r="BF67" s="2">
        <f>'2016'!BF66-'2014'!BH66</f>
        <v>44</v>
      </c>
      <c r="BG67" s="2">
        <f>'2016'!BG66-'2014'!BI66</f>
        <v>42</v>
      </c>
      <c r="BH67" s="2">
        <f>'2016'!BH66-'2014'!BJ66</f>
        <v>45</v>
      </c>
      <c r="BI67" s="2">
        <f>'2016'!BI66-'2014'!BK66</f>
        <v>48</v>
      </c>
      <c r="BJ67" s="2">
        <f>'2016'!BJ66-'2014'!BL66</f>
        <v>52</v>
      </c>
      <c r="BK67" s="2">
        <f>'2016'!BK66-'2014'!BM66</f>
        <v>52</v>
      </c>
      <c r="BL67" s="2">
        <f>'2016'!BL66-'2014'!BN66</f>
        <v>57</v>
      </c>
      <c r="BM67" s="2">
        <f>'2016'!BM66-'2014'!BO66</f>
        <v>60</v>
      </c>
      <c r="BN67" s="2">
        <f>'2016'!BN66-'2014'!BP66</f>
        <v>50</v>
      </c>
      <c r="BO67" s="2">
        <f>'2016'!BO66-'2014'!BQ66</f>
        <v>-15</v>
      </c>
      <c r="BP67" s="2">
        <f>'2016'!BP66-'2014'!BR66</f>
        <v>-3</v>
      </c>
      <c r="BQ67" s="2">
        <f>'2016'!BQ66-'2014'!BS66</f>
        <v>-12</v>
      </c>
      <c r="BR67" s="2">
        <f>'2016'!BR66-'2014'!BT66</f>
        <v>-22</v>
      </c>
      <c r="BS67" s="2">
        <f>'2016'!BS66-'2014'!BU66</f>
        <v>-28</v>
      </c>
      <c r="BT67" s="2">
        <f>'2016'!BT66-'2014'!BV66</f>
        <v>-35</v>
      </c>
      <c r="BU67" s="2">
        <f>'2016'!BU66-'2014'!BW66</f>
        <v>-38</v>
      </c>
      <c r="BV67" s="2">
        <f>'2016'!BV66-'2014'!BX66</f>
        <v>-38</v>
      </c>
      <c r="BW67" s="2">
        <f>'2016'!BW66-'2014'!BY66</f>
        <v>-39</v>
      </c>
      <c r="BX67" s="2">
        <f>'2016'!BX66-'2014'!BZ66</f>
        <v>-39</v>
      </c>
      <c r="BY67" s="2">
        <f>'2016'!BY66-'2014'!CA66</f>
        <v>-38</v>
      </c>
      <c r="BZ67" s="2">
        <f>'2016'!BZ66-'2014'!CB66</f>
        <v>-41</v>
      </c>
      <c r="CA67" s="2">
        <f>'2016'!CA66-'2014'!CC66</f>
        <v>-43</v>
      </c>
      <c r="CB67" s="2">
        <f>'2016'!CB66-'2014'!CD66</f>
        <v>-45</v>
      </c>
      <c r="CC67" s="2">
        <f>'2016'!CC66-'2014'!CE66</f>
        <v>-46</v>
      </c>
      <c r="CD67" s="2">
        <f>'2016'!CD66-'2014'!CF66</f>
        <v>-46</v>
      </c>
      <c r="CE67" s="2">
        <f>'2016'!CE66-'2014'!CG66</f>
        <v>-46</v>
      </c>
      <c r="CF67" s="2">
        <f>'2016'!CF66-'2014'!CH66</f>
        <v>-47</v>
      </c>
      <c r="CG67" s="2">
        <f>'2016'!CG66-'2014'!CI66</f>
        <v>-46</v>
      </c>
      <c r="CH67" s="2">
        <f>'2016'!CH66-'2014'!CJ66</f>
        <v>-44</v>
      </c>
      <c r="CI67" s="2">
        <f>'2016'!CI66-'2014'!CK66</f>
        <v>-42</v>
      </c>
      <c r="CJ67" s="2">
        <f>'2016'!CJ66-'2014'!CL66</f>
        <v>-40</v>
      </c>
      <c r="CK67" s="2">
        <f>'2016'!CK66-'2014'!CM66</f>
        <v>-37</v>
      </c>
      <c r="CL67" s="2">
        <f>'2016'!CL66-'2014'!CN66</f>
        <v>-35</v>
      </c>
      <c r="CM67" s="2">
        <f>'2016'!CM66-'2014'!CO66</f>
        <v>-32</v>
      </c>
      <c r="CN67" s="2">
        <f>'2016'!CN66-'2014'!CP66</f>
        <v>-30</v>
      </c>
      <c r="CO67" s="2">
        <f>'2016'!CO66-'2014'!CQ66</f>
        <v>-31</v>
      </c>
      <c r="CP67" s="2">
        <f>'2016'!CP66-'2014'!CR66</f>
        <v>-33</v>
      </c>
      <c r="CQ67" s="2">
        <f>'2016'!CQ66-'2014'!CS66</f>
        <v>-35</v>
      </c>
      <c r="CR67" s="2">
        <f>'2016'!CR66-'2014'!CT66</f>
        <v>-37</v>
      </c>
      <c r="CS67" s="2">
        <f>'2016'!CS66-'2014'!CU66</f>
        <v>-40</v>
      </c>
      <c r="CT67" s="2">
        <f>'2016'!CT66-'2014'!CV66</f>
        <v>-41</v>
      </c>
      <c r="CU67" s="2">
        <f>'2016'!CU66-'2014'!CW66</f>
        <v>-45</v>
      </c>
      <c r="CV67" s="2">
        <f>'2016'!CV66-'2014'!CX66</f>
        <v>-47</v>
      </c>
    </row>
    <row r="68" spans="1:100" x14ac:dyDescent="0.2">
      <c r="A68" s="2">
        <v>1</v>
      </c>
      <c r="B68" s="2" t="s">
        <v>275</v>
      </c>
      <c r="C68" s="2">
        <f>'2016'!C67-'2014'!E67</f>
        <v>239</v>
      </c>
      <c r="D68" s="2">
        <f>'2016'!D67-'2014'!F67</f>
        <v>155</v>
      </c>
      <c r="E68" s="2">
        <f>'2016'!E67-'2014'!G67</f>
        <v>171</v>
      </c>
      <c r="F68" s="2">
        <f>'2016'!F67-'2014'!H67</f>
        <v>178</v>
      </c>
      <c r="G68" s="2">
        <f>'2016'!G67-'2014'!I67</f>
        <v>192</v>
      </c>
      <c r="H68" s="2">
        <f>'2016'!H67-'2014'!J67</f>
        <v>199</v>
      </c>
      <c r="I68" s="2">
        <f>'2016'!I67-'2014'!K67</f>
        <v>208</v>
      </c>
      <c r="J68" s="2">
        <f>'2016'!J67-'2014'!L67</f>
        <v>208</v>
      </c>
      <c r="K68" s="2">
        <f>'2016'!K67-'2014'!M67</f>
        <v>211</v>
      </c>
      <c r="L68" s="2">
        <f>'2016'!L67-'2014'!N67</f>
        <v>223</v>
      </c>
      <c r="M68" s="2">
        <f>'2016'!M67-'2014'!O67</f>
        <v>229</v>
      </c>
      <c r="N68" s="2">
        <f>'2016'!N67-'2014'!P67</f>
        <v>234</v>
      </c>
      <c r="O68" s="2">
        <f>'2016'!O67-'2014'!Q67</f>
        <v>240</v>
      </c>
      <c r="P68" s="2">
        <f>'2016'!P67-'2014'!R67</f>
        <v>240</v>
      </c>
      <c r="Q68" s="2">
        <f>'2016'!Q67-'2014'!S67</f>
        <v>236</v>
      </c>
      <c r="R68" s="2">
        <f>'2016'!R67-'2014'!T67</f>
        <v>235</v>
      </c>
      <c r="S68" s="2">
        <f>'2016'!S67-'2014'!U67</f>
        <v>230</v>
      </c>
      <c r="T68" s="2">
        <f>'2016'!T67-'2014'!V67</f>
        <v>222</v>
      </c>
      <c r="U68" s="2">
        <f>'2016'!U67-'2014'!W67</f>
        <v>219</v>
      </c>
      <c r="V68" s="2">
        <f>'2016'!V67-'2014'!X67</f>
        <v>224</v>
      </c>
      <c r="W68" s="2">
        <f>'2016'!W67-'2014'!Y67</f>
        <v>221</v>
      </c>
      <c r="X68" s="2">
        <f>'2016'!X67-'2014'!Z67</f>
        <v>210</v>
      </c>
      <c r="Y68" s="2">
        <f>'2016'!Y67-'2014'!AA67</f>
        <v>203</v>
      </c>
      <c r="Z68" s="2">
        <f>'2016'!Z67-'2014'!AB67</f>
        <v>195</v>
      </c>
      <c r="AA68" s="2">
        <f>'2016'!AA67-'2014'!AC67</f>
        <v>191</v>
      </c>
      <c r="AB68" s="2">
        <f>'2016'!AB67-'2014'!AD67</f>
        <v>188</v>
      </c>
      <c r="AC68" s="2">
        <f>'2016'!AC67-'2014'!AE67</f>
        <v>190</v>
      </c>
      <c r="AD68" s="2">
        <f>'2016'!AD67-'2014'!AF67</f>
        <v>196</v>
      </c>
      <c r="AE68" s="2">
        <f>'2016'!AE67-'2014'!AG67</f>
        <v>199</v>
      </c>
      <c r="AF68" s="2">
        <f>'2016'!AF67-'2014'!AH67</f>
        <v>198</v>
      </c>
      <c r="AG68" s="2">
        <f>'2016'!AG67-'2014'!AI67</f>
        <v>194</v>
      </c>
      <c r="AH68" s="2">
        <f>'2016'!AH67-'2014'!AJ67</f>
        <v>193</v>
      </c>
      <c r="AI68" s="2">
        <f>'2016'!AI67-'2014'!AK67</f>
        <v>200</v>
      </c>
      <c r="AJ68" s="2">
        <f>'2016'!AJ67-'2014'!AL67</f>
        <v>195</v>
      </c>
      <c r="AK68" s="2">
        <f>'2016'!AK67-'2014'!AM67</f>
        <v>189</v>
      </c>
      <c r="AL68" s="2">
        <f>'2016'!AL67-'2014'!AN67</f>
        <v>178</v>
      </c>
      <c r="AM68" s="2">
        <f>'2016'!AM67-'2014'!AO67</f>
        <v>171</v>
      </c>
      <c r="AN68" s="2">
        <f>'2016'!AN67-'2014'!AP67</f>
        <v>160</v>
      </c>
      <c r="AO68" s="2">
        <f>'2016'!AO67-'2014'!AQ67</f>
        <v>144</v>
      </c>
      <c r="AP68" s="2">
        <f>'2016'!AP67-'2014'!AR67</f>
        <v>122</v>
      </c>
      <c r="AQ68" s="2">
        <f>'2016'!AQ67-'2014'!AS67</f>
        <v>99</v>
      </c>
      <c r="AR68" s="2">
        <f>'2016'!AR67-'2014'!AT67</f>
        <v>85</v>
      </c>
      <c r="AS68" s="2">
        <f>'2016'!AS67-'2014'!AU67</f>
        <v>72</v>
      </c>
      <c r="AT68" s="2">
        <f>'2016'!AT67-'2014'!AV67</f>
        <v>67</v>
      </c>
      <c r="AU68" s="2">
        <f>'2016'!AU67-'2014'!AW67</f>
        <v>72</v>
      </c>
      <c r="AV68" s="2">
        <f>'2016'!AV67-'2014'!AX67</f>
        <v>69</v>
      </c>
      <c r="AW68" s="2">
        <f>'2016'!AW67-'2014'!AY67</f>
        <v>54</v>
      </c>
      <c r="AX68" s="2">
        <f>'2016'!AX67-'2014'!AZ67</f>
        <v>47</v>
      </c>
      <c r="AY68" s="2">
        <f>'2016'!AY67-'2014'!BA67</f>
        <v>38</v>
      </c>
      <c r="AZ68" s="2">
        <f>'2016'!AZ67-'2014'!BB67</f>
        <v>36</v>
      </c>
      <c r="BA68" s="2">
        <f>'2016'!BA67-'2014'!BC67</f>
        <v>29</v>
      </c>
      <c r="BB68" s="2">
        <f>'2016'!BB67-'2014'!BD67</f>
        <v>30</v>
      </c>
      <c r="BC68" s="2">
        <f>'2016'!BC67-'2014'!BE67</f>
        <v>33</v>
      </c>
      <c r="BD68" s="2">
        <f>'2016'!BD67-'2014'!BF67</f>
        <v>37</v>
      </c>
      <c r="BE68" s="2">
        <f>'2016'!BE67-'2014'!BG67</f>
        <v>41</v>
      </c>
      <c r="BF68" s="2">
        <f>'2016'!BF67-'2014'!BH67</f>
        <v>45</v>
      </c>
      <c r="BG68" s="2">
        <f>'2016'!BG67-'2014'!BI67</f>
        <v>50</v>
      </c>
      <c r="BH68" s="2">
        <f>'2016'!BH67-'2014'!BJ67</f>
        <v>50</v>
      </c>
      <c r="BI68" s="2">
        <f>'2016'!BI67-'2014'!BK67</f>
        <v>52</v>
      </c>
      <c r="BJ68" s="2">
        <f>'2016'!BJ67-'2014'!BL67</f>
        <v>54</v>
      </c>
      <c r="BK68" s="2">
        <f>'2016'!BK67-'2014'!BM67</f>
        <v>58</v>
      </c>
      <c r="BL68" s="2">
        <f>'2016'!BL67-'2014'!BN67</f>
        <v>60</v>
      </c>
      <c r="BM68" s="2">
        <f>'2016'!BM67-'2014'!BO67</f>
        <v>64</v>
      </c>
      <c r="BN68" s="2">
        <f>'2016'!BN67-'2014'!BP67</f>
        <v>70</v>
      </c>
      <c r="BO68" s="2">
        <f>'2016'!BO67-'2014'!BQ67</f>
        <v>57</v>
      </c>
      <c r="BP68" s="2">
        <f>'2016'!BP67-'2014'!BR67</f>
        <v>-11</v>
      </c>
      <c r="BQ68" s="2">
        <f>'2016'!BQ67-'2014'!BS67</f>
        <v>2</v>
      </c>
      <c r="BR68" s="2">
        <f>'2016'!BR67-'2014'!BT67</f>
        <v>-11</v>
      </c>
      <c r="BS68" s="2">
        <f>'2016'!BS67-'2014'!BU67</f>
        <v>-19</v>
      </c>
      <c r="BT68" s="2">
        <f>'2016'!BT67-'2014'!BV67</f>
        <v>-26</v>
      </c>
      <c r="BU68" s="2">
        <f>'2016'!BU67-'2014'!BW67</f>
        <v>-33</v>
      </c>
      <c r="BV68" s="2">
        <f>'2016'!BV67-'2014'!BX67</f>
        <v>-37</v>
      </c>
      <c r="BW68" s="2">
        <f>'2016'!BW67-'2014'!BY67</f>
        <v>-38</v>
      </c>
      <c r="BX68" s="2">
        <f>'2016'!BX67-'2014'!BZ67</f>
        <v>-39</v>
      </c>
      <c r="BY68" s="2">
        <f>'2016'!BY67-'2014'!CA67</f>
        <v>-38</v>
      </c>
      <c r="BZ68" s="2">
        <f>'2016'!BZ67-'2014'!CB67</f>
        <v>-38</v>
      </c>
      <c r="CA68" s="2">
        <f>'2016'!CA67-'2014'!CC67</f>
        <v>-40</v>
      </c>
      <c r="CB68" s="2">
        <f>'2016'!CB67-'2014'!CD67</f>
        <v>-44</v>
      </c>
      <c r="CC68" s="2">
        <f>'2016'!CC67-'2014'!CE67</f>
        <v>-44</v>
      </c>
      <c r="CD68" s="2">
        <f>'2016'!CD67-'2014'!CF67</f>
        <v>-46</v>
      </c>
      <c r="CE68" s="2">
        <f>'2016'!CE67-'2014'!CG67</f>
        <v>-46</v>
      </c>
      <c r="CF68" s="2">
        <f>'2016'!CF67-'2014'!CH67</f>
        <v>-47</v>
      </c>
      <c r="CG68" s="2">
        <f>'2016'!CG67-'2014'!CI67</f>
        <v>-46</v>
      </c>
      <c r="CH68" s="2">
        <f>'2016'!CH67-'2014'!CJ67</f>
        <v>-46</v>
      </c>
      <c r="CI68" s="2">
        <f>'2016'!CI67-'2014'!CK67</f>
        <v>-44</v>
      </c>
      <c r="CJ68" s="2">
        <f>'2016'!CJ67-'2014'!CL67</f>
        <v>-42</v>
      </c>
      <c r="CK68" s="2">
        <f>'2016'!CK67-'2014'!CM67</f>
        <v>-40</v>
      </c>
      <c r="CL68" s="2">
        <f>'2016'!CL67-'2014'!CN67</f>
        <v>-38</v>
      </c>
      <c r="CM68" s="2">
        <f>'2016'!CM67-'2014'!CO67</f>
        <v>-33</v>
      </c>
      <c r="CN68" s="2">
        <f>'2016'!CN67-'2014'!CP67</f>
        <v>-29</v>
      </c>
      <c r="CO68" s="2">
        <f>'2016'!CO67-'2014'!CQ67</f>
        <v>-32</v>
      </c>
      <c r="CP68" s="2">
        <f>'2016'!CP67-'2014'!CR67</f>
        <v>-32</v>
      </c>
      <c r="CQ68" s="2">
        <f>'2016'!CQ67-'2014'!CS67</f>
        <v>-32</v>
      </c>
      <c r="CR68" s="2">
        <f>'2016'!CR67-'2014'!CT67</f>
        <v>-36</v>
      </c>
      <c r="CS68" s="2">
        <f>'2016'!CS67-'2014'!CU67</f>
        <v>-36</v>
      </c>
      <c r="CT68" s="2">
        <f>'2016'!CT67-'2014'!CV67</f>
        <v>-40</v>
      </c>
      <c r="CU68" s="2">
        <f>'2016'!CU67-'2014'!CW67</f>
        <v>-43</v>
      </c>
      <c r="CV68" s="2">
        <f>'2016'!CV67-'2014'!CX67</f>
        <v>-45</v>
      </c>
    </row>
    <row r="69" spans="1:100" x14ac:dyDescent="0.2">
      <c r="A69" s="2">
        <v>1</v>
      </c>
      <c r="B69" s="2" t="s">
        <v>276</v>
      </c>
      <c r="C69" s="2">
        <f>'2016'!C68-'2014'!E68</f>
        <v>252</v>
      </c>
      <c r="D69" s="2">
        <f>'2016'!D68-'2014'!F68</f>
        <v>156</v>
      </c>
      <c r="E69" s="2">
        <f>'2016'!E68-'2014'!G68</f>
        <v>176</v>
      </c>
      <c r="F69" s="2">
        <f>'2016'!F68-'2014'!H68</f>
        <v>190</v>
      </c>
      <c r="G69" s="2">
        <f>'2016'!G68-'2014'!I68</f>
        <v>199</v>
      </c>
      <c r="H69" s="2">
        <f>'2016'!H68-'2014'!J68</f>
        <v>210</v>
      </c>
      <c r="I69" s="2">
        <f>'2016'!I68-'2014'!K68</f>
        <v>220</v>
      </c>
      <c r="J69" s="2">
        <f>'2016'!J68-'2014'!L68</f>
        <v>225</v>
      </c>
      <c r="K69" s="2">
        <f>'2016'!K68-'2014'!M68</f>
        <v>227</v>
      </c>
      <c r="L69" s="2">
        <f>'2016'!L68-'2014'!N68</f>
        <v>231</v>
      </c>
      <c r="M69" s="2">
        <f>'2016'!M68-'2014'!O68</f>
        <v>243</v>
      </c>
      <c r="N69" s="2">
        <f>'2016'!N68-'2014'!P68</f>
        <v>248</v>
      </c>
      <c r="O69" s="2">
        <f>'2016'!O68-'2014'!Q68</f>
        <v>254</v>
      </c>
      <c r="P69" s="2">
        <f>'2016'!P68-'2014'!R68</f>
        <v>261</v>
      </c>
      <c r="Q69" s="2">
        <f>'2016'!Q68-'2014'!S68</f>
        <v>257</v>
      </c>
      <c r="R69" s="2">
        <f>'2016'!R68-'2014'!T68</f>
        <v>255</v>
      </c>
      <c r="S69" s="2">
        <f>'2016'!S68-'2014'!U68</f>
        <v>254</v>
      </c>
      <c r="T69" s="2">
        <f>'2016'!T68-'2014'!V68</f>
        <v>247</v>
      </c>
      <c r="U69" s="2">
        <f>'2016'!U68-'2014'!W68</f>
        <v>240</v>
      </c>
      <c r="V69" s="2">
        <f>'2016'!V68-'2014'!X68</f>
        <v>235</v>
      </c>
      <c r="W69" s="2">
        <f>'2016'!W68-'2014'!Y68</f>
        <v>243</v>
      </c>
      <c r="X69" s="2">
        <f>'2016'!X68-'2014'!Z68</f>
        <v>239</v>
      </c>
      <c r="Y69" s="2">
        <f>'2016'!Y68-'2014'!AA68</f>
        <v>227</v>
      </c>
      <c r="Z69" s="2">
        <f>'2016'!Z68-'2014'!AB68</f>
        <v>220</v>
      </c>
      <c r="AA69" s="2">
        <f>'2016'!AA68-'2014'!AC68</f>
        <v>211</v>
      </c>
      <c r="AB69" s="2">
        <f>'2016'!AB68-'2014'!AD68</f>
        <v>206</v>
      </c>
      <c r="AC69" s="2">
        <f>'2016'!AC68-'2014'!AE68</f>
        <v>204</v>
      </c>
      <c r="AD69" s="2">
        <f>'2016'!AD68-'2014'!AF68</f>
        <v>205</v>
      </c>
      <c r="AE69" s="2">
        <f>'2016'!AE68-'2014'!AG68</f>
        <v>214</v>
      </c>
      <c r="AF69" s="2">
        <f>'2016'!AF68-'2014'!AH68</f>
        <v>219</v>
      </c>
      <c r="AG69" s="2">
        <f>'2016'!AG68-'2014'!AI68</f>
        <v>216</v>
      </c>
      <c r="AH69" s="2">
        <f>'2016'!AH68-'2014'!AJ68</f>
        <v>211</v>
      </c>
      <c r="AI69" s="2">
        <f>'2016'!AI68-'2014'!AK68</f>
        <v>212</v>
      </c>
      <c r="AJ69" s="2">
        <f>'2016'!AJ68-'2014'!AL68</f>
        <v>217</v>
      </c>
      <c r="AK69" s="2">
        <f>'2016'!AK68-'2014'!AM68</f>
        <v>212</v>
      </c>
      <c r="AL69" s="2">
        <f>'2016'!AL68-'2014'!AN68</f>
        <v>206</v>
      </c>
      <c r="AM69" s="2">
        <f>'2016'!AM68-'2014'!AO68</f>
        <v>194</v>
      </c>
      <c r="AN69" s="2">
        <f>'2016'!AN68-'2014'!AP68</f>
        <v>188</v>
      </c>
      <c r="AO69" s="2">
        <f>'2016'!AO68-'2014'!AQ68</f>
        <v>175</v>
      </c>
      <c r="AP69" s="2">
        <f>'2016'!AP68-'2014'!AR68</f>
        <v>159</v>
      </c>
      <c r="AQ69" s="2">
        <f>'2016'!AQ68-'2014'!AS68</f>
        <v>136</v>
      </c>
      <c r="AR69" s="2">
        <f>'2016'!AR68-'2014'!AT68</f>
        <v>109</v>
      </c>
      <c r="AS69" s="2">
        <f>'2016'!AS68-'2014'!AU68</f>
        <v>96</v>
      </c>
      <c r="AT69" s="2">
        <f>'2016'!AT68-'2014'!AV68</f>
        <v>81</v>
      </c>
      <c r="AU69" s="2">
        <f>'2016'!AU68-'2014'!AW68</f>
        <v>75</v>
      </c>
      <c r="AV69" s="2">
        <f>'2016'!AV68-'2014'!AX68</f>
        <v>80</v>
      </c>
      <c r="AW69" s="2">
        <f>'2016'!AW68-'2014'!AY68</f>
        <v>77</v>
      </c>
      <c r="AX69" s="2">
        <f>'2016'!AX68-'2014'!AZ68</f>
        <v>62</v>
      </c>
      <c r="AY69" s="2">
        <f>'2016'!AY68-'2014'!BA68</f>
        <v>54</v>
      </c>
      <c r="AZ69" s="2">
        <f>'2016'!AZ68-'2014'!BB68</f>
        <v>45</v>
      </c>
      <c r="BA69" s="2">
        <f>'2016'!BA68-'2014'!BC68</f>
        <v>41</v>
      </c>
      <c r="BB69" s="2">
        <f>'2016'!BB68-'2014'!BD68</f>
        <v>35</v>
      </c>
      <c r="BC69" s="2">
        <f>'2016'!BC68-'2014'!BE68</f>
        <v>35</v>
      </c>
      <c r="BD69" s="2">
        <f>'2016'!BD68-'2014'!BF68</f>
        <v>39</v>
      </c>
      <c r="BE69" s="2">
        <f>'2016'!BE68-'2014'!BG68</f>
        <v>43</v>
      </c>
      <c r="BF69" s="2">
        <f>'2016'!BF68-'2014'!BH68</f>
        <v>47</v>
      </c>
      <c r="BG69" s="2">
        <f>'2016'!BG68-'2014'!BI68</f>
        <v>53</v>
      </c>
      <c r="BH69" s="2">
        <f>'2016'!BH68-'2014'!BJ68</f>
        <v>54</v>
      </c>
      <c r="BI69" s="2">
        <f>'2016'!BI68-'2014'!BK68</f>
        <v>56</v>
      </c>
      <c r="BJ69" s="2">
        <f>'2016'!BJ68-'2014'!BL68</f>
        <v>60</v>
      </c>
      <c r="BK69" s="2">
        <f>'2016'!BK68-'2014'!BM68</f>
        <v>63</v>
      </c>
      <c r="BL69" s="2">
        <f>'2016'!BL68-'2014'!BN68</f>
        <v>67</v>
      </c>
      <c r="BM69" s="2">
        <f>'2016'!BM68-'2014'!BO68</f>
        <v>68</v>
      </c>
      <c r="BN69" s="2">
        <f>'2016'!BN68-'2014'!BP68</f>
        <v>73</v>
      </c>
      <c r="BO69" s="2">
        <f>'2016'!BO68-'2014'!BQ68</f>
        <v>79</v>
      </c>
      <c r="BP69" s="2">
        <f>'2016'!BP68-'2014'!BR68</f>
        <v>63</v>
      </c>
      <c r="BQ69" s="2">
        <f>'2016'!BQ68-'2014'!BS68</f>
        <v>-11</v>
      </c>
      <c r="BR69" s="2">
        <f>'2016'!BR68-'2014'!BT68</f>
        <v>3</v>
      </c>
      <c r="BS69" s="2">
        <f>'2016'!BS68-'2014'!BU68</f>
        <v>-6</v>
      </c>
      <c r="BT69" s="2">
        <f>'2016'!BT68-'2014'!BV68</f>
        <v>-17</v>
      </c>
      <c r="BU69" s="2">
        <f>'2016'!BU68-'2014'!BW68</f>
        <v>-26</v>
      </c>
      <c r="BV69" s="2">
        <f>'2016'!BV68-'2014'!BX68</f>
        <v>-33</v>
      </c>
      <c r="BW69" s="2">
        <f>'2016'!BW68-'2014'!BY68</f>
        <v>-37</v>
      </c>
      <c r="BX69" s="2">
        <f>'2016'!BX68-'2014'!BZ68</f>
        <v>-38</v>
      </c>
      <c r="BY69" s="2">
        <f>'2016'!BY68-'2014'!CA68</f>
        <v>-39</v>
      </c>
      <c r="BZ69" s="2">
        <f>'2016'!BZ68-'2014'!CB68</f>
        <v>-38</v>
      </c>
      <c r="CA69" s="2">
        <f>'2016'!CA68-'2014'!CC68</f>
        <v>-40</v>
      </c>
      <c r="CB69" s="2">
        <f>'2016'!CB68-'2014'!CD68</f>
        <v>-40</v>
      </c>
      <c r="CC69" s="2">
        <f>'2016'!CC68-'2014'!CE68</f>
        <v>-43</v>
      </c>
      <c r="CD69" s="2">
        <f>'2016'!CD68-'2014'!CF68</f>
        <v>-44</v>
      </c>
      <c r="CE69" s="2">
        <f>'2016'!CE68-'2014'!CG68</f>
        <v>-47</v>
      </c>
      <c r="CF69" s="2">
        <f>'2016'!CF68-'2014'!CH68</f>
        <v>-47</v>
      </c>
      <c r="CG69" s="2">
        <f>'2016'!CG68-'2014'!CI68</f>
        <v>-48</v>
      </c>
      <c r="CH69" s="2">
        <f>'2016'!CH68-'2014'!CJ68</f>
        <v>-47</v>
      </c>
      <c r="CI69" s="2">
        <f>'2016'!CI68-'2014'!CK68</f>
        <v>-47</v>
      </c>
      <c r="CJ69" s="2">
        <f>'2016'!CJ68-'2014'!CL68</f>
        <v>-44</v>
      </c>
      <c r="CK69" s="2">
        <f>'2016'!CK68-'2014'!CM68</f>
        <v>-43</v>
      </c>
      <c r="CL69" s="2">
        <f>'2016'!CL68-'2014'!CN68</f>
        <v>-42</v>
      </c>
      <c r="CM69" s="2">
        <f>'2016'!CM68-'2014'!CO68</f>
        <v>-38</v>
      </c>
      <c r="CN69" s="2">
        <f>'2016'!CN68-'2014'!CP68</f>
        <v>-33</v>
      </c>
      <c r="CO69" s="2">
        <f>'2016'!CO68-'2014'!CQ68</f>
        <v>-30</v>
      </c>
      <c r="CP69" s="2">
        <f>'2016'!CP68-'2014'!CR68</f>
        <v>-31</v>
      </c>
      <c r="CQ69" s="2">
        <f>'2016'!CQ68-'2014'!CS68</f>
        <v>-30</v>
      </c>
      <c r="CR69" s="2">
        <f>'2016'!CR68-'2014'!CT68</f>
        <v>-32</v>
      </c>
      <c r="CS69" s="2">
        <f>'2016'!CS68-'2014'!CU68</f>
        <v>-36</v>
      </c>
      <c r="CT69" s="2">
        <f>'2016'!CT68-'2014'!CV68</f>
        <v>-37</v>
      </c>
      <c r="CU69" s="2">
        <f>'2016'!CU68-'2014'!CW68</f>
        <v>-40</v>
      </c>
      <c r="CV69" s="2">
        <f>'2016'!CV68-'2014'!CX68</f>
        <v>-43</v>
      </c>
    </row>
    <row r="70" spans="1:100" x14ac:dyDescent="0.2">
      <c r="A70" s="2">
        <v>1</v>
      </c>
      <c r="B70" s="2" t="s">
        <v>277</v>
      </c>
      <c r="C70" s="2">
        <f>'2016'!C69-'2014'!E69</f>
        <v>278</v>
      </c>
      <c r="D70" s="2">
        <f>'2016'!D69-'2014'!F69</f>
        <v>162</v>
      </c>
      <c r="E70" s="2">
        <f>'2016'!E69-'2014'!G69</f>
        <v>179</v>
      </c>
      <c r="F70" s="2">
        <f>'2016'!F69-'2014'!H69</f>
        <v>200</v>
      </c>
      <c r="G70" s="2">
        <f>'2016'!G69-'2014'!I69</f>
        <v>214</v>
      </c>
      <c r="H70" s="2">
        <f>'2016'!H69-'2014'!J69</f>
        <v>220</v>
      </c>
      <c r="I70" s="2">
        <f>'2016'!I69-'2014'!K69</f>
        <v>232</v>
      </c>
      <c r="J70" s="2">
        <f>'2016'!J69-'2014'!L69</f>
        <v>241</v>
      </c>
      <c r="K70" s="2">
        <f>'2016'!K69-'2014'!M69</f>
        <v>248</v>
      </c>
      <c r="L70" s="2">
        <f>'2016'!L69-'2014'!N69</f>
        <v>248</v>
      </c>
      <c r="M70" s="2">
        <f>'2016'!M69-'2014'!O69</f>
        <v>253</v>
      </c>
      <c r="N70" s="2">
        <f>'2016'!N69-'2014'!P69</f>
        <v>264</v>
      </c>
      <c r="O70" s="2">
        <f>'2016'!O69-'2014'!Q69</f>
        <v>272</v>
      </c>
      <c r="P70" s="2">
        <f>'2016'!P69-'2014'!R69</f>
        <v>277</v>
      </c>
      <c r="Q70" s="2">
        <f>'2016'!Q69-'2014'!S69</f>
        <v>283</v>
      </c>
      <c r="R70" s="2">
        <f>'2016'!R69-'2014'!T69</f>
        <v>280</v>
      </c>
      <c r="S70" s="2">
        <f>'2016'!S69-'2014'!U69</f>
        <v>277</v>
      </c>
      <c r="T70" s="2">
        <f>'2016'!T69-'2014'!V69</f>
        <v>276</v>
      </c>
      <c r="U70" s="2">
        <f>'2016'!U69-'2014'!W69</f>
        <v>268</v>
      </c>
      <c r="V70" s="2">
        <f>'2016'!V69-'2014'!X69</f>
        <v>259</v>
      </c>
      <c r="W70" s="2">
        <f>'2016'!W69-'2014'!Y69</f>
        <v>255</v>
      </c>
      <c r="X70" s="2">
        <f>'2016'!X69-'2014'!Z69</f>
        <v>262</v>
      </c>
      <c r="Y70" s="2">
        <f>'2016'!Y69-'2014'!AA69</f>
        <v>259</v>
      </c>
      <c r="Z70" s="2">
        <f>'2016'!Z69-'2014'!AB69</f>
        <v>246</v>
      </c>
      <c r="AA70" s="2">
        <f>'2016'!AA69-'2014'!AC69</f>
        <v>239</v>
      </c>
      <c r="AB70" s="2">
        <f>'2016'!AB69-'2014'!AD69</f>
        <v>231</v>
      </c>
      <c r="AC70" s="2">
        <f>'2016'!AC69-'2014'!AE69</f>
        <v>226</v>
      </c>
      <c r="AD70" s="2">
        <f>'2016'!AD69-'2014'!AF69</f>
        <v>224</v>
      </c>
      <c r="AE70" s="2">
        <f>'2016'!AE69-'2014'!AG69</f>
        <v>223</v>
      </c>
      <c r="AF70" s="2">
        <f>'2016'!AF69-'2014'!AH69</f>
        <v>234</v>
      </c>
      <c r="AG70" s="2">
        <f>'2016'!AG69-'2014'!AI69</f>
        <v>237</v>
      </c>
      <c r="AH70" s="2">
        <f>'2016'!AH69-'2014'!AJ69</f>
        <v>236</v>
      </c>
      <c r="AI70" s="2">
        <f>'2016'!AI69-'2014'!AK69</f>
        <v>232</v>
      </c>
      <c r="AJ70" s="2">
        <f>'2016'!AJ69-'2014'!AL69</f>
        <v>231</v>
      </c>
      <c r="AK70" s="2">
        <f>'2016'!AK69-'2014'!AM69</f>
        <v>237</v>
      </c>
      <c r="AL70" s="2">
        <f>'2016'!AL69-'2014'!AN69</f>
        <v>231</v>
      </c>
      <c r="AM70" s="2">
        <f>'2016'!AM69-'2014'!AO69</f>
        <v>225</v>
      </c>
      <c r="AN70" s="2">
        <f>'2016'!AN69-'2014'!AP69</f>
        <v>212</v>
      </c>
      <c r="AO70" s="2">
        <f>'2016'!AO69-'2014'!AQ69</f>
        <v>205</v>
      </c>
      <c r="AP70" s="2">
        <f>'2016'!AP69-'2014'!AR69</f>
        <v>193</v>
      </c>
      <c r="AQ70" s="2">
        <f>'2016'!AQ69-'2014'!AS69</f>
        <v>174</v>
      </c>
      <c r="AR70" s="2">
        <f>'2016'!AR69-'2014'!AT69</f>
        <v>151</v>
      </c>
      <c r="AS70" s="2">
        <f>'2016'!AS69-'2014'!AU69</f>
        <v>121</v>
      </c>
      <c r="AT70" s="2">
        <f>'2016'!AT69-'2014'!AV69</f>
        <v>107</v>
      </c>
      <c r="AU70" s="2">
        <f>'2016'!AU69-'2014'!AW69</f>
        <v>92</v>
      </c>
      <c r="AV70" s="2">
        <f>'2016'!AV69-'2014'!AX69</f>
        <v>84</v>
      </c>
      <c r="AW70" s="2">
        <f>'2016'!AW69-'2014'!AY69</f>
        <v>90</v>
      </c>
      <c r="AX70" s="2">
        <f>'2016'!AX69-'2014'!AZ69</f>
        <v>86</v>
      </c>
      <c r="AY70" s="2">
        <f>'2016'!AY69-'2014'!BA69</f>
        <v>71</v>
      </c>
      <c r="AZ70" s="2">
        <f>'2016'!AZ69-'2014'!BB69</f>
        <v>62</v>
      </c>
      <c r="BA70" s="2">
        <f>'2016'!BA69-'2014'!BC69</f>
        <v>51</v>
      </c>
      <c r="BB70" s="2">
        <f>'2016'!BB69-'2014'!BD69</f>
        <v>48</v>
      </c>
      <c r="BC70" s="2">
        <f>'2016'!BC69-'2014'!BE69</f>
        <v>40</v>
      </c>
      <c r="BD70" s="2">
        <f>'2016'!BD69-'2014'!BF69</f>
        <v>41</v>
      </c>
      <c r="BE70" s="2">
        <f>'2016'!BE69-'2014'!BG69</f>
        <v>45</v>
      </c>
      <c r="BF70" s="2">
        <f>'2016'!BF69-'2014'!BH69</f>
        <v>49</v>
      </c>
      <c r="BG70" s="2">
        <f>'2016'!BG69-'2014'!BI69</f>
        <v>54</v>
      </c>
      <c r="BH70" s="2">
        <f>'2016'!BH69-'2014'!BJ69</f>
        <v>60</v>
      </c>
      <c r="BI70" s="2">
        <f>'2016'!BI69-'2014'!BK69</f>
        <v>64</v>
      </c>
      <c r="BJ70" s="2">
        <f>'2016'!BJ69-'2014'!BL69</f>
        <v>64</v>
      </c>
      <c r="BK70" s="2">
        <f>'2016'!BK69-'2014'!BM69</f>
        <v>67</v>
      </c>
      <c r="BL70" s="2">
        <f>'2016'!BL69-'2014'!BN69</f>
        <v>70</v>
      </c>
      <c r="BM70" s="2">
        <f>'2016'!BM69-'2014'!BO69</f>
        <v>75</v>
      </c>
      <c r="BN70" s="2">
        <f>'2016'!BN69-'2014'!BP69</f>
        <v>75</v>
      </c>
      <c r="BO70" s="2">
        <f>'2016'!BO69-'2014'!BQ69</f>
        <v>82</v>
      </c>
      <c r="BP70" s="2">
        <f>'2016'!BP69-'2014'!BR69</f>
        <v>85</v>
      </c>
      <c r="BQ70" s="2">
        <f>'2016'!BQ69-'2014'!BS69</f>
        <v>72</v>
      </c>
      <c r="BR70" s="2">
        <f>'2016'!BR69-'2014'!BT69</f>
        <v>-7</v>
      </c>
      <c r="BS70" s="2">
        <f>'2016'!BS69-'2014'!BU69</f>
        <v>8</v>
      </c>
      <c r="BT70" s="2">
        <f>'2016'!BT69-'2014'!BV69</f>
        <v>-5</v>
      </c>
      <c r="BU70" s="2">
        <f>'2016'!BU69-'2014'!BW69</f>
        <v>-16</v>
      </c>
      <c r="BV70" s="2">
        <f>'2016'!BV69-'2014'!BX69</f>
        <v>-25</v>
      </c>
      <c r="BW70" s="2">
        <f>'2016'!BW69-'2014'!BY69</f>
        <v>-33</v>
      </c>
      <c r="BX70" s="2">
        <f>'2016'!BX69-'2014'!BZ69</f>
        <v>-36</v>
      </c>
      <c r="BY70" s="2">
        <f>'2016'!BY69-'2014'!CA69</f>
        <v>-38</v>
      </c>
      <c r="BZ70" s="2">
        <f>'2016'!BZ69-'2014'!CB69</f>
        <v>-38</v>
      </c>
      <c r="CA70" s="2">
        <f>'2016'!CA69-'2014'!CC69</f>
        <v>-37</v>
      </c>
      <c r="CB70" s="2">
        <f>'2016'!CB69-'2014'!CD69</f>
        <v>-38</v>
      </c>
      <c r="CC70" s="2">
        <f>'2016'!CC69-'2014'!CE69</f>
        <v>-42</v>
      </c>
      <c r="CD70" s="2">
        <f>'2016'!CD69-'2014'!CF69</f>
        <v>-42</v>
      </c>
      <c r="CE70" s="2">
        <f>'2016'!CE69-'2014'!CG69</f>
        <v>-46</v>
      </c>
      <c r="CF70" s="2">
        <f>'2016'!CF69-'2014'!CH69</f>
        <v>-48</v>
      </c>
      <c r="CG70" s="2">
        <f>'2016'!CG69-'2014'!CI69</f>
        <v>-48</v>
      </c>
      <c r="CH70" s="2">
        <f>'2016'!CH69-'2014'!CJ69</f>
        <v>-49</v>
      </c>
      <c r="CI70" s="2">
        <f>'2016'!CI69-'2014'!CK69</f>
        <v>-48</v>
      </c>
      <c r="CJ70" s="2">
        <f>'2016'!CJ69-'2014'!CL69</f>
        <v>-47</v>
      </c>
      <c r="CK70" s="2">
        <f>'2016'!CK69-'2014'!CM69</f>
        <v>-46</v>
      </c>
      <c r="CL70" s="2">
        <f>'2016'!CL69-'2014'!CN69</f>
        <v>-43</v>
      </c>
      <c r="CM70" s="2">
        <f>'2016'!CM69-'2014'!CO69</f>
        <v>-41</v>
      </c>
      <c r="CN70" s="2">
        <f>'2016'!CN69-'2014'!CP69</f>
        <v>-38</v>
      </c>
      <c r="CO70" s="2">
        <f>'2016'!CO69-'2014'!CQ69</f>
        <v>-34</v>
      </c>
      <c r="CP70" s="2">
        <f>'2016'!CP69-'2014'!CR69</f>
        <v>-28</v>
      </c>
      <c r="CQ70" s="2">
        <f>'2016'!CQ69-'2014'!CS69</f>
        <v>-31</v>
      </c>
      <c r="CR70" s="2">
        <f>'2016'!CR69-'2014'!CT69</f>
        <v>-31</v>
      </c>
      <c r="CS70" s="2">
        <f>'2016'!CS69-'2014'!CU69</f>
        <v>-32</v>
      </c>
      <c r="CT70" s="2">
        <f>'2016'!CT69-'2014'!CV69</f>
        <v>-35</v>
      </c>
      <c r="CU70" s="2">
        <f>'2016'!CU69-'2014'!CW69</f>
        <v>-38</v>
      </c>
      <c r="CV70" s="2">
        <f>'2016'!CV69-'2014'!CX69</f>
        <v>-42</v>
      </c>
    </row>
    <row r="71" spans="1:100" x14ac:dyDescent="0.2">
      <c r="A71" s="2">
        <v>1</v>
      </c>
      <c r="B71" s="2" t="s">
        <v>278</v>
      </c>
      <c r="C71" s="2">
        <f>'2016'!C70-'2014'!E70</f>
        <v>319</v>
      </c>
      <c r="D71" s="2">
        <f>'2016'!D70-'2014'!F70</f>
        <v>181</v>
      </c>
      <c r="E71" s="2">
        <f>'2016'!E70-'2014'!G70</f>
        <v>190</v>
      </c>
      <c r="F71" s="2">
        <f>'2016'!F70-'2014'!H70</f>
        <v>204</v>
      </c>
      <c r="G71" s="2">
        <f>'2016'!G70-'2014'!I70</f>
        <v>225</v>
      </c>
      <c r="H71" s="2">
        <f>'2016'!H70-'2014'!J70</f>
        <v>239</v>
      </c>
      <c r="I71" s="2">
        <f>'2016'!I70-'2014'!K70</f>
        <v>245</v>
      </c>
      <c r="J71" s="2">
        <f>'2016'!J70-'2014'!L70</f>
        <v>258</v>
      </c>
      <c r="K71" s="2">
        <f>'2016'!K70-'2014'!M70</f>
        <v>267</v>
      </c>
      <c r="L71" s="2">
        <f>'2016'!L70-'2014'!N70</f>
        <v>274</v>
      </c>
      <c r="M71" s="2">
        <f>'2016'!M70-'2014'!O70</f>
        <v>274</v>
      </c>
      <c r="N71" s="2">
        <f>'2016'!N70-'2014'!P70</f>
        <v>278</v>
      </c>
      <c r="O71" s="2">
        <f>'2016'!O70-'2014'!Q70</f>
        <v>293</v>
      </c>
      <c r="P71" s="2">
        <f>'2016'!P70-'2014'!R70</f>
        <v>297</v>
      </c>
      <c r="Q71" s="2">
        <f>'2016'!Q70-'2014'!S70</f>
        <v>305</v>
      </c>
      <c r="R71" s="2">
        <f>'2016'!R70-'2014'!T70</f>
        <v>311</v>
      </c>
      <c r="S71" s="2">
        <f>'2016'!S70-'2014'!U70</f>
        <v>308</v>
      </c>
      <c r="T71" s="2">
        <f>'2016'!T70-'2014'!V70</f>
        <v>305</v>
      </c>
      <c r="U71" s="2">
        <f>'2016'!U70-'2014'!W70</f>
        <v>303</v>
      </c>
      <c r="V71" s="2">
        <f>'2016'!V70-'2014'!X70</f>
        <v>293</v>
      </c>
      <c r="W71" s="2">
        <f>'2016'!W70-'2014'!Y70</f>
        <v>285</v>
      </c>
      <c r="X71" s="2">
        <f>'2016'!X70-'2014'!Z70</f>
        <v>280</v>
      </c>
      <c r="Y71" s="2">
        <f>'2016'!Y70-'2014'!AA70</f>
        <v>285</v>
      </c>
      <c r="Z71" s="2">
        <f>'2016'!Z70-'2014'!AB70</f>
        <v>284</v>
      </c>
      <c r="AA71" s="2">
        <f>'2016'!AA70-'2014'!AC70</f>
        <v>272</v>
      </c>
      <c r="AB71" s="2">
        <f>'2016'!AB70-'2014'!AD70</f>
        <v>264</v>
      </c>
      <c r="AC71" s="2">
        <f>'2016'!AC70-'2014'!AE70</f>
        <v>256</v>
      </c>
      <c r="AD71" s="2">
        <f>'2016'!AD70-'2014'!AF70</f>
        <v>247</v>
      </c>
      <c r="AE71" s="2">
        <f>'2016'!AE70-'2014'!AG70</f>
        <v>246</v>
      </c>
      <c r="AF71" s="2">
        <f>'2016'!AF70-'2014'!AH70</f>
        <v>248</v>
      </c>
      <c r="AG71" s="2">
        <f>'2016'!AG70-'2014'!AI70</f>
        <v>260</v>
      </c>
      <c r="AH71" s="2">
        <f>'2016'!AH70-'2014'!AJ70</f>
        <v>263</v>
      </c>
      <c r="AI71" s="2">
        <f>'2016'!AI70-'2014'!AK70</f>
        <v>260</v>
      </c>
      <c r="AJ71" s="2">
        <f>'2016'!AJ70-'2014'!AL70</f>
        <v>255</v>
      </c>
      <c r="AK71" s="2">
        <f>'2016'!AK70-'2014'!AM70</f>
        <v>256</v>
      </c>
      <c r="AL71" s="2">
        <f>'2016'!AL70-'2014'!AN70</f>
        <v>263</v>
      </c>
      <c r="AM71" s="2">
        <f>'2016'!AM70-'2014'!AO70</f>
        <v>257</v>
      </c>
      <c r="AN71" s="2">
        <f>'2016'!AN70-'2014'!AP70</f>
        <v>249</v>
      </c>
      <c r="AO71" s="2">
        <f>'2016'!AO70-'2014'!AQ70</f>
        <v>234</v>
      </c>
      <c r="AP71" s="2">
        <f>'2016'!AP70-'2014'!AR70</f>
        <v>228</v>
      </c>
      <c r="AQ71" s="2">
        <f>'2016'!AQ70-'2014'!AS70</f>
        <v>213</v>
      </c>
      <c r="AR71" s="2">
        <f>'2016'!AR70-'2014'!AT70</f>
        <v>194</v>
      </c>
      <c r="AS71" s="2">
        <f>'2016'!AS70-'2014'!AU70</f>
        <v>167</v>
      </c>
      <c r="AT71" s="2">
        <f>'2016'!AT70-'2014'!AV70</f>
        <v>137</v>
      </c>
      <c r="AU71" s="2">
        <f>'2016'!AU70-'2014'!AW70</f>
        <v>120</v>
      </c>
      <c r="AV71" s="2">
        <f>'2016'!AV70-'2014'!AX70</f>
        <v>104</v>
      </c>
      <c r="AW71" s="2">
        <f>'2016'!AW70-'2014'!AY70</f>
        <v>95</v>
      </c>
      <c r="AX71" s="2">
        <f>'2016'!AX70-'2014'!AZ70</f>
        <v>104</v>
      </c>
      <c r="AY71" s="2">
        <f>'2016'!AY70-'2014'!BA70</f>
        <v>100</v>
      </c>
      <c r="AZ71" s="2">
        <f>'2016'!AZ70-'2014'!BB70</f>
        <v>80</v>
      </c>
      <c r="BA71" s="2">
        <f>'2016'!BA70-'2014'!BC70</f>
        <v>72</v>
      </c>
      <c r="BB71" s="2">
        <f>'2016'!BB70-'2014'!BD70</f>
        <v>61</v>
      </c>
      <c r="BC71" s="2">
        <f>'2016'!BC70-'2014'!BE70</f>
        <v>57</v>
      </c>
      <c r="BD71" s="2">
        <f>'2016'!BD70-'2014'!BF70</f>
        <v>46</v>
      </c>
      <c r="BE71" s="2">
        <f>'2016'!BE70-'2014'!BG70</f>
        <v>48</v>
      </c>
      <c r="BF71" s="2">
        <f>'2016'!BF70-'2014'!BH70</f>
        <v>53</v>
      </c>
      <c r="BG71" s="2">
        <f>'2016'!BG70-'2014'!BI70</f>
        <v>57</v>
      </c>
      <c r="BH71" s="2">
        <f>'2016'!BH70-'2014'!BJ70</f>
        <v>63</v>
      </c>
      <c r="BI71" s="2">
        <f>'2016'!BI70-'2014'!BK70</f>
        <v>68</v>
      </c>
      <c r="BJ71" s="2">
        <f>'2016'!BJ70-'2014'!BL70</f>
        <v>74</v>
      </c>
      <c r="BK71" s="2">
        <f>'2016'!BK70-'2014'!BM70</f>
        <v>74</v>
      </c>
      <c r="BL71" s="2">
        <f>'2016'!BL70-'2014'!BN70</f>
        <v>77</v>
      </c>
      <c r="BM71" s="2">
        <f>'2016'!BM70-'2014'!BO70</f>
        <v>80</v>
      </c>
      <c r="BN71" s="2">
        <f>'2016'!BN70-'2014'!BP70</f>
        <v>86</v>
      </c>
      <c r="BO71" s="2">
        <f>'2016'!BO70-'2014'!BQ70</f>
        <v>86</v>
      </c>
      <c r="BP71" s="2">
        <f>'2016'!BP70-'2014'!BR70</f>
        <v>93</v>
      </c>
      <c r="BQ71" s="2">
        <f>'2016'!BQ70-'2014'!BS70</f>
        <v>96</v>
      </c>
      <c r="BR71" s="2">
        <f>'2016'!BR70-'2014'!BT70</f>
        <v>83</v>
      </c>
      <c r="BS71" s="2">
        <f>'2016'!BS70-'2014'!BU70</f>
        <v>-5</v>
      </c>
      <c r="BT71" s="2">
        <f>'2016'!BT70-'2014'!BV70</f>
        <v>12</v>
      </c>
      <c r="BU71" s="2">
        <f>'2016'!BU70-'2014'!BW70</f>
        <v>-1</v>
      </c>
      <c r="BV71" s="2">
        <f>'2016'!BV70-'2014'!BX70</f>
        <v>-14</v>
      </c>
      <c r="BW71" s="2">
        <f>'2016'!BW70-'2014'!BY70</f>
        <v>-23</v>
      </c>
      <c r="BX71" s="2">
        <f>'2016'!BX70-'2014'!BZ70</f>
        <v>-32</v>
      </c>
      <c r="BY71" s="2">
        <f>'2016'!BY70-'2014'!CA70</f>
        <v>-35</v>
      </c>
      <c r="BZ71" s="2">
        <f>'2016'!BZ70-'2014'!CB70</f>
        <v>-37</v>
      </c>
      <c r="CA71" s="2">
        <f>'2016'!CA70-'2014'!CC70</f>
        <v>-37</v>
      </c>
      <c r="CB71" s="2">
        <f>'2016'!CB70-'2014'!CD70</f>
        <v>-37</v>
      </c>
      <c r="CC71" s="2">
        <f>'2016'!CC70-'2014'!CE70</f>
        <v>-38</v>
      </c>
      <c r="CD71" s="2">
        <f>'2016'!CD70-'2014'!CF70</f>
        <v>-42</v>
      </c>
      <c r="CE71" s="2">
        <f>'2016'!CE70-'2014'!CG70</f>
        <v>-44</v>
      </c>
      <c r="CF71" s="2">
        <f>'2016'!CF70-'2014'!CH70</f>
        <v>-46</v>
      </c>
      <c r="CG71" s="2">
        <f>'2016'!CG70-'2014'!CI70</f>
        <v>-47</v>
      </c>
      <c r="CH71" s="2">
        <f>'2016'!CH70-'2014'!CJ70</f>
        <v>-51</v>
      </c>
      <c r="CI71" s="2">
        <f>'2016'!CI70-'2014'!CK70</f>
        <v>-49</v>
      </c>
      <c r="CJ71" s="2">
        <f>'2016'!CJ70-'2014'!CL70</f>
        <v>-50</v>
      </c>
      <c r="CK71" s="2">
        <f>'2016'!CK70-'2014'!CM70</f>
        <v>-47</v>
      </c>
      <c r="CL71" s="2">
        <f>'2016'!CL70-'2014'!CN70</f>
        <v>-46</v>
      </c>
      <c r="CM71" s="2">
        <f>'2016'!CM70-'2014'!CO70</f>
        <v>-44</v>
      </c>
      <c r="CN71" s="2">
        <f>'2016'!CN70-'2014'!CP70</f>
        <v>-41</v>
      </c>
      <c r="CO71" s="2">
        <f>'2016'!CO70-'2014'!CQ70</f>
        <v>-39</v>
      </c>
      <c r="CP71" s="2">
        <f>'2016'!CP70-'2014'!CR70</f>
        <v>-33</v>
      </c>
      <c r="CQ71" s="2">
        <f>'2016'!CQ70-'2014'!CS70</f>
        <v>-30</v>
      </c>
      <c r="CR71" s="2">
        <f>'2016'!CR70-'2014'!CT70</f>
        <v>-30</v>
      </c>
      <c r="CS71" s="2">
        <f>'2016'!CS70-'2014'!CU70</f>
        <v>-30</v>
      </c>
      <c r="CT71" s="2">
        <f>'2016'!CT70-'2014'!CV70</f>
        <v>-32</v>
      </c>
      <c r="CU71" s="2">
        <f>'2016'!CU70-'2014'!CW70</f>
        <v>-34</v>
      </c>
      <c r="CV71" s="2">
        <f>'2016'!CV70-'2014'!CX70</f>
        <v>-38</v>
      </c>
    </row>
    <row r="72" spans="1:100" x14ac:dyDescent="0.2">
      <c r="A72" s="2">
        <v>1</v>
      </c>
      <c r="B72" s="2" t="s">
        <v>279</v>
      </c>
      <c r="C72" s="2">
        <f>'2016'!C71-'2014'!E71</f>
        <v>378</v>
      </c>
      <c r="D72" s="2">
        <f>'2016'!D71-'2014'!F71</f>
        <v>214</v>
      </c>
      <c r="E72" s="2">
        <f>'2016'!E71-'2014'!G71</f>
        <v>217</v>
      </c>
      <c r="F72" s="2">
        <f>'2016'!F71-'2014'!H71</f>
        <v>225</v>
      </c>
      <c r="G72" s="2">
        <f>'2016'!G71-'2014'!I71</f>
        <v>237</v>
      </c>
      <c r="H72" s="2">
        <f>'2016'!H71-'2014'!J71</f>
        <v>259</v>
      </c>
      <c r="I72" s="2">
        <f>'2016'!I71-'2014'!K71</f>
        <v>272</v>
      </c>
      <c r="J72" s="2">
        <f>'2016'!J71-'2014'!L71</f>
        <v>276</v>
      </c>
      <c r="K72" s="2">
        <f>'2016'!K71-'2014'!M71</f>
        <v>290</v>
      </c>
      <c r="L72" s="2">
        <f>'2016'!L71-'2014'!N71</f>
        <v>301</v>
      </c>
      <c r="M72" s="2">
        <f>'2016'!M71-'2014'!O71</f>
        <v>308</v>
      </c>
      <c r="N72" s="2">
        <f>'2016'!N71-'2014'!P71</f>
        <v>309</v>
      </c>
      <c r="O72" s="2">
        <f>'2016'!O71-'2014'!Q71</f>
        <v>311</v>
      </c>
      <c r="P72" s="2">
        <f>'2016'!P71-'2014'!R71</f>
        <v>327</v>
      </c>
      <c r="Q72" s="2">
        <f>'2016'!Q71-'2014'!S71</f>
        <v>332</v>
      </c>
      <c r="R72" s="2">
        <f>'2016'!R71-'2014'!T71</f>
        <v>339</v>
      </c>
      <c r="S72" s="2">
        <f>'2016'!S71-'2014'!U71</f>
        <v>346</v>
      </c>
      <c r="T72" s="2">
        <f>'2016'!T71-'2014'!V71</f>
        <v>341</v>
      </c>
      <c r="U72" s="2">
        <f>'2016'!U71-'2014'!W71</f>
        <v>338</v>
      </c>
      <c r="V72" s="2">
        <f>'2016'!V71-'2014'!X71</f>
        <v>336</v>
      </c>
      <c r="W72" s="2">
        <f>'2016'!W71-'2014'!Y71</f>
        <v>324</v>
      </c>
      <c r="X72" s="2">
        <f>'2016'!X71-'2014'!Z71</f>
        <v>317</v>
      </c>
      <c r="Y72" s="2">
        <f>'2016'!Y71-'2014'!AA71</f>
        <v>312</v>
      </c>
      <c r="Z72" s="2">
        <f>'2016'!Z71-'2014'!AB71</f>
        <v>318</v>
      </c>
      <c r="AA72" s="2">
        <f>'2016'!AA71-'2014'!AC71</f>
        <v>317</v>
      </c>
      <c r="AB72" s="2">
        <f>'2016'!AB71-'2014'!AD71</f>
        <v>305</v>
      </c>
      <c r="AC72" s="2">
        <f>'2016'!AC71-'2014'!AE71</f>
        <v>296</v>
      </c>
      <c r="AD72" s="2">
        <f>'2016'!AD71-'2014'!AF71</f>
        <v>285</v>
      </c>
      <c r="AE72" s="2">
        <f>'2016'!AE71-'2014'!AG71</f>
        <v>277</v>
      </c>
      <c r="AF72" s="2">
        <f>'2016'!AF71-'2014'!AH71</f>
        <v>275</v>
      </c>
      <c r="AG72" s="2">
        <f>'2016'!AG71-'2014'!AI71</f>
        <v>278</v>
      </c>
      <c r="AH72" s="2">
        <f>'2016'!AH71-'2014'!AJ71</f>
        <v>291</v>
      </c>
      <c r="AI72" s="2">
        <f>'2016'!AI71-'2014'!AK71</f>
        <v>295</v>
      </c>
      <c r="AJ72" s="2">
        <f>'2016'!AJ71-'2014'!AL71</f>
        <v>292</v>
      </c>
      <c r="AK72" s="2">
        <f>'2016'!AK71-'2014'!AM71</f>
        <v>287</v>
      </c>
      <c r="AL72" s="2">
        <f>'2016'!AL71-'2014'!AN71</f>
        <v>284</v>
      </c>
      <c r="AM72" s="2">
        <f>'2016'!AM71-'2014'!AO71</f>
        <v>293</v>
      </c>
      <c r="AN72" s="2">
        <f>'2016'!AN71-'2014'!AP71</f>
        <v>288</v>
      </c>
      <c r="AO72" s="2">
        <f>'2016'!AO71-'2014'!AQ71</f>
        <v>278</v>
      </c>
      <c r="AP72" s="2">
        <f>'2016'!AP71-'2014'!AR71</f>
        <v>263</v>
      </c>
      <c r="AQ72" s="2">
        <f>'2016'!AQ71-'2014'!AS71</f>
        <v>255</v>
      </c>
      <c r="AR72" s="2">
        <f>'2016'!AR71-'2014'!AT71</f>
        <v>241</v>
      </c>
      <c r="AS72" s="2">
        <f>'2016'!AS71-'2014'!AU71</f>
        <v>220</v>
      </c>
      <c r="AT72" s="2">
        <f>'2016'!AT71-'2014'!AV71</f>
        <v>190</v>
      </c>
      <c r="AU72" s="2">
        <f>'2016'!AU71-'2014'!AW71</f>
        <v>157</v>
      </c>
      <c r="AV72" s="2">
        <f>'2016'!AV71-'2014'!AX71</f>
        <v>139</v>
      </c>
      <c r="AW72" s="2">
        <f>'2016'!AW71-'2014'!AY71</f>
        <v>121</v>
      </c>
      <c r="AX72" s="2">
        <f>'2016'!AX71-'2014'!AZ71</f>
        <v>112</v>
      </c>
      <c r="AY72" s="2">
        <f>'2016'!AY71-'2014'!BA71</f>
        <v>120</v>
      </c>
      <c r="AZ72" s="2">
        <f>'2016'!AZ71-'2014'!BB71</f>
        <v>117</v>
      </c>
      <c r="BA72" s="2">
        <f>'2016'!BA71-'2014'!BC71</f>
        <v>93</v>
      </c>
      <c r="BB72" s="2">
        <f>'2016'!BB71-'2014'!BD71</f>
        <v>86</v>
      </c>
      <c r="BC72" s="2">
        <f>'2016'!BC71-'2014'!BE71</f>
        <v>74</v>
      </c>
      <c r="BD72" s="2">
        <f>'2016'!BD71-'2014'!BF71</f>
        <v>68</v>
      </c>
      <c r="BE72" s="2">
        <f>'2016'!BE71-'2014'!BG71</f>
        <v>57</v>
      </c>
      <c r="BF72" s="2">
        <f>'2016'!BF71-'2014'!BH71</f>
        <v>58</v>
      </c>
      <c r="BG72" s="2">
        <f>'2016'!BG71-'2014'!BI71</f>
        <v>63</v>
      </c>
      <c r="BH72" s="2">
        <f>'2016'!BH71-'2014'!BJ71</f>
        <v>68</v>
      </c>
      <c r="BI72" s="2">
        <f>'2016'!BI71-'2014'!BK71</f>
        <v>73</v>
      </c>
      <c r="BJ72" s="2">
        <f>'2016'!BJ71-'2014'!BL71</f>
        <v>83</v>
      </c>
      <c r="BK72" s="2">
        <f>'2016'!BK71-'2014'!BM71</f>
        <v>88</v>
      </c>
      <c r="BL72" s="2">
        <f>'2016'!BL71-'2014'!BN71</f>
        <v>88</v>
      </c>
      <c r="BM72" s="2">
        <f>'2016'!BM71-'2014'!BO71</f>
        <v>91</v>
      </c>
      <c r="BN72" s="2">
        <f>'2016'!BN71-'2014'!BP71</f>
        <v>95</v>
      </c>
      <c r="BO72" s="2">
        <f>'2016'!BO71-'2014'!BQ71</f>
        <v>101</v>
      </c>
      <c r="BP72" s="2">
        <f>'2016'!BP71-'2014'!BR71</f>
        <v>101</v>
      </c>
      <c r="BQ72" s="2">
        <f>'2016'!BQ71-'2014'!BS71</f>
        <v>108</v>
      </c>
      <c r="BR72" s="2">
        <f>'2016'!BR71-'2014'!BT71</f>
        <v>114</v>
      </c>
      <c r="BS72" s="2">
        <f>'2016'!BS71-'2014'!BU71</f>
        <v>97</v>
      </c>
      <c r="BT72" s="2">
        <f>'2016'!BT71-'2014'!BV71</f>
        <v>2</v>
      </c>
      <c r="BU72" s="2">
        <f>'2016'!BU71-'2014'!BW71</f>
        <v>21</v>
      </c>
      <c r="BV72" s="2">
        <f>'2016'!BV71-'2014'!BX71</f>
        <v>5</v>
      </c>
      <c r="BW72" s="2">
        <f>'2016'!BW71-'2014'!BY71</f>
        <v>-10</v>
      </c>
      <c r="BX72" s="2">
        <f>'2016'!BX71-'2014'!BZ71</f>
        <v>-19</v>
      </c>
      <c r="BY72" s="2">
        <f>'2016'!BY71-'2014'!CA71</f>
        <v>-29</v>
      </c>
      <c r="BZ72" s="2">
        <f>'2016'!BZ71-'2014'!CB71</f>
        <v>-32</v>
      </c>
      <c r="CA72" s="2">
        <f>'2016'!CA71-'2014'!CC71</f>
        <v>-32</v>
      </c>
      <c r="CB72" s="2">
        <f>'2016'!CB71-'2014'!CD71</f>
        <v>-35</v>
      </c>
      <c r="CC72" s="2">
        <f>'2016'!CC71-'2014'!CE71</f>
        <v>-35</v>
      </c>
      <c r="CD72" s="2">
        <f>'2016'!CD71-'2014'!CF71</f>
        <v>-35</v>
      </c>
      <c r="CE72" s="2">
        <f>'2016'!CE71-'2014'!CG71</f>
        <v>-38</v>
      </c>
      <c r="CF72" s="2">
        <f>'2016'!CF71-'2014'!CH71</f>
        <v>-42</v>
      </c>
      <c r="CG72" s="2">
        <f>'2016'!CG71-'2014'!CI71</f>
        <v>-45</v>
      </c>
      <c r="CH72" s="2">
        <f>'2016'!CH71-'2014'!CJ71</f>
        <v>-47</v>
      </c>
      <c r="CI72" s="2">
        <f>'2016'!CI71-'2014'!CK71</f>
        <v>-46</v>
      </c>
      <c r="CJ72" s="2">
        <f>'2016'!CJ71-'2014'!CL71</f>
        <v>-49</v>
      </c>
      <c r="CK72" s="2">
        <f>'2016'!CK71-'2014'!CM71</f>
        <v>-47</v>
      </c>
      <c r="CL72" s="2">
        <f>'2016'!CL71-'2014'!CN71</f>
        <v>-48</v>
      </c>
      <c r="CM72" s="2">
        <f>'2016'!CM71-'2014'!CO71</f>
        <v>-45</v>
      </c>
      <c r="CN72" s="2">
        <f>'2016'!CN71-'2014'!CP71</f>
        <v>-43</v>
      </c>
      <c r="CO72" s="2">
        <f>'2016'!CO71-'2014'!CQ71</f>
        <v>-40</v>
      </c>
      <c r="CP72" s="2">
        <f>'2016'!CP71-'2014'!CR71</f>
        <v>-35</v>
      </c>
      <c r="CQ72" s="2">
        <f>'2016'!CQ71-'2014'!CS71</f>
        <v>-30</v>
      </c>
      <c r="CR72" s="2">
        <f>'2016'!CR71-'2014'!CT71</f>
        <v>-27</v>
      </c>
      <c r="CS72" s="2">
        <f>'2016'!CS71-'2014'!CU71</f>
        <v>-27</v>
      </c>
      <c r="CT72" s="2">
        <f>'2016'!CT71-'2014'!CV71</f>
        <v>-29</v>
      </c>
      <c r="CU72" s="2">
        <f>'2016'!CU71-'2014'!CW71</f>
        <v>-30</v>
      </c>
      <c r="CV72" s="2">
        <f>'2016'!CV71-'2014'!CX71</f>
        <v>-33</v>
      </c>
    </row>
    <row r="73" spans="1:100" x14ac:dyDescent="0.2">
      <c r="A73" s="2">
        <v>1</v>
      </c>
      <c r="B73" s="2" t="s">
        <v>280</v>
      </c>
      <c r="C73" s="2">
        <f>'2016'!C72-'2014'!E72</f>
        <v>471</v>
      </c>
      <c r="D73" s="2">
        <f>'2016'!D72-'2014'!F72</f>
        <v>259</v>
      </c>
      <c r="E73" s="2">
        <f>'2016'!E72-'2014'!G72</f>
        <v>255</v>
      </c>
      <c r="F73" s="2">
        <f>'2016'!F72-'2014'!H72</f>
        <v>256</v>
      </c>
      <c r="G73" s="2">
        <f>'2016'!G72-'2014'!I72</f>
        <v>261</v>
      </c>
      <c r="H73" s="2">
        <f>'2016'!H72-'2014'!J72</f>
        <v>274</v>
      </c>
      <c r="I73" s="2">
        <f>'2016'!I72-'2014'!K72</f>
        <v>296</v>
      </c>
      <c r="J73" s="2">
        <f>'2016'!J72-'2014'!L72</f>
        <v>309</v>
      </c>
      <c r="K73" s="2">
        <f>'2016'!K72-'2014'!M72</f>
        <v>313</v>
      </c>
      <c r="L73" s="2">
        <f>'2016'!L72-'2014'!N72</f>
        <v>326</v>
      </c>
      <c r="M73" s="2">
        <f>'2016'!M72-'2014'!O72</f>
        <v>335</v>
      </c>
      <c r="N73" s="2">
        <f>'2016'!N72-'2014'!P72</f>
        <v>344</v>
      </c>
      <c r="O73" s="2">
        <f>'2016'!O72-'2014'!Q72</f>
        <v>342</v>
      </c>
      <c r="P73" s="2">
        <f>'2016'!P72-'2014'!R72</f>
        <v>347</v>
      </c>
      <c r="Q73" s="2">
        <f>'2016'!Q72-'2014'!S72</f>
        <v>361</v>
      </c>
      <c r="R73" s="2">
        <f>'2016'!R72-'2014'!T72</f>
        <v>369</v>
      </c>
      <c r="S73" s="2">
        <f>'2016'!S72-'2014'!U72</f>
        <v>377</v>
      </c>
      <c r="T73" s="2">
        <f>'2016'!T72-'2014'!V72</f>
        <v>383</v>
      </c>
      <c r="U73" s="2">
        <f>'2016'!U72-'2014'!W72</f>
        <v>380</v>
      </c>
      <c r="V73" s="2">
        <f>'2016'!V72-'2014'!X72</f>
        <v>373</v>
      </c>
      <c r="W73" s="2">
        <f>'2016'!W72-'2014'!Y72</f>
        <v>372</v>
      </c>
      <c r="X73" s="2">
        <f>'2016'!X72-'2014'!Z72</f>
        <v>361</v>
      </c>
      <c r="Y73" s="2">
        <f>'2016'!Y72-'2014'!AA72</f>
        <v>352</v>
      </c>
      <c r="Z73" s="2">
        <f>'2016'!Z72-'2014'!AB72</f>
        <v>345</v>
      </c>
      <c r="AA73" s="2">
        <f>'2016'!AA72-'2014'!AC72</f>
        <v>356</v>
      </c>
      <c r="AB73" s="2">
        <f>'2016'!AB72-'2014'!AD72</f>
        <v>353</v>
      </c>
      <c r="AC73" s="2">
        <f>'2016'!AC72-'2014'!AE72</f>
        <v>340</v>
      </c>
      <c r="AD73" s="2">
        <f>'2016'!AD72-'2014'!AF72</f>
        <v>330</v>
      </c>
      <c r="AE73" s="2">
        <f>'2016'!AE72-'2014'!AG72</f>
        <v>318</v>
      </c>
      <c r="AF73" s="2">
        <f>'2016'!AF72-'2014'!AH72</f>
        <v>309</v>
      </c>
      <c r="AG73" s="2">
        <f>'2016'!AG72-'2014'!AI72</f>
        <v>306</v>
      </c>
      <c r="AH73" s="2">
        <f>'2016'!AH72-'2014'!AJ72</f>
        <v>309</v>
      </c>
      <c r="AI73" s="2">
        <f>'2016'!AI72-'2014'!AK72</f>
        <v>324</v>
      </c>
      <c r="AJ73" s="2">
        <f>'2016'!AJ72-'2014'!AL72</f>
        <v>327</v>
      </c>
      <c r="AK73" s="2">
        <f>'2016'!AK72-'2014'!AM72</f>
        <v>325</v>
      </c>
      <c r="AL73" s="2">
        <f>'2016'!AL72-'2014'!AN72</f>
        <v>320</v>
      </c>
      <c r="AM73" s="2">
        <f>'2016'!AM72-'2014'!AO72</f>
        <v>318</v>
      </c>
      <c r="AN73" s="2">
        <f>'2016'!AN72-'2014'!AP72</f>
        <v>326</v>
      </c>
      <c r="AO73" s="2">
        <f>'2016'!AO72-'2014'!AQ72</f>
        <v>320</v>
      </c>
      <c r="AP73" s="2">
        <f>'2016'!AP72-'2014'!AR72</f>
        <v>311</v>
      </c>
      <c r="AQ73" s="2">
        <f>'2016'!AQ72-'2014'!AS72</f>
        <v>294</v>
      </c>
      <c r="AR73" s="2">
        <f>'2016'!AR72-'2014'!AT72</f>
        <v>287</v>
      </c>
      <c r="AS73" s="2">
        <f>'2016'!AS72-'2014'!AU72</f>
        <v>273</v>
      </c>
      <c r="AT73" s="2">
        <f>'2016'!AT72-'2014'!AV72</f>
        <v>249</v>
      </c>
      <c r="AU73" s="2">
        <f>'2016'!AU72-'2014'!AW72</f>
        <v>216</v>
      </c>
      <c r="AV73" s="2">
        <f>'2016'!AV72-'2014'!AX72</f>
        <v>178</v>
      </c>
      <c r="AW73" s="2">
        <f>'2016'!AW72-'2014'!AY72</f>
        <v>159</v>
      </c>
      <c r="AX73" s="2">
        <f>'2016'!AX72-'2014'!AZ72</f>
        <v>142</v>
      </c>
      <c r="AY73" s="2">
        <f>'2016'!AY72-'2014'!BA72</f>
        <v>132</v>
      </c>
      <c r="AZ73" s="2">
        <f>'2016'!AZ72-'2014'!BB72</f>
        <v>141</v>
      </c>
      <c r="BA73" s="2">
        <f>'2016'!BA72-'2014'!BC72</f>
        <v>133</v>
      </c>
      <c r="BB73" s="2">
        <f>'2016'!BB72-'2014'!BD72</f>
        <v>113</v>
      </c>
      <c r="BC73" s="2">
        <f>'2016'!BC72-'2014'!BE72</f>
        <v>100</v>
      </c>
      <c r="BD73" s="2">
        <f>'2016'!BD72-'2014'!BF72</f>
        <v>89</v>
      </c>
      <c r="BE73" s="2">
        <f>'2016'!BE72-'2014'!BG72</f>
        <v>84</v>
      </c>
      <c r="BF73" s="2">
        <f>'2016'!BF72-'2014'!BH72</f>
        <v>71</v>
      </c>
      <c r="BG73" s="2">
        <f>'2016'!BG72-'2014'!BI72</f>
        <v>73</v>
      </c>
      <c r="BH73" s="2">
        <f>'2016'!BH72-'2014'!BJ72</f>
        <v>79</v>
      </c>
      <c r="BI73" s="2">
        <f>'2016'!BI72-'2014'!BK72</f>
        <v>82</v>
      </c>
      <c r="BJ73" s="2">
        <f>'2016'!BJ72-'2014'!BL72</f>
        <v>91</v>
      </c>
      <c r="BK73" s="2">
        <f>'2016'!BK72-'2014'!BM72</f>
        <v>98</v>
      </c>
      <c r="BL73" s="2">
        <f>'2016'!BL72-'2014'!BN72</f>
        <v>104</v>
      </c>
      <c r="BM73" s="2">
        <f>'2016'!BM72-'2014'!BO72</f>
        <v>103</v>
      </c>
      <c r="BN73" s="2">
        <f>'2016'!BN72-'2014'!BP72</f>
        <v>109</v>
      </c>
      <c r="BO73" s="2">
        <f>'2016'!BO72-'2014'!BQ72</f>
        <v>112</v>
      </c>
      <c r="BP73" s="2">
        <f>'2016'!BP72-'2014'!BR72</f>
        <v>118</v>
      </c>
      <c r="BQ73" s="2">
        <f>'2016'!BQ72-'2014'!BS72</f>
        <v>118</v>
      </c>
      <c r="BR73" s="2">
        <f>'2016'!BR72-'2014'!BT72</f>
        <v>124</v>
      </c>
      <c r="BS73" s="2">
        <f>'2016'!BS72-'2014'!BU72</f>
        <v>131</v>
      </c>
      <c r="BT73" s="2">
        <f>'2016'!BT72-'2014'!BV72</f>
        <v>114</v>
      </c>
      <c r="BU73" s="2">
        <f>'2016'!BU72-'2014'!BW72</f>
        <v>11</v>
      </c>
      <c r="BV73" s="2">
        <f>'2016'!BV72-'2014'!BX72</f>
        <v>29</v>
      </c>
      <c r="BW73" s="2">
        <f>'2016'!BW72-'2014'!BY72</f>
        <v>13</v>
      </c>
      <c r="BX73" s="2">
        <f>'2016'!BX72-'2014'!BZ72</f>
        <v>1</v>
      </c>
      <c r="BY73" s="2">
        <f>'2016'!BY72-'2014'!CA72</f>
        <v>-13</v>
      </c>
      <c r="BZ73" s="2">
        <f>'2016'!BZ72-'2014'!CB72</f>
        <v>-21</v>
      </c>
      <c r="CA73" s="2">
        <f>'2016'!CA72-'2014'!CC72</f>
        <v>-27</v>
      </c>
      <c r="CB73" s="2">
        <f>'2016'!CB72-'2014'!CD72</f>
        <v>-28</v>
      </c>
      <c r="CC73" s="2">
        <f>'2016'!CC72-'2014'!CE72</f>
        <v>-29</v>
      </c>
      <c r="CD73" s="2">
        <f>'2016'!CD72-'2014'!CF72</f>
        <v>-29</v>
      </c>
      <c r="CE73" s="2">
        <f>'2016'!CE72-'2014'!CG72</f>
        <v>-29</v>
      </c>
      <c r="CF73" s="2">
        <f>'2016'!CF72-'2014'!CH72</f>
        <v>-34</v>
      </c>
      <c r="CG73" s="2">
        <f>'2016'!CG72-'2014'!CI72</f>
        <v>-38</v>
      </c>
      <c r="CH73" s="2">
        <f>'2016'!CH72-'2014'!CJ72</f>
        <v>-39</v>
      </c>
      <c r="CI73" s="2">
        <f>'2016'!CI72-'2014'!CK72</f>
        <v>-42</v>
      </c>
      <c r="CJ73" s="2">
        <f>'2016'!CJ72-'2014'!CL72</f>
        <v>-44</v>
      </c>
      <c r="CK73" s="2">
        <f>'2016'!CK72-'2014'!CM72</f>
        <v>-44</v>
      </c>
      <c r="CL73" s="2">
        <f>'2016'!CL72-'2014'!CN72</f>
        <v>-44</v>
      </c>
      <c r="CM73" s="2">
        <f>'2016'!CM72-'2014'!CO72</f>
        <v>-45</v>
      </c>
      <c r="CN73" s="2">
        <f>'2016'!CN72-'2014'!CP72</f>
        <v>-41</v>
      </c>
      <c r="CO73" s="2">
        <f>'2016'!CO72-'2014'!CQ72</f>
        <v>-40</v>
      </c>
      <c r="CP73" s="2">
        <f>'2016'!CP72-'2014'!CR72</f>
        <v>-36</v>
      </c>
      <c r="CQ73" s="2">
        <f>'2016'!CQ72-'2014'!CS72</f>
        <v>-33</v>
      </c>
      <c r="CR73" s="2">
        <f>'2016'!CR72-'2014'!CT72</f>
        <v>-25</v>
      </c>
      <c r="CS73" s="2">
        <f>'2016'!CS72-'2014'!CU72</f>
        <v>-22</v>
      </c>
      <c r="CT73" s="2">
        <f>'2016'!CT72-'2014'!CV72</f>
        <v>-23</v>
      </c>
      <c r="CU73" s="2">
        <f>'2016'!CU72-'2014'!CW72</f>
        <v>-24</v>
      </c>
      <c r="CV73" s="2">
        <f>'2016'!CV72-'2014'!CX72</f>
        <v>-25</v>
      </c>
    </row>
    <row r="74" spans="1:100" x14ac:dyDescent="0.2">
      <c r="A74" s="2">
        <v>1</v>
      </c>
      <c r="B74" s="2" t="s">
        <v>281</v>
      </c>
      <c r="C74" s="2">
        <f>'2016'!C73-'2014'!E73</f>
        <v>396</v>
      </c>
      <c r="D74" s="2">
        <f>'2016'!D73-'2014'!F73</f>
        <v>324</v>
      </c>
      <c r="E74" s="2">
        <f>'2016'!E73-'2014'!G73</f>
        <v>305</v>
      </c>
      <c r="F74" s="2">
        <f>'2016'!F73-'2014'!H73</f>
        <v>298</v>
      </c>
      <c r="G74" s="2">
        <f>'2016'!G73-'2014'!I73</f>
        <v>297</v>
      </c>
      <c r="H74" s="2">
        <f>'2016'!H73-'2014'!J73</f>
        <v>299</v>
      </c>
      <c r="I74" s="2">
        <f>'2016'!I73-'2014'!K73</f>
        <v>310</v>
      </c>
      <c r="J74" s="2">
        <f>'2016'!J73-'2014'!L73</f>
        <v>332</v>
      </c>
      <c r="K74" s="2">
        <f>'2016'!K73-'2014'!M73</f>
        <v>345</v>
      </c>
      <c r="L74" s="2">
        <f>'2016'!L73-'2014'!N73</f>
        <v>345</v>
      </c>
      <c r="M74" s="2">
        <f>'2016'!M73-'2014'!O73</f>
        <v>363</v>
      </c>
      <c r="N74" s="2">
        <f>'2016'!N73-'2014'!P73</f>
        <v>371</v>
      </c>
      <c r="O74" s="2">
        <f>'2016'!O73-'2014'!Q73</f>
        <v>378</v>
      </c>
      <c r="P74" s="2">
        <f>'2016'!P73-'2014'!R73</f>
        <v>378</v>
      </c>
      <c r="Q74" s="2">
        <f>'2016'!Q73-'2014'!S73</f>
        <v>383</v>
      </c>
      <c r="R74" s="2">
        <f>'2016'!R73-'2014'!T73</f>
        <v>399</v>
      </c>
      <c r="S74" s="2">
        <f>'2016'!S73-'2014'!U73</f>
        <v>406</v>
      </c>
      <c r="T74" s="2">
        <f>'2016'!T73-'2014'!V73</f>
        <v>412</v>
      </c>
      <c r="U74" s="2">
        <f>'2016'!U73-'2014'!W73</f>
        <v>422</v>
      </c>
      <c r="V74" s="2">
        <f>'2016'!V73-'2014'!X73</f>
        <v>417</v>
      </c>
      <c r="W74" s="2">
        <f>'2016'!W73-'2014'!Y73</f>
        <v>412</v>
      </c>
      <c r="X74" s="2">
        <f>'2016'!X73-'2014'!Z73</f>
        <v>411</v>
      </c>
      <c r="Y74" s="2">
        <f>'2016'!Y73-'2014'!AA73</f>
        <v>396</v>
      </c>
      <c r="Z74" s="2">
        <f>'2016'!Z73-'2014'!AB73</f>
        <v>387</v>
      </c>
      <c r="AA74" s="2">
        <f>'2016'!AA73-'2014'!AC73</f>
        <v>381</v>
      </c>
      <c r="AB74" s="2">
        <f>'2016'!AB73-'2014'!AD73</f>
        <v>393</v>
      </c>
      <c r="AC74" s="2">
        <f>'2016'!AC73-'2014'!AE73</f>
        <v>390</v>
      </c>
      <c r="AD74" s="2">
        <f>'2016'!AD73-'2014'!AF73</f>
        <v>375</v>
      </c>
      <c r="AE74" s="2">
        <f>'2016'!AE73-'2014'!AG73</f>
        <v>365</v>
      </c>
      <c r="AF74" s="2">
        <f>'2016'!AF73-'2014'!AH73</f>
        <v>353</v>
      </c>
      <c r="AG74" s="2">
        <f>'2016'!AG73-'2014'!AI73</f>
        <v>341</v>
      </c>
      <c r="AH74" s="2">
        <f>'2016'!AH73-'2014'!AJ73</f>
        <v>340</v>
      </c>
      <c r="AI74" s="2">
        <f>'2016'!AI73-'2014'!AK73</f>
        <v>342</v>
      </c>
      <c r="AJ74" s="2">
        <f>'2016'!AJ73-'2014'!AL73</f>
        <v>358</v>
      </c>
      <c r="AK74" s="2">
        <f>'2016'!AK73-'2014'!AM73</f>
        <v>364</v>
      </c>
      <c r="AL74" s="2">
        <f>'2016'!AL73-'2014'!AN73</f>
        <v>361</v>
      </c>
      <c r="AM74" s="2">
        <f>'2016'!AM73-'2014'!AO73</f>
        <v>353</v>
      </c>
      <c r="AN74" s="2">
        <f>'2016'!AN73-'2014'!AP73</f>
        <v>354</v>
      </c>
      <c r="AO74" s="2">
        <f>'2016'!AO73-'2014'!AQ73</f>
        <v>360</v>
      </c>
      <c r="AP74" s="2">
        <f>'2016'!AP73-'2014'!AR73</f>
        <v>355</v>
      </c>
      <c r="AQ74" s="2">
        <f>'2016'!AQ73-'2014'!AS73</f>
        <v>347</v>
      </c>
      <c r="AR74" s="2">
        <f>'2016'!AR73-'2014'!AT73</f>
        <v>329</v>
      </c>
      <c r="AS74" s="2">
        <f>'2016'!AS73-'2014'!AU73</f>
        <v>320</v>
      </c>
      <c r="AT74" s="2">
        <f>'2016'!AT73-'2014'!AV73</f>
        <v>302</v>
      </c>
      <c r="AU74" s="2">
        <f>'2016'!AU73-'2014'!AW73</f>
        <v>277</v>
      </c>
      <c r="AV74" s="2">
        <f>'2016'!AV73-'2014'!AX73</f>
        <v>244</v>
      </c>
      <c r="AW74" s="2">
        <f>'2016'!AW73-'2014'!AY73</f>
        <v>204</v>
      </c>
      <c r="AX74" s="2">
        <f>'2016'!AX73-'2014'!AZ73</f>
        <v>183</v>
      </c>
      <c r="AY74" s="2">
        <f>'2016'!AY73-'2014'!BA73</f>
        <v>163</v>
      </c>
      <c r="AZ74" s="2">
        <f>'2016'!AZ73-'2014'!BB73</f>
        <v>153</v>
      </c>
      <c r="BA74" s="2">
        <f>'2016'!BA73-'2014'!BC73</f>
        <v>163</v>
      </c>
      <c r="BB74" s="2">
        <f>'2016'!BB73-'2014'!BD73</f>
        <v>154</v>
      </c>
      <c r="BC74" s="2">
        <f>'2016'!BC73-'2014'!BE73</f>
        <v>131</v>
      </c>
      <c r="BD74" s="2">
        <f>'2016'!BD73-'2014'!BF73</f>
        <v>119</v>
      </c>
      <c r="BE74" s="2">
        <f>'2016'!BE73-'2014'!BG73</f>
        <v>105</v>
      </c>
      <c r="BF74" s="2">
        <f>'2016'!BF73-'2014'!BH73</f>
        <v>99</v>
      </c>
      <c r="BG74" s="2">
        <f>'2016'!BG73-'2014'!BI73</f>
        <v>88</v>
      </c>
      <c r="BH74" s="2">
        <f>'2016'!BH73-'2014'!BJ73</f>
        <v>87</v>
      </c>
      <c r="BI74" s="2">
        <f>'2016'!BI73-'2014'!BK73</f>
        <v>95</v>
      </c>
      <c r="BJ74" s="2">
        <f>'2016'!BJ73-'2014'!BL73</f>
        <v>99</v>
      </c>
      <c r="BK74" s="2">
        <f>'2016'!BK73-'2014'!BM73</f>
        <v>108</v>
      </c>
      <c r="BL74" s="2">
        <f>'2016'!BL73-'2014'!BN73</f>
        <v>117</v>
      </c>
      <c r="BM74" s="2">
        <f>'2016'!BM73-'2014'!BO73</f>
        <v>122</v>
      </c>
      <c r="BN74" s="2">
        <f>'2016'!BN73-'2014'!BP73</f>
        <v>122</v>
      </c>
      <c r="BO74" s="2">
        <f>'2016'!BO73-'2014'!BQ73</f>
        <v>128</v>
      </c>
      <c r="BP74" s="2">
        <f>'2016'!BP73-'2014'!BR73</f>
        <v>131</v>
      </c>
      <c r="BQ74" s="2">
        <f>'2016'!BQ73-'2014'!BS73</f>
        <v>140</v>
      </c>
      <c r="BR74" s="2">
        <f>'2016'!BR73-'2014'!BT73</f>
        <v>137</v>
      </c>
      <c r="BS74" s="2">
        <f>'2016'!BS73-'2014'!BU73</f>
        <v>148</v>
      </c>
      <c r="BT74" s="2">
        <f>'2016'!BT73-'2014'!BV73</f>
        <v>151</v>
      </c>
      <c r="BU74" s="2">
        <f>'2016'!BU73-'2014'!BW73</f>
        <v>131</v>
      </c>
      <c r="BV74" s="2">
        <f>'2016'!BV73-'2014'!BX73</f>
        <v>23</v>
      </c>
      <c r="BW74" s="2">
        <f>'2016'!BW73-'2014'!BY73</f>
        <v>42</v>
      </c>
      <c r="BX74" s="2">
        <f>'2016'!BX73-'2014'!BZ73</f>
        <v>24</v>
      </c>
      <c r="BY74" s="2">
        <f>'2016'!BY73-'2014'!CA73</f>
        <v>11</v>
      </c>
      <c r="BZ74" s="2">
        <f>'2016'!BZ73-'2014'!CB73</f>
        <v>-3</v>
      </c>
      <c r="CA74" s="2">
        <f>'2016'!CA73-'2014'!CC73</f>
        <v>-12</v>
      </c>
      <c r="CB74" s="2">
        <f>'2016'!CB73-'2014'!CD73</f>
        <v>-18</v>
      </c>
      <c r="CC74" s="2">
        <f>'2016'!CC73-'2014'!CE73</f>
        <v>-21</v>
      </c>
      <c r="CD74" s="2">
        <f>'2016'!CD73-'2014'!CF73</f>
        <v>-21</v>
      </c>
      <c r="CE74" s="2">
        <f>'2016'!CE73-'2014'!CG73</f>
        <v>-22</v>
      </c>
      <c r="CF74" s="2">
        <f>'2016'!CF73-'2014'!CH73</f>
        <v>-22</v>
      </c>
      <c r="CG74" s="2">
        <f>'2016'!CG73-'2014'!CI73</f>
        <v>-27</v>
      </c>
      <c r="CH74" s="2">
        <f>'2016'!CH73-'2014'!CJ73</f>
        <v>-31</v>
      </c>
      <c r="CI74" s="2">
        <f>'2016'!CI73-'2014'!CK73</f>
        <v>-33</v>
      </c>
      <c r="CJ74" s="2">
        <f>'2016'!CJ73-'2014'!CL73</f>
        <v>-36</v>
      </c>
      <c r="CK74" s="2">
        <f>'2016'!CK73-'2014'!CM73</f>
        <v>-38</v>
      </c>
      <c r="CL74" s="2">
        <f>'2016'!CL73-'2014'!CN73</f>
        <v>-38</v>
      </c>
      <c r="CM74" s="2">
        <f>'2016'!CM73-'2014'!CO73</f>
        <v>-40</v>
      </c>
      <c r="CN74" s="2">
        <f>'2016'!CN73-'2014'!CP73</f>
        <v>-37</v>
      </c>
      <c r="CO74" s="2">
        <f>'2016'!CO73-'2014'!CQ73</f>
        <v>-36</v>
      </c>
      <c r="CP74" s="2">
        <f>'2016'!CP73-'2014'!CR73</f>
        <v>-34</v>
      </c>
      <c r="CQ74" s="2">
        <f>'2016'!CQ73-'2014'!CS73</f>
        <v>-30</v>
      </c>
      <c r="CR74" s="2">
        <f>'2016'!CR73-'2014'!CT73</f>
        <v>-24</v>
      </c>
      <c r="CS74" s="2">
        <f>'2016'!CS73-'2014'!CU73</f>
        <v>-21</v>
      </c>
      <c r="CT74" s="2">
        <f>'2016'!CT73-'2014'!CV73</f>
        <v>-15</v>
      </c>
      <c r="CU74" s="2">
        <f>'2016'!CU73-'2014'!CW73</f>
        <v>-16</v>
      </c>
      <c r="CV74" s="2">
        <f>'2016'!CV73-'2014'!CX73</f>
        <v>-17</v>
      </c>
    </row>
    <row r="75" spans="1:100" x14ac:dyDescent="0.2">
      <c r="A75" s="2">
        <v>1</v>
      </c>
      <c r="B75" s="2" t="s">
        <v>282</v>
      </c>
      <c r="C75" s="2">
        <f>'2016'!C74-'2014'!E74</f>
        <v>428</v>
      </c>
      <c r="D75" s="2">
        <f>'2016'!D74-'2014'!F74</f>
        <v>277</v>
      </c>
      <c r="E75" s="2">
        <f>'2016'!E74-'2014'!G74</f>
        <v>385</v>
      </c>
      <c r="F75" s="2">
        <f>'2016'!F74-'2014'!H74</f>
        <v>359</v>
      </c>
      <c r="G75" s="2">
        <f>'2016'!G74-'2014'!I74</f>
        <v>347</v>
      </c>
      <c r="H75" s="2">
        <f>'2016'!H74-'2014'!J74</f>
        <v>340</v>
      </c>
      <c r="I75" s="2">
        <f>'2016'!I74-'2014'!K74</f>
        <v>341</v>
      </c>
      <c r="J75" s="2">
        <f>'2016'!J74-'2014'!L74</f>
        <v>351</v>
      </c>
      <c r="K75" s="2">
        <f>'2016'!K74-'2014'!M74</f>
        <v>374</v>
      </c>
      <c r="L75" s="2">
        <f>'2016'!L74-'2014'!N74</f>
        <v>387</v>
      </c>
      <c r="M75" s="2">
        <f>'2016'!M74-'2014'!O74</f>
        <v>388</v>
      </c>
      <c r="N75" s="2">
        <f>'2016'!N74-'2014'!P74</f>
        <v>402</v>
      </c>
      <c r="O75" s="2">
        <f>'2016'!O74-'2014'!Q74</f>
        <v>413</v>
      </c>
      <c r="P75" s="2">
        <f>'2016'!P74-'2014'!R74</f>
        <v>421</v>
      </c>
      <c r="Q75" s="2">
        <f>'2016'!Q74-'2014'!S74</f>
        <v>419</v>
      </c>
      <c r="R75" s="2">
        <f>'2016'!R74-'2014'!T74</f>
        <v>425</v>
      </c>
      <c r="S75" s="2">
        <f>'2016'!S74-'2014'!U74</f>
        <v>443</v>
      </c>
      <c r="T75" s="2">
        <f>'2016'!T74-'2014'!V74</f>
        <v>451</v>
      </c>
      <c r="U75" s="2">
        <f>'2016'!U74-'2014'!W74</f>
        <v>460</v>
      </c>
      <c r="V75" s="2">
        <f>'2016'!V74-'2014'!X74</f>
        <v>466</v>
      </c>
      <c r="W75" s="2">
        <f>'2016'!W74-'2014'!Y74</f>
        <v>461</v>
      </c>
      <c r="X75" s="2">
        <f>'2016'!X74-'2014'!Z74</f>
        <v>456</v>
      </c>
      <c r="Y75" s="2">
        <f>'2016'!Y74-'2014'!AA74</f>
        <v>452</v>
      </c>
      <c r="Z75" s="2">
        <f>'2016'!Z74-'2014'!AB74</f>
        <v>440</v>
      </c>
      <c r="AA75" s="2">
        <f>'2016'!AA74-'2014'!AC74</f>
        <v>432</v>
      </c>
      <c r="AB75" s="2">
        <f>'2016'!AB74-'2014'!AD74</f>
        <v>426</v>
      </c>
      <c r="AC75" s="2">
        <f>'2016'!AC74-'2014'!AE74</f>
        <v>440</v>
      </c>
      <c r="AD75" s="2">
        <f>'2016'!AD74-'2014'!AF74</f>
        <v>436</v>
      </c>
      <c r="AE75" s="2">
        <f>'2016'!AE74-'2014'!AG74</f>
        <v>420</v>
      </c>
      <c r="AF75" s="2">
        <f>'2016'!AF74-'2014'!AH74</f>
        <v>404</v>
      </c>
      <c r="AG75" s="2">
        <f>'2016'!AG74-'2014'!AI74</f>
        <v>391</v>
      </c>
      <c r="AH75" s="2">
        <f>'2016'!AH74-'2014'!AJ74</f>
        <v>380</v>
      </c>
      <c r="AI75" s="2">
        <f>'2016'!AI74-'2014'!AK74</f>
        <v>377</v>
      </c>
      <c r="AJ75" s="2">
        <f>'2016'!AJ74-'2014'!AL74</f>
        <v>379</v>
      </c>
      <c r="AK75" s="2">
        <f>'2016'!AK74-'2014'!AM74</f>
        <v>400</v>
      </c>
      <c r="AL75" s="2">
        <f>'2016'!AL74-'2014'!AN74</f>
        <v>405</v>
      </c>
      <c r="AM75" s="2">
        <f>'2016'!AM74-'2014'!AO74</f>
        <v>401</v>
      </c>
      <c r="AN75" s="2">
        <f>'2016'!AN74-'2014'!AP74</f>
        <v>395</v>
      </c>
      <c r="AO75" s="2">
        <f>'2016'!AO74-'2014'!AQ74</f>
        <v>394</v>
      </c>
      <c r="AP75" s="2">
        <f>'2016'!AP74-'2014'!AR74</f>
        <v>401</v>
      </c>
      <c r="AQ75" s="2">
        <f>'2016'!AQ74-'2014'!AS74</f>
        <v>396</v>
      </c>
      <c r="AR75" s="2">
        <f>'2016'!AR74-'2014'!AT74</f>
        <v>386</v>
      </c>
      <c r="AS75" s="2">
        <f>'2016'!AS74-'2014'!AU74</f>
        <v>368</v>
      </c>
      <c r="AT75" s="2">
        <f>'2016'!AT74-'2014'!AV74</f>
        <v>358</v>
      </c>
      <c r="AU75" s="2">
        <f>'2016'!AU74-'2014'!AW74</f>
        <v>339</v>
      </c>
      <c r="AV75" s="2">
        <f>'2016'!AV74-'2014'!AX74</f>
        <v>316</v>
      </c>
      <c r="AW75" s="2">
        <f>'2016'!AW74-'2014'!AY74</f>
        <v>280</v>
      </c>
      <c r="AX75" s="2">
        <f>'2016'!AX74-'2014'!AZ74</f>
        <v>236</v>
      </c>
      <c r="AY75" s="2">
        <f>'2016'!AY74-'2014'!BA74</f>
        <v>212</v>
      </c>
      <c r="AZ75" s="2">
        <f>'2016'!AZ74-'2014'!BB74</f>
        <v>192</v>
      </c>
      <c r="BA75" s="2">
        <f>'2016'!BA74-'2014'!BC74</f>
        <v>180</v>
      </c>
      <c r="BB75" s="2">
        <f>'2016'!BB74-'2014'!BD74</f>
        <v>189</v>
      </c>
      <c r="BC75" s="2">
        <f>'2016'!BC74-'2014'!BE74</f>
        <v>180</v>
      </c>
      <c r="BD75" s="2">
        <f>'2016'!BD74-'2014'!BF74</f>
        <v>155</v>
      </c>
      <c r="BE75" s="2">
        <f>'2016'!BE74-'2014'!BG74</f>
        <v>142</v>
      </c>
      <c r="BF75" s="2">
        <f>'2016'!BF74-'2014'!BH74</f>
        <v>127</v>
      </c>
      <c r="BG75" s="2">
        <f>'2016'!BG74-'2014'!BI74</f>
        <v>118</v>
      </c>
      <c r="BH75" s="2">
        <f>'2016'!BH74-'2014'!BJ74</f>
        <v>108</v>
      </c>
      <c r="BI75" s="2">
        <f>'2016'!BI74-'2014'!BK74</f>
        <v>107</v>
      </c>
      <c r="BJ75" s="2">
        <f>'2016'!BJ74-'2014'!BL74</f>
        <v>115</v>
      </c>
      <c r="BK75" s="2">
        <f>'2016'!BK74-'2014'!BM74</f>
        <v>119</v>
      </c>
      <c r="BL75" s="2">
        <f>'2016'!BL74-'2014'!BN74</f>
        <v>130</v>
      </c>
      <c r="BM75" s="2">
        <f>'2016'!BM74-'2014'!BO74</f>
        <v>140</v>
      </c>
      <c r="BN75" s="2">
        <f>'2016'!BN74-'2014'!BP74</f>
        <v>146</v>
      </c>
      <c r="BO75" s="2">
        <f>'2016'!BO74-'2014'!BQ74</f>
        <v>146</v>
      </c>
      <c r="BP75" s="2">
        <f>'2016'!BP74-'2014'!BR74</f>
        <v>151</v>
      </c>
      <c r="BQ75" s="2">
        <f>'2016'!BQ74-'2014'!BS74</f>
        <v>157</v>
      </c>
      <c r="BR75" s="2">
        <f>'2016'!BR74-'2014'!BT74</f>
        <v>165</v>
      </c>
      <c r="BS75" s="2">
        <f>'2016'!BS74-'2014'!BU74</f>
        <v>161</v>
      </c>
      <c r="BT75" s="2">
        <f>'2016'!BT74-'2014'!BV74</f>
        <v>170</v>
      </c>
      <c r="BU75" s="2">
        <f>'2016'!BU74-'2014'!BW74</f>
        <v>178</v>
      </c>
      <c r="BV75" s="2">
        <f>'2016'!BV74-'2014'!BX74</f>
        <v>156</v>
      </c>
      <c r="BW75" s="2">
        <f>'2016'!BW74-'2014'!BY74</f>
        <v>37</v>
      </c>
      <c r="BX75" s="2">
        <f>'2016'!BX74-'2014'!BZ74</f>
        <v>60</v>
      </c>
      <c r="BY75" s="2">
        <f>'2016'!BY74-'2014'!CA74</f>
        <v>41</v>
      </c>
      <c r="BZ75" s="2">
        <f>'2016'!BZ74-'2014'!CB74</f>
        <v>25</v>
      </c>
      <c r="CA75" s="2">
        <f>'2016'!CA74-'2014'!CC74</f>
        <v>11</v>
      </c>
      <c r="CB75" s="2">
        <f>'2016'!CB74-'2014'!CD74</f>
        <v>-1</v>
      </c>
      <c r="CC75" s="2">
        <f>'2016'!CC74-'2014'!CE74</f>
        <v>-6</v>
      </c>
      <c r="CD75" s="2">
        <f>'2016'!CD74-'2014'!CF74</f>
        <v>-11</v>
      </c>
      <c r="CE75" s="2">
        <f>'2016'!CE74-'2014'!CG74</f>
        <v>-11</v>
      </c>
      <c r="CF75" s="2">
        <f>'2016'!CF74-'2014'!CH74</f>
        <v>-11</v>
      </c>
      <c r="CG75" s="2">
        <f>'2016'!CG74-'2014'!CI74</f>
        <v>-13</v>
      </c>
      <c r="CH75" s="2">
        <f>'2016'!CH74-'2014'!CJ74</f>
        <v>-17</v>
      </c>
      <c r="CI75" s="2">
        <f>'2016'!CI74-'2014'!CK74</f>
        <v>-22</v>
      </c>
      <c r="CJ75" s="2">
        <f>'2016'!CJ74-'2014'!CL74</f>
        <v>-25</v>
      </c>
      <c r="CK75" s="2">
        <f>'2016'!CK74-'2014'!CM74</f>
        <v>-27</v>
      </c>
      <c r="CL75" s="2">
        <f>'2016'!CL74-'2014'!CN74</f>
        <v>-30</v>
      </c>
      <c r="CM75" s="2">
        <f>'2016'!CM74-'2014'!CO74</f>
        <v>-30</v>
      </c>
      <c r="CN75" s="2">
        <f>'2016'!CN74-'2014'!CP74</f>
        <v>-31</v>
      </c>
      <c r="CO75" s="2">
        <f>'2016'!CO74-'2014'!CQ74</f>
        <v>-30</v>
      </c>
      <c r="CP75" s="2">
        <f>'2016'!CP74-'2014'!CR74</f>
        <v>-28</v>
      </c>
      <c r="CQ75" s="2">
        <f>'2016'!CQ74-'2014'!CS74</f>
        <v>-25</v>
      </c>
      <c r="CR75" s="2">
        <f>'2016'!CR74-'2014'!CT74</f>
        <v>-22</v>
      </c>
      <c r="CS75" s="2">
        <f>'2016'!CS74-'2014'!CU74</f>
        <v>-17</v>
      </c>
      <c r="CT75" s="2">
        <f>'2016'!CT74-'2014'!CV74</f>
        <v>-9</v>
      </c>
      <c r="CU75" s="2">
        <f>'2016'!CU74-'2014'!CW74</f>
        <v>-6</v>
      </c>
      <c r="CV75" s="2">
        <f>'2016'!CV74-'2014'!CX74</f>
        <v>-6</v>
      </c>
    </row>
    <row r="76" spans="1:100" x14ac:dyDescent="0.2">
      <c r="A76" s="2">
        <v>1</v>
      </c>
      <c r="B76" s="2" t="s">
        <v>283</v>
      </c>
      <c r="C76" s="2">
        <f>'2016'!C75-'2014'!E75</f>
        <v>487</v>
      </c>
      <c r="D76" s="2">
        <f>'2016'!D75-'2014'!F75</f>
        <v>309</v>
      </c>
      <c r="E76" s="2">
        <f>'2016'!E75-'2014'!G75</f>
        <v>335</v>
      </c>
      <c r="F76" s="2">
        <f>'2016'!F75-'2014'!H75</f>
        <v>459</v>
      </c>
      <c r="G76" s="2">
        <f>'2016'!G75-'2014'!I75</f>
        <v>424</v>
      </c>
      <c r="H76" s="2">
        <f>'2016'!H75-'2014'!J75</f>
        <v>405</v>
      </c>
      <c r="I76" s="2">
        <f>'2016'!I75-'2014'!K75</f>
        <v>396</v>
      </c>
      <c r="J76" s="2">
        <f>'2016'!J75-'2014'!L75</f>
        <v>393</v>
      </c>
      <c r="K76" s="2">
        <f>'2016'!K75-'2014'!M75</f>
        <v>402</v>
      </c>
      <c r="L76" s="2">
        <f>'2016'!L75-'2014'!N75</f>
        <v>426</v>
      </c>
      <c r="M76" s="2">
        <f>'2016'!M75-'2014'!O75</f>
        <v>437</v>
      </c>
      <c r="N76" s="2">
        <f>'2016'!N75-'2014'!P75</f>
        <v>437</v>
      </c>
      <c r="O76" s="2">
        <f>'2016'!O75-'2014'!Q75</f>
        <v>451</v>
      </c>
      <c r="P76" s="2">
        <f>'2016'!P75-'2014'!R75</f>
        <v>463</v>
      </c>
      <c r="Q76" s="2">
        <f>'2016'!Q75-'2014'!S75</f>
        <v>473</v>
      </c>
      <c r="R76" s="2">
        <f>'2016'!R75-'2014'!T75</f>
        <v>471</v>
      </c>
      <c r="S76" s="2">
        <f>'2016'!S75-'2014'!U75</f>
        <v>475</v>
      </c>
      <c r="T76" s="2">
        <f>'2016'!T75-'2014'!V75</f>
        <v>494</v>
      </c>
      <c r="U76" s="2">
        <f>'2016'!U75-'2014'!W75</f>
        <v>505</v>
      </c>
      <c r="V76" s="2">
        <f>'2016'!V75-'2014'!X75</f>
        <v>511</v>
      </c>
      <c r="W76" s="2">
        <f>'2016'!W75-'2014'!Y75</f>
        <v>521</v>
      </c>
      <c r="X76" s="2">
        <f>'2016'!X75-'2014'!Z75</f>
        <v>518</v>
      </c>
      <c r="Y76" s="2">
        <f>'2016'!Y75-'2014'!AA75</f>
        <v>509</v>
      </c>
      <c r="Z76" s="2">
        <f>'2016'!Z75-'2014'!AB75</f>
        <v>510</v>
      </c>
      <c r="AA76" s="2">
        <f>'2016'!AA75-'2014'!AC75</f>
        <v>495</v>
      </c>
      <c r="AB76" s="2">
        <f>'2016'!AB75-'2014'!AD75</f>
        <v>488</v>
      </c>
      <c r="AC76" s="2">
        <f>'2016'!AC75-'2014'!AE75</f>
        <v>479</v>
      </c>
      <c r="AD76" s="2">
        <f>'2016'!AD75-'2014'!AF75</f>
        <v>495</v>
      </c>
      <c r="AE76" s="2">
        <f>'2016'!AE75-'2014'!AG75</f>
        <v>489</v>
      </c>
      <c r="AF76" s="2">
        <f>'2016'!AF75-'2014'!AH75</f>
        <v>470</v>
      </c>
      <c r="AG76" s="2">
        <f>'2016'!AG75-'2014'!AI75</f>
        <v>455</v>
      </c>
      <c r="AH76" s="2">
        <f>'2016'!AH75-'2014'!AJ75</f>
        <v>440</v>
      </c>
      <c r="AI76" s="2">
        <f>'2016'!AI75-'2014'!AK75</f>
        <v>428</v>
      </c>
      <c r="AJ76" s="2">
        <f>'2016'!AJ75-'2014'!AL75</f>
        <v>427</v>
      </c>
      <c r="AK76" s="2">
        <f>'2016'!AK75-'2014'!AM75</f>
        <v>429</v>
      </c>
      <c r="AL76" s="2">
        <f>'2016'!AL75-'2014'!AN75</f>
        <v>449</v>
      </c>
      <c r="AM76" s="2">
        <f>'2016'!AM75-'2014'!AO75</f>
        <v>458</v>
      </c>
      <c r="AN76" s="2">
        <f>'2016'!AN75-'2014'!AP75</f>
        <v>452</v>
      </c>
      <c r="AO76" s="2">
        <f>'2016'!AO75-'2014'!AQ75</f>
        <v>444</v>
      </c>
      <c r="AP76" s="2">
        <f>'2016'!AP75-'2014'!AR75</f>
        <v>444</v>
      </c>
      <c r="AQ76" s="2">
        <f>'2016'!AQ75-'2014'!AS75</f>
        <v>454</v>
      </c>
      <c r="AR76" s="2">
        <f>'2016'!AR75-'2014'!AT75</f>
        <v>447</v>
      </c>
      <c r="AS76" s="2">
        <f>'2016'!AS75-'2014'!AU75</f>
        <v>437</v>
      </c>
      <c r="AT76" s="2">
        <f>'2016'!AT75-'2014'!AV75</f>
        <v>416</v>
      </c>
      <c r="AU76" s="2">
        <f>'2016'!AU75-'2014'!AW75</f>
        <v>407</v>
      </c>
      <c r="AV76" s="2">
        <f>'2016'!AV75-'2014'!AX75</f>
        <v>387</v>
      </c>
      <c r="AW76" s="2">
        <f>'2016'!AW75-'2014'!AY75</f>
        <v>359</v>
      </c>
      <c r="AX76" s="2">
        <f>'2016'!AX75-'2014'!AZ75</f>
        <v>323</v>
      </c>
      <c r="AY76" s="2">
        <f>'2016'!AY75-'2014'!BA75</f>
        <v>275</v>
      </c>
      <c r="AZ76" s="2">
        <f>'2016'!AZ75-'2014'!BB75</f>
        <v>249</v>
      </c>
      <c r="BA76" s="2">
        <f>'2016'!BA75-'2014'!BC75</f>
        <v>228</v>
      </c>
      <c r="BB76" s="2">
        <f>'2016'!BB75-'2014'!BD75</f>
        <v>213</v>
      </c>
      <c r="BC76" s="2">
        <f>'2016'!BC75-'2014'!BE75</f>
        <v>222</v>
      </c>
      <c r="BD76" s="2">
        <f>'2016'!BD75-'2014'!BF75</f>
        <v>215</v>
      </c>
      <c r="BE76" s="2">
        <f>'2016'!BE75-'2014'!BG75</f>
        <v>187</v>
      </c>
      <c r="BF76" s="2">
        <f>'2016'!BF75-'2014'!BH75</f>
        <v>173</v>
      </c>
      <c r="BG76" s="2">
        <f>'2016'!BG75-'2014'!BI75</f>
        <v>156</v>
      </c>
      <c r="BH76" s="2">
        <f>'2016'!BH75-'2014'!BJ75</f>
        <v>147</v>
      </c>
      <c r="BI76" s="2">
        <f>'2016'!BI75-'2014'!BK75</f>
        <v>132</v>
      </c>
      <c r="BJ76" s="2">
        <f>'2016'!BJ75-'2014'!BL75</f>
        <v>132</v>
      </c>
      <c r="BK76" s="2">
        <f>'2016'!BK75-'2014'!BM75</f>
        <v>139</v>
      </c>
      <c r="BL76" s="2">
        <f>'2016'!BL75-'2014'!BN75</f>
        <v>146</v>
      </c>
      <c r="BM76" s="2">
        <f>'2016'!BM75-'2014'!BO75</f>
        <v>158</v>
      </c>
      <c r="BN76" s="2">
        <f>'2016'!BN75-'2014'!BP75</f>
        <v>167</v>
      </c>
      <c r="BO76" s="2">
        <f>'2016'!BO75-'2014'!BQ75</f>
        <v>175</v>
      </c>
      <c r="BP76" s="2">
        <f>'2016'!BP75-'2014'!BR75</f>
        <v>175</v>
      </c>
      <c r="BQ76" s="2">
        <f>'2016'!BQ75-'2014'!BS75</f>
        <v>180</v>
      </c>
      <c r="BR76" s="2">
        <f>'2016'!BR75-'2014'!BT75</f>
        <v>187</v>
      </c>
      <c r="BS76" s="2">
        <f>'2016'!BS75-'2014'!BU75</f>
        <v>195</v>
      </c>
      <c r="BT76" s="2">
        <f>'2016'!BT75-'2014'!BV75</f>
        <v>193</v>
      </c>
      <c r="BU76" s="2">
        <f>'2016'!BU75-'2014'!BW75</f>
        <v>201</v>
      </c>
      <c r="BV76" s="2">
        <f>'2016'!BV75-'2014'!BX75</f>
        <v>209</v>
      </c>
      <c r="BW76" s="2">
        <f>'2016'!BW75-'2014'!BY75</f>
        <v>186</v>
      </c>
      <c r="BX76" s="2">
        <f>'2016'!BX75-'2014'!BZ75</f>
        <v>57</v>
      </c>
      <c r="BY76" s="2">
        <f>'2016'!BY75-'2014'!CA75</f>
        <v>78</v>
      </c>
      <c r="BZ76" s="2">
        <f>'2016'!BZ75-'2014'!CB75</f>
        <v>61</v>
      </c>
      <c r="CA76" s="2">
        <f>'2016'!CA75-'2014'!CC75</f>
        <v>43</v>
      </c>
      <c r="CB76" s="2">
        <f>'2016'!CB75-'2014'!CD75</f>
        <v>29</v>
      </c>
      <c r="CC76" s="2">
        <f>'2016'!CC75-'2014'!CE75</f>
        <v>15</v>
      </c>
      <c r="CD76" s="2">
        <f>'2016'!CD75-'2014'!CF75</f>
        <v>8</v>
      </c>
      <c r="CE76" s="2">
        <f>'2016'!CE75-'2014'!CG75</f>
        <v>5</v>
      </c>
      <c r="CF76" s="2">
        <f>'2016'!CF75-'2014'!CH75</f>
        <v>3</v>
      </c>
      <c r="CG76" s="2">
        <f>'2016'!CG75-'2014'!CI75</f>
        <v>5</v>
      </c>
      <c r="CH76" s="2">
        <f>'2016'!CH75-'2014'!CJ75</f>
        <v>2</v>
      </c>
      <c r="CI76" s="2">
        <f>'2016'!CI75-'2014'!CK75</f>
        <v>-3</v>
      </c>
      <c r="CJ76" s="2">
        <f>'2016'!CJ75-'2014'!CL75</f>
        <v>-8</v>
      </c>
      <c r="CK76" s="2">
        <f>'2016'!CK75-'2014'!CM75</f>
        <v>-12</v>
      </c>
      <c r="CL76" s="2">
        <f>'2016'!CL75-'2014'!CN75</f>
        <v>-15</v>
      </c>
      <c r="CM76" s="2">
        <f>'2016'!CM75-'2014'!CO75</f>
        <v>-17</v>
      </c>
      <c r="CN76" s="2">
        <f>'2016'!CN75-'2014'!CP75</f>
        <v>-19</v>
      </c>
      <c r="CO76" s="2">
        <f>'2016'!CO75-'2014'!CQ75</f>
        <v>-20</v>
      </c>
      <c r="CP76" s="2">
        <f>'2016'!CP75-'2014'!CR75</f>
        <v>-19</v>
      </c>
      <c r="CQ76" s="2">
        <f>'2016'!CQ75-'2014'!CS75</f>
        <v>-15</v>
      </c>
      <c r="CR76" s="2">
        <f>'2016'!CR75-'2014'!CT75</f>
        <v>-14</v>
      </c>
      <c r="CS76" s="2">
        <f>'2016'!CS75-'2014'!CU75</f>
        <v>-8</v>
      </c>
      <c r="CT76" s="2">
        <f>'2016'!CT75-'2014'!CV75</f>
        <v>-4</v>
      </c>
      <c r="CU76" s="2">
        <f>'2016'!CU75-'2014'!CW75</f>
        <v>4</v>
      </c>
      <c r="CV76" s="2">
        <f>'2016'!CV75-'2014'!CX75</f>
        <v>9</v>
      </c>
    </row>
    <row r="77" spans="1:100" x14ac:dyDescent="0.2">
      <c r="A77" s="2">
        <v>1</v>
      </c>
      <c r="B77" s="2" t="s">
        <v>284</v>
      </c>
      <c r="C77" s="2">
        <f>'2016'!C76-'2014'!E76</f>
        <v>499</v>
      </c>
      <c r="D77" s="2">
        <f>'2016'!D76-'2014'!F76</f>
        <v>363</v>
      </c>
      <c r="E77" s="2">
        <f>'2016'!E76-'2014'!G76</f>
        <v>381</v>
      </c>
      <c r="F77" s="2">
        <f>'2016'!F76-'2014'!H76</f>
        <v>406</v>
      </c>
      <c r="G77" s="2">
        <f>'2016'!G76-'2014'!I76</f>
        <v>546</v>
      </c>
      <c r="H77" s="2">
        <f>'2016'!H76-'2014'!J76</f>
        <v>500</v>
      </c>
      <c r="I77" s="2">
        <f>'2016'!I76-'2014'!K76</f>
        <v>476</v>
      </c>
      <c r="J77" s="2">
        <f>'2016'!J76-'2014'!L76</f>
        <v>463</v>
      </c>
      <c r="K77" s="2">
        <f>'2016'!K76-'2014'!M76</f>
        <v>455</v>
      </c>
      <c r="L77" s="2">
        <f>'2016'!L76-'2014'!N76</f>
        <v>464</v>
      </c>
      <c r="M77" s="2">
        <f>'2016'!M76-'2014'!O76</f>
        <v>486</v>
      </c>
      <c r="N77" s="2">
        <f>'2016'!N76-'2014'!P76</f>
        <v>497</v>
      </c>
      <c r="O77" s="2">
        <f>'2016'!O76-'2014'!Q76</f>
        <v>496</v>
      </c>
      <c r="P77" s="2">
        <f>'2016'!P76-'2014'!R76</f>
        <v>512</v>
      </c>
      <c r="Q77" s="2">
        <f>'2016'!Q76-'2014'!S76</f>
        <v>524</v>
      </c>
      <c r="R77" s="2">
        <f>'2016'!R76-'2014'!T76</f>
        <v>535</v>
      </c>
      <c r="S77" s="2">
        <f>'2016'!S76-'2014'!U76</f>
        <v>532</v>
      </c>
      <c r="T77" s="2">
        <f>'2016'!T76-'2014'!V76</f>
        <v>537</v>
      </c>
      <c r="U77" s="2">
        <f>'2016'!U76-'2014'!W76</f>
        <v>559</v>
      </c>
      <c r="V77" s="2">
        <f>'2016'!V76-'2014'!X76</f>
        <v>570</v>
      </c>
      <c r="W77" s="2">
        <f>'2016'!W76-'2014'!Y76</f>
        <v>578</v>
      </c>
      <c r="X77" s="2">
        <f>'2016'!X76-'2014'!Z76</f>
        <v>589</v>
      </c>
      <c r="Y77" s="2">
        <f>'2016'!Y76-'2014'!AA76</f>
        <v>585</v>
      </c>
      <c r="Z77" s="2">
        <f>'2016'!Z76-'2014'!AB76</f>
        <v>578</v>
      </c>
      <c r="AA77" s="2">
        <f>'2016'!AA76-'2014'!AC76</f>
        <v>579</v>
      </c>
      <c r="AB77" s="2">
        <f>'2016'!AB76-'2014'!AD76</f>
        <v>564</v>
      </c>
      <c r="AC77" s="2">
        <f>'2016'!AC76-'2014'!AE76</f>
        <v>555</v>
      </c>
      <c r="AD77" s="2">
        <f>'2016'!AD76-'2014'!AF76</f>
        <v>547</v>
      </c>
      <c r="AE77" s="2">
        <f>'2016'!AE76-'2014'!AG76</f>
        <v>564</v>
      </c>
      <c r="AF77" s="2">
        <f>'2016'!AF76-'2014'!AH76</f>
        <v>556</v>
      </c>
      <c r="AG77" s="2">
        <f>'2016'!AG76-'2014'!AI76</f>
        <v>534</v>
      </c>
      <c r="AH77" s="2">
        <f>'2016'!AH76-'2014'!AJ76</f>
        <v>518</v>
      </c>
      <c r="AI77" s="2">
        <f>'2016'!AI76-'2014'!AK76</f>
        <v>500</v>
      </c>
      <c r="AJ77" s="2">
        <f>'2016'!AJ76-'2014'!AL76</f>
        <v>487</v>
      </c>
      <c r="AK77" s="2">
        <f>'2016'!AK76-'2014'!AM76</f>
        <v>484</v>
      </c>
      <c r="AL77" s="2">
        <f>'2016'!AL76-'2014'!AN76</f>
        <v>485</v>
      </c>
      <c r="AM77" s="2">
        <f>'2016'!AM76-'2014'!AO76</f>
        <v>510</v>
      </c>
      <c r="AN77" s="2">
        <f>'2016'!AN76-'2014'!AP76</f>
        <v>519</v>
      </c>
      <c r="AO77" s="2">
        <f>'2016'!AO76-'2014'!AQ76</f>
        <v>515</v>
      </c>
      <c r="AP77" s="2">
        <f>'2016'!AP76-'2014'!AR76</f>
        <v>505</v>
      </c>
      <c r="AQ77" s="2">
        <f>'2016'!AQ76-'2014'!AS76</f>
        <v>505</v>
      </c>
      <c r="AR77" s="2">
        <f>'2016'!AR76-'2014'!AT76</f>
        <v>516</v>
      </c>
      <c r="AS77" s="2">
        <f>'2016'!AS76-'2014'!AU76</f>
        <v>509</v>
      </c>
      <c r="AT77" s="2">
        <f>'2016'!AT76-'2014'!AV76</f>
        <v>497</v>
      </c>
      <c r="AU77" s="2">
        <f>'2016'!AU76-'2014'!AW76</f>
        <v>474</v>
      </c>
      <c r="AV77" s="2">
        <f>'2016'!AV76-'2014'!AX76</f>
        <v>466</v>
      </c>
      <c r="AW77" s="2">
        <f>'2016'!AW76-'2014'!AY76</f>
        <v>444</v>
      </c>
      <c r="AX77" s="2">
        <f>'2016'!AX76-'2014'!AZ76</f>
        <v>417</v>
      </c>
      <c r="AY77" s="2">
        <f>'2016'!AY76-'2014'!BA76</f>
        <v>377</v>
      </c>
      <c r="AZ77" s="2">
        <f>'2016'!AZ76-'2014'!BB76</f>
        <v>323</v>
      </c>
      <c r="BA77" s="2">
        <f>'2016'!BA76-'2014'!BC76</f>
        <v>296</v>
      </c>
      <c r="BB77" s="2">
        <f>'2016'!BB76-'2014'!BD76</f>
        <v>271</v>
      </c>
      <c r="BC77" s="2">
        <f>'2016'!BC76-'2014'!BE76</f>
        <v>257</v>
      </c>
      <c r="BD77" s="2">
        <f>'2016'!BD76-'2014'!BF76</f>
        <v>267</v>
      </c>
      <c r="BE77" s="2">
        <f>'2016'!BE76-'2014'!BG76</f>
        <v>259</v>
      </c>
      <c r="BF77" s="2">
        <f>'2016'!BF76-'2014'!BH76</f>
        <v>225</v>
      </c>
      <c r="BG77" s="2">
        <f>'2016'!BG76-'2014'!BI76</f>
        <v>209</v>
      </c>
      <c r="BH77" s="2">
        <f>'2016'!BH76-'2014'!BJ76</f>
        <v>191</v>
      </c>
      <c r="BI77" s="2">
        <f>'2016'!BI76-'2014'!BK76</f>
        <v>180</v>
      </c>
      <c r="BJ77" s="2">
        <f>'2016'!BJ76-'2014'!BL76</f>
        <v>164</v>
      </c>
      <c r="BK77" s="2">
        <f>'2016'!BK76-'2014'!BM76</f>
        <v>167</v>
      </c>
      <c r="BL77" s="2">
        <f>'2016'!BL76-'2014'!BN76</f>
        <v>175</v>
      </c>
      <c r="BM77" s="2">
        <f>'2016'!BM76-'2014'!BO76</f>
        <v>181</v>
      </c>
      <c r="BN77" s="2">
        <f>'2016'!BN76-'2014'!BP76</f>
        <v>195</v>
      </c>
      <c r="BO77" s="2">
        <f>'2016'!BO76-'2014'!BQ76</f>
        <v>205</v>
      </c>
      <c r="BP77" s="2">
        <f>'2016'!BP76-'2014'!BR76</f>
        <v>214</v>
      </c>
      <c r="BQ77" s="2">
        <f>'2016'!BQ76-'2014'!BS76</f>
        <v>214</v>
      </c>
      <c r="BR77" s="2">
        <f>'2016'!BR76-'2014'!BT76</f>
        <v>220</v>
      </c>
      <c r="BS77" s="2">
        <f>'2016'!BS76-'2014'!BU76</f>
        <v>226</v>
      </c>
      <c r="BT77" s="2">
        <f>'2016'!BT76-'2014'!BV76</f>
        <v>235</v>
      </c>
      <c r="BU77" s="2">
        <f>'2016'!BU76-'2014'!BW76</f>
        <v>232</v>
      </c>
      <c r="BV77" s="2">
        <f>'2016'!BV76-'2014'!BX76</f>
        <v>242</v>
      </c>
      <c r="BW77" s="2">
        <f>'2016'!BW76-'2014'!BY76</f>
        <v>247</v>
      </c>
      <c r="BX77" s="2">
        <f>'2016'!BX76-'2014'!BZ76</f>
        <v>224</v>
      </c>
      <c r="BY77" s="2">
        <f>'2016'!BY76-'2014'!CA76</f>
        <v>85</v>
      </c>
      <c r="BZ77" s="2">
        <f>'2016'!BZ76-'2014'!CB76</f>
        <v>109</v>
      </c>
      <c r="CA77" s="2">
        <f>'2016'!CA76-'2014'!CC76</f>
        <v>87</v>
      </c>
      <c r="CB77" s="2">
        <f>'2016'!CB76-'2014'!CD76</f>
        <v>68</v>
      </c>
      <c r="CC77" s="2">
        <f>'2016'!CC76-'2014'!CE76</f>
        <v>52</v>
      </c>
      <c r="CD77" s="2">
        <f>'2016'!CD76-'2014'!CF76</f>
        <v>39</v>
      </c>
      <c r="CE77" s="2">
        <f>'2016'!CE76-'2014'!CG76</f>
        <v>30</v>
      </c>
      <c r="CF77" s="2">
        <f>'2016'!CF76-'2014'!CH76</f>
        <v>27</v>
      </c>
      <c r="CG77" s="2">
        <f>'2016'!CG76-'2014'!CI76</f>
        <v>24</v>
      </c>
      <c r="CH77" s="2">
        <f>'2016'!CH76-'2014'!CJ76</f>
        <v>25</v>
      </c>
      <c r="CI77" s="2">
        <f>'2016'!CI76-'2014'!CK76</f>
        <v>24</v>
      </c>
      <c r="CJ77" s="2">
        <f>'2016'!CJ76-'2014'!CL76</f>
        <v>17</v>
      </c>
      <c r="CK77" s="2">
        <f>'2016'!CK76-'2014'!CM76</f>
        <v>11</v>
      </c>
      <c r="CL77" s="2">
        <f>'2016'!CL76-'2014'!CN76</f>
        <v>7</v>
      </c>
      <c r="CM77" s="2">
        <f>'2016'!CM76-'2014'!CO76</f>
        <v>4</v>
      </c>
      <c r="CN77" s="2">
        <f>'2016'!CN76-'2014'!CP76</f>
        <v>1</v>
      </c>
      <c r="CO77" s="2">
        <f>'2016'!CO76-'2014'!CQ76</f>
        <v>-1</v>
      </c>
      <c r="CP77" s="2">
        <f>'2016'!CP76-'2014'!CR76</f>
        <v>-3</v>
      </c>
      <c r="CQ77" s="2">
        <f>'2016'!CQ76-'2014'!CS76</f>
        <v>-1</v>
      </c>
      <c r="CR77" s="2">
        <f>'2016'!CR76-'2014'!CT76</f>
        <v>4</v>
      </c>
      <c r="CS77" s="2">
        <f>'2016'!CS76-'2014'!CU76</f>
        <v>5</v>
      </c>
      <c r="CT77" s="2">
        <f>'2016'!CT76-'2014'!CV76</f>
        <v>9</v>
      </c>
      <c r="CU77" s="2">
        <f>'2016'!CU76-'2014'!CW76</f>
        <v>16</v>
      </c>
      <c r="CV77" s="2">
        <f>'2016'!CV76-'2014'!CX76</f>
        <v>21</v>
      </c>
    </row>
    <row r="78" spans="1:100" x14ac:dyDescent="0.2">
      <c r="A78" s="2">
        <v>1</v>
      </c>
      <c r="B78" s="2" t="s">
        <v>285</v>
      </c>
      <c r="C78" s="2">
        <f>'2016'!C77-'2014'!E77</f>
        <v>515</v>
      </c>
      <c r="D78" s="2">
        <f>'2016'!D77-'2014'!F77</f>
        <v>377</v>
      </c>
      <c r="E78" s="2">
        <f>'2016'!E77-'2014'!G77</f>
        <v>446</v>
      </c>
      <c r="F78" s="2">
        <f>'2016'!F77-'2014'!H77</f>
        <v>459</v>
      </c>
      <c r="G78" s="2">
        <f>'2016'!G77-'2014'!I77</f>
        <v>482</v>
      </c>
      <c r="H78" s="2">
        <f>'2016'!H77-'2014'!J77</f>
        <v>642</v>
      </c>
      <c r="I78" s="2">
        <f>'2016'!I77-'2014'!K77</f>
        <v>583</v>
      </c>
      <c r="J78" s="2">
        <f>'2016'!J77-'2014'!L77</f>
        <v>552</v>
      </c>
      <c r="K78" s="2">
        <f>'2016'!K77-'2014'!M77</f>
        <v>533</v>
      </c>
      <c r="L78" s="2">
        <f>'2016'!L77-'2014'!N77</f>
        <v>525</v>
      </c>
      <c r="M78" s="2">
        <f>'2016'!M77-'2014'!O77</f>
        <v>529</v>
      </c>
      <c r="N78" s="2">
        <f>'2016'!N77-'2014'!P77</f>
        <v>554</v>
      </c>
      <c r="O78" s="2">
        <f>'2016'!O77-'2014'!Q77</f>
        <v>561</v>
      </c>
      <c r="P78" s="2">
        <f>'2016'!P77-'2014'!R77</f>
        <v>560</v>
      </c>
      <c r="Q78" s="2">
        <f>'2016'!Q77-'2014'!S77</f>
        <v>577</v>
      </c>
      <c r="R78" s="2">
        <f>'2016'!R77-'2014'!T77</f>
        <v>591</v>
      </c>
      <c r="S78" s="2">
        <f>'2016'!S77-'2014'!U77</f>
        <v>601</v>
      </c>
      <c r="T78" s="2">
        <f>'2016'!T77-'2014'!V77</f>
        <v>602</v>
      </c>
      <c r="U78" s="2">
        <f>'2016'!U77-'2014'!W77</f>
        <v>606</v>
      </c>
      <c r="V78" s="2">
        <f>'2016'!V77-'2014'!X77</f>
        <v>630</v>
      </c>
      <c r="W78" s="2">
        <f>'2016'!W77-'2014'!Y77</f>
        <v>643</v>
      </c>
      <c r="X78" s="2">
        <f>'2016'!X77-'2014'!Z77</f>
        <v>652</v>
      </c>
      <c r="Y78" s="2">
        <f>'2016'!Y77-'2014'!AA77</f>
        <v>664</v>
      </c>
      <c r="Z78" s="2">
        <f>'2016'!Z77-'2014'!AB77</f>
        <v>662</v>
      </c>
      <c r="AA78" s="2">
        <f>'2016'!AA77-'2014'!AC77</f>
        <v>655</v>
      </c>
      <c r="AB78" s="2">
        <f>'2016'!AB77-'2014'!AD77</f>
        <v>658</v>
      </c>
      <c r="AC78" s="2">
        <f>'2016'!AC77-'2014'!AE77</f>
        <v>639</v>
      </c>
      <c r="AD78" s="2">
        <f>'2016'!AD77-'2014'!AF77</f>
        <v>631</v>
      </c>
      <c r="AE78" s="2">
        <f>'2016'!AE77-'2014'!AG77</f>
        <v>623</v>
      </c>
      <c r="AF78" s="2">
        <f>'2016'!AF77-'2014'!AH77</f>
        <v>639</v>
      </c>
      <c r="AG78" s="2">
        <f>'2016'!AG77-'2014'!AI77</f>
        <v>631</v>
      </c>
      <c r="AH78" s="2">
        <f>'2016'!AH77-'2014'!AJ77</f>
        <v>606</v>
      </c>
      <c r="AI78" s="2">
        <f>'2016'!AI77-'2014'!AK77</f>
        <v>588</v>
      </c>
      <c r="AJ78" s="2">
        <f>'2016'!AJ77-'2014'!AL77</f>
        <v>567</v>
      </c>
      <c r="AK78" s="2">
        <f>'2016'!AK77-'2014'!AM77</f>
        <v>553</v>
      </c>
      <c r="AL78" s="2">
        <f>'2016'!AL77-'2014'!AN77</f>
        <v>548</v>
      </c>
      <c r="AM78" s="2">
        <f>'2016'!AM77-'2014'!AO77</f>
        <v>551</v>
      </c>
      <c r="AN78" s="2">
        <f>'2016'!AN77-'2014'!AP77</f>
        <v>580</v>
      </c>
      <c r="AO78" s="2">
        <f>'2016'!AO77-'2014'!AQ77</f>
        <v>590</v>
      </c>
      <c r="AP78" s="2">
        <f>'2016'!AP77-'2014'!AR77</f>
        <v>585</v>
      </c>
      <c r="AQ78" s="2">
        <f>'2016'!AQ77-'2014'!AS77</f>
        <v>576</v>
      </c>
      <c r="AR78" s="2">
        <f>'2016'!AR77-'2014'!AT77</f>
        <v>576</v>
      </c>
      <c r="AS78" s="2">
        <f>'2016'!AS77-'2014'!AU77</f>
        <v>584</v>
      </c>
      <c r="AT78" s="2">
        <f>'2016'!AT77-'2014'!AV77</f>
        <v>579</v>
      </c>
      <c r="AU78" s="2">
        <f>'2016'!AU77-'2014'!AW77</f>
        <v>568</v>
      </c>
      <c r="AV78" s="2">
        <f>'2016'!AV77-'2014'!AX77</f>
        <v>543</v>
      </c>
      <c r="AW78" s="2">
        <f>'2016'!AW77-'2014'!AY77</f>
        <v>533</v>
      </c>
      <c r="AX78" s="2">
        <f>'2016'!AX77-'2014'!AZ77</f>
        <v>508</v>
      </c>
      <c r="AY78" s="2">
        <f>'2016'!AY77-'2014'!BA77</f>
        <v>480</v>
      </c>
      <c r="AZ78" s="2">
        <f>'2016'!AZ77-'2014'!BB77</f>
        <v>437</v>
      </c>
      <c r="BA78" s="2">
        <f>'2016'!BA77-'2014'!BC77</f>
        <v>380</v>
      </c>
      <c r="BB78" s="2">
        <f>'2016'!BB77-'2014'!BD77</f>
        <v>350</v>
      </c>
      <c r="BC78" s="2">
        <f>'2016'!BC77-'2014'!BE77</f>
        <v>325</v>
      </c>
      <c r="BD78" s="2">
        <f>'2016'!BD77-'2014'!BF77</f>
        <v>306</v>
      </c>
      <c r="BE78" s="2">
        <f>'2016'!BE77-'2014'!BG77</f>
        <v>316</v>
      </c>
      <c r="BF78" s="2">
        <f>'2016'!BF77-'2014'!BH77</f>
        <v>306</v>
      </c>
      <c r="BG78" s="2">
        <f>'2016'!BG77-'2014'!BI77</f>
        <v>270</v>
      </c>
      <c r="BH78" s="2">
        <f>'2016'!BH77-'2014'!BJ77</f>
        <v>254</v>
      </c>
      <c r="BI78" s="2">
        <f>'2016'!BI77-'2014'!BK77</f>
        <v>231</v>
      </c>
      <c r="BJ78" s="2">
        <f>'2016'!BJ77-'2014'!BL77</f>
        <v>221</v>
      </c>
      <c r="BK78" s="2">
        <f>'2016'!BK77-'2014'!BM77</f>
        <v>202</v>
      </c>
      <c r="BL78" s="2">
        <f>'2016'!BL77-'2014'!BN77</f>
        <v>205</v>
      </c>
      <c r="BM78" s="2">
        <f>'2016'!BM77-'2014'!BO77</f>
        <v>214</v>
      </c>
      <c r="BN78" s="2">
        <f>'2016'!BN77-'2014'!BP77</f>
        <v>222</v>
      </c>
      <c r="BO78" s="2">
        <f>'2016'!BO77-'2014'!BQ77</f>
        <v>237</v>
      </c>
      <c r="BP78" s="2">
        <f>'2016'!BP77-'2014'!BR77</f>
        <v>248</v>
      </c>
      <c r="BQ78" s="2">
        <f>'2016'!BQ77-'2014'!BS77</f>
        <v>260</v>
      </c>
      <c r="BR78" s="2">
        <f>'2016'!BR77-'2014'!BT77</f>
        <v>258</v>
      </c>
      <c r="BS78" s="2">
        <f>'2016'!BS77-'2014'!BU77</f>
        <v>265</v>
      </c>
      <c r="BT78" s="2">
        <f>'2016'!BT77-'2014'!BV77</f>
        <v>273</v>
      </c>
      <c r="BU78" s="2">
        <f>'2016'!BU77-'2014'!BW77</f>
        <v>283</v>
      </c>
      <c r="BV78" s="2">
        <f>'2016'!BV77-'2014'!BX77</f>
        <v>277</v>
      </c>
      <c r="BW78" s="2">
        <f>'2016'!BW77-'2014'!BY77</f>
        <v>288</v>
      </c>
      <c r="BX78" s="2">
        <f>'2016'!BX77-'2014'!BZ77</f>
        <v>294</v>
      </c>
      <c r="BY78" s="2">
        <f>'2016'!BY77-'2014'!CA77</f>
        <v>269</v>
      </c>
      <c r="BZ78" s="2">
        <f>'2016'!BZ77-'2014'!CB77</f>
        <v>119</v>
      </c>
      <c r="CA78" s="2">
        <f>'2016'!CA77-'2014'!CC77</f>
        <v>143</v>
      </c>
      <c r="CB78" s="2">
        <f>'2016'!CB77-'2014'!CD77</f>
        <v>121</v>
      </c>
      <c r="CC78" s="2">
        <f>'2016'!CC77-'2014'!CE77</f>
        <v>99</v>
      </c>
      <c r="CD78" s="2">
        <f>'2016'!CD77-'2014'!CF77</f>
        <v>80</v>
      </c>
      <c r="CE78" s="2">
        <f>'2016'!CE77-'2014'!CG77</f>
        <v>65</v>
      </c>
      <c r="CF78" s="2">
        <f>'2016'!CF77-'2014'!CH77</f>
        <v>57</v>
      </c>
      <c r="CG78" s="2">
        <f>'2016'!CG77-'2014'!CI77</f>
        <v>54</v>
      </c>
      <c r="CH78" s="2">
        <f>'2016'!CH77-'2014'!CJ77</f>
        <v>50</v>
      </c>
      <c r="CI78" s="2">
        <f>'2016'!CI77-'2014'!CK77</f>
        <v>51</v>
      </c>
      <c r="CJ78" s="2">
        <f>'2016'!CJ77-'2014'!CL77</f>
        <v>48</v>
      </c>
      <c r="CK78" s="2">
        <f>'2016'!CK77-'2014'!CM77</f>
        <v>42</v>
      </c>
      <c r="CL78" s="2">
        <f>'2016'!CL77-'2014'!CN77</f>
        <v>36</v>
      </c>
      <c r="CM78" s="2">
        <f>'2016'!CM77-'2014'!CO77</f>
        <v>31</v>
      </c>
      <c r="CN78" s="2">
        <f>'2016'!CN77-'2014'!CP77</f>
        <v>26</v>
      </c>
      <c r="CO78" s="2">
        <f>'2016'!CO77-'2014'!CQ77</f>
        <v>23</v>
      </c>
      <c r="CP78" s="2">
        <f>'2016'!CP77-'2014'!CR77</f>
        <v>20</v>
      </c>
      <c r="CQ78" s="2">
        <f>'2016'!CQ77-'2014'!CS77</f>
        <v>21</v>
      </c>
      <c r="CR78" s="2">
        <f>'2016'!CR77-'2014'!CT77</f>
        <v>22</v>
      </c>
      <c r="CS78" s="2">
        <f>'2016'!CS77-'2014'!CU77</f>
        <v>25</v>
      </c>
      <c r="CT78" s="2">
        <f>'2016'!CT77-'2014'!CV77</f>
        <v>28</v>
      </c>
      <c r="CU78" s="2">
        <f>'2016'!CU77-'2014'!CW77</f>
        <v>32</v>
      </c>
      <c r="CV78" s="2">
        <f>'2016'!CV77-'2014'!CX77</f>
        <v>38</v>
      </c>
    </row>
    <row r="79" spans="1:100" x14ac:dyDescent="0.2">
      <c r="A79" s="2">
        <v>1</v>
      </c>
      <c r="B79" s="2" t="s">
        <v>286</v>
      </c>
      <c r="C79" s="2">
        <f>'2016'!C78-'2014'!E78</f>
        <v>517</v>
      </c>
      <c r="D79" s="2">
        <f>'2016'!D78-'2014'!F78</f>
        <v>398</v>
      </c>
      <c r="E79" s="2">
        <f>'2016'!E78-'2014'!G78</f>
        <v>460</v>
      </c>
      <c r="F79" s="2">
        <f>'2016'!F78-'2014'!H78</f>
        <v>532</v>
      </c>
      <c r="G79" s="2">
        <f>'2016'!G78-'2014'!I78</f>
        <v>541</v>
      </c>
      <c r="H79" s="2">
        <f>'2016'!H78-'2014'!J78</f>
        <v>563</v>
      </c>
      <c r="I79" s="2">
        <f>'2016'!I78-'2014'!K78</f>
        <v>742</v>
      </c>
      <c r="J79" s="2">
        <f>'2016'!J78-'2014'!L78</f>
        <v>673</v>
      </c>
      <c r="K79" s="2">
        <f>'2016'!K78-'2014'!M78</f>
        <v>634</v>
      </c>
      <c r="L79" s="2">
        <f>'2016'!L78-'2014'!N78</f>
        <v>610</v>
      </c>
      <c r="M79" s="2">
        <f>'2016'!M78-'2014'!O78</f>
        <v>598</v>
      </c>
      <c r="N79" s="2">
        <f>'2016'!N78-'2014'!P78</f>
        <v>601</v>
      </c>
      <c r="O79" s="2">
        <f>'2016'!O78-'2014'!Q78</f>
        <v>624</v>
      </c>
      <c r="P79" s="2">
        <f>'2016'!P78-'2014'!R78</f>
        <v>633</v>
      </c>
      <c r="Q79" s="2">
        <f>'2016'!Q78-'2014'!S78</f>
        <v>628</v>
      </c>
      <c r="R79" s="2">
        <f>'2016'!R78-'2014'!T78</f>
        <v>648</v>
      </c>
      <c r="S79" s="2">
        <f>'2016'!S78-'2014'!U78</f>
        <v>663</v>
      </c>
      <c r="T79" s="2">
        <f>'2016'!T78-'2014'!V78</f>
        <v>674</v>
      </c>
      <c r="U79" s="2">
        <f>'2016'!U78-'2014'!W78</f>
        <v>675</v>
      </c>
      <c r="V79" s="2">
        <f>'2016'!V78-'2014'!X78</f>
        <v>681</v>
      </c>
      <c r="W79" s="2">
        <f>'2016'!W78-'2014'!Y78</f>
        <v>707</v>
      </c>
      <c r="X79" s="2">
        <f>'2016'!X78-'2014'!Z78</f>
        <v>721</v>
      </c>
      <c r="Y79" s="2">
        <f>'2016'!Y78-'2014'!AA78</f>
        <v>732</v>
      </c>
      <c r="Z79" s="2">
        <f>'2016'!Z78-'2014'!AB78</f>
        <v>748</v>
      </c>
      <c r="AA79" s="2">
        <f>'2016'!AA78-'2014'!AC78</f>
        <v>746</v>
      </c>
      <c r="AB79" s="2">
        <f>'2016'!AB78-'2014'!AD78</f>
        <v>741</v>
      </c>
      <c r="AC79" s="2">
        <f>'2016'!AC78-'2014'!AE78</f>
        <v>743</v>
      </c>
      <c r="AD79" s="2">
        <f>'2016'!AD78-'2014'!AF78</f>
        <v>724</v>
      </c>
      <c r="AE79" s="2">
        <f>'2016'!AE78-'2014'!AG78</f>
        <v>713</v>
      </c>
      <c r="AF79" s="2">
        <f>'2016'!AF78-'2014'!AH78</f>
        <v>701</v>
      </c>
      <c r="AG79" s="2">
        <f>'2016'!AG78-'2014'!AI78</f>
        <v>722</v>
      </c>
      <c r="AH79" s="2">
        <f>'2016'!AH78-'2014'!AJ78</f>
        <v>712</v>
      </c>
      <c r="AI79" s="2">
        <f>'2016'!AI78-'2014'!AK78</f>
        <v>685</v>
      </c>
      <c r="AJ79" s="2">
        <f>'2016'!AJ78-'2014'!AL78</f>
        <v>662</v>
      </c>
      <c r="AK79" s="2">
        <f>'2016'!AK78-'2014'!AM78</f>
        <v>642</v>
      </c>
      <c r="AL79" s="2">
        <f>'2016'!AL78-'2014'!AN78</f>
        <v>625</v>
      </c>
      <c r="AM79" s="2">
        <f>'2016'!AM78-'2014'!AO78</f>
        <v>619</v>
      </c>
      <c r="AN79" s="2">
        <f>'2016'!AN78-'2014'!AP78</f>
        <v>624</v>
      </c>
      <c r="AO79" s="2">
        <f>'2016'!AO78-'2014'!AQ78</f>
        <v>655</v>
      </c>
      <c r="AP79" s="2">
        <f>'2016'!AP78-'2014'!AR78</f>
        <v>667</v>
      </c>
      <c r="AQ79" s="2">
        <f>'2016'!AQ78-'2014'!AS78</f>
        <v>662</v>
      </c>
      <c r="AR79" s="2">
        <f>'2016'!AR78-'2014'!AT78</f>
        <v>651</v>
      </c>
      <c r="AS79" s="2">
        <f>'2016'!AS78-'2014'!AU78</f>
        <v>651</v>
      </c>
      <c r="AT79" s="2">
        <f>'2016'!AT78-'2014'!AV78</f>
        <v>662</v>
      </c>
      <c r="AU79" s="2">
        <f>'2016'!AU78-'2014'!AW78</f>
        <v>658</v>
      </c>
      <c r="AV79" s="2">
        <f>'2016'!AV78-'2014'!AX78</f>
        <v>642</v>
      </c>
      <c r="AW79" s="2">
        <f>'2016'!AW78-'2014'!AY78</f>
        <v>614</v>
      </c>
      <c r="AX79" s="2">
        <f>'2016'!AX78-'2014'!AZ78</f>
        <v>608</v>
      </c>
      <c r="AY79" s="2">
        <f>'2016'!AY78-'2014'!BA78</f>
        <v>581</v>
      </c>
      <c r="AZ79" s="2">
        <f>'2016'!AZ78-'2014'!BB78</f>
        <v>551</v>
      </c>
      <c r="BA79" s="2">
        <f>'2016'!BA78-'2014'!BC78</f>
        <v>505</v>
      </c>
      <c r="BB79" s="2">
        <f>'2016'!BB78-'2014'!BD78</f>
        <v>443</v>
      </c>
      <c r="BC79" s="2">
        <f>'2016'!BC78-'2014'!BE78</f>
        <v>409</v>
      </c>
      <c r="BD79" s="2">
        <f>'2016'!BD78-'2014'!BF78</f>
        <v>379</v>
      </c>
      <c r="BE79" s="2">
        <f>'2016'!BE78-'2014'!BG78</f>
        <v>358</v>
      </c>
      <c r="BF79" s="2">
        <f>'2016'!BF78-'2014'!BH78</f>
        <v>372</v>
      </c>
      <c r="BG79" s="2">
        <f>'2016'!BG78-'2014'!BI78</f>
        <v>362</v>
      </c>
      <c r="BH79" s="2">
        <f>'2016'!BH78-'2014'!BJ78</f>
        <v>323</v>
      </c>
      <c r="BI79" s="2">
        <f>'2016'!BI78-'2014'!BK78</f>
        <v>302</v>
      </c>
      <c r="BJ79" s="2">
        <f>'2016'!BJ78-'2014'!BL78</f>
        <v>279</v>
      </c>
      <c r="BK79" s="2">
        <f>'2016'!BK78-'2014'!BM78</f>
        <v>267</v>
      </c>
      <c r="BL79" s="2">
        <f>'2016'!BL78-'2014'!BN78</f>
        <v>245</v>
      </c>
      <c r="BM79" s="2">
        <f>'2016'!BM78-'2014'!BO78</f>
        <v>249</v>
      </c>
      <c r="BN79" s="2">
        <f>'2016'!BN78-'2014'!BP78</f>
        <v>259</v>
      </c>
      <c r="BO79" s="2">
        <f>'2016'!BO78-'2014'!BQ78</f>
        <v>267</v>
      </c>
      <c r="BP79" s="2">
        <f>'2016'!BP78-'2014'!BR78</f>
        <v>284</v>
      </c>
      <c r="BQ79" s="2">
        <f>'2016'!BQ78-'2014'!BS78</f>
        <v>298</v>
      </c>
      <c r="BR79" s="2">
        <f>'2016'!BR78-'2014'!BT78</f>
        <v>309</v>
      </c>
      <c r="BS79" s="2">
        <f>'2016'!BS78-'2014'!BU78</f>
        <v>308</v>
      </c>
      <c r="BT79" s="2">
        <f>'2016'!BT78-'2014'!BV78</f>
        <v>314</v>
      </c>
      <c r="BU79" s="2">
        <f>'2016'!BU78-'2014'!BW78</f>
        <v>324</v>
      </c>
      <c r="BV79" s="2">
        <f>'2016'!BV78-'2014'!BX78</f>
        <v>337</v>
      </c>
      <c r="BW79" s="2">
        <f>'2016'!BW78-'2014'!BY78</f>
        <v>329</v>
      </c>
      <c r="BX79" s="2">
        <f>'2016'!BX78-'2014'!BZ78</f>
        <v>339</v>
      </c>
      <c r="BY79" s="2">
        <f>'2016'!BY78-'2014'!CA78</f>
        <v>347</v>
      </c>
      <c r="BZ79" s="2">
        <f>'2016'!BZ78-'2014'!CB78</f>
        <v>317</v>
      </c>
      <c r="CA79" s="2">
        <f>'2016'!CA78-'2014'!CC78</f>
        <v>154</v>
      </c>
      <c r="CB79" s="2">
        <f>'2016'!CB78-'2014'!CD78</f>
        <v>184</v>
      </c>
      <c r="CC79" s="2">
        <f>'2016'!CC78-'2014'!CE78</f>
        <v>158</v>
      </c>
      <c r="CD79" s="2">
        <f>'2016'!CD78-'2014'!CF78</f>
        <v>134</v>
      </c>
      <c r="CE79" s="2">
        <f>'2016'!CE78-'2014'!CG78</f>
        <v>115</v>
      </c>
      <c r="CF79" s="2">
        <f>'2016'!CF78-'2014'!CH78</f>
        <v>99</v>
      </c>
      <c r="CG79" s="2">
        <f>'2016'!CG78-'2014'!CI78</f>
        <v>88</v>
      </c>
      <c r="CH79" s="2">
        <f>'2016'!CH78-'2014'!CJ78</f>
        <v>82</v>
      </c>
      <c r="CI79" s="2">
        <f>'2016'!CI78-'2014'!CK78</f>
        <v>81</v>
      </c>
      <c r="CJ79" s="2">
        <f>'2016'!CJ78-'2014'!CL78</f>
        <v>82</v>
      </c>
      <c r="CK79" s="2">
        <f>'2016'!CK78-'2014'!CM78</f>
        <v>78</v>
      </c>
      <c r="CL79" s="2">
        <f>'2016'!CL78-'2014'!CN78</f>
        <v>72</v>
      </c>
      <c r="CM79" s="2">
        <f>'2016'!CM78-'2014'!CO78</f>
        <v>64</v>
      </c>
      <c r="CN79" s="2">
        <f>'2016'!CN78-'2014'!CP78</f>
        <v>56</v>
      </c>
      <c r="CO79" s="2">
        <f>'2016'!CO78-'2014'!CQ78</f>
        <v>54</v>
      </c>
      <c r="CP79" s="2">
        <f>'2016'!CP78-'2014'!CR78</f>
        <v>49</v>
      </c>
      <c r="CQ79" s="2">
        <f>'2016'!CQ78-'2014'!CS78</f>
        <v>47</v>
      </c>
      <c r="CR79" s="2">
        <f>'2016'!CR78-'2014'!CT78</f>
        <v>47</v>
      </c>
      <c r="CS79" s="2">
        <f>'2016'!CS78-'2014'!CU78</f>
        <v>47</v>
      </c>
      <c r="CT79" s="2">
        <f>'2016'!CT78-'2014'!CV78</f>
        <v>50</v>
      </c>
      <c r="CU79" s="2">
        <f>'2016'!CU78-'2014'!CW78</f>
        <v>53</v>
      </c>
      <c r="CV79" s="2">
        <f>'2016'!CV78-'2014'!CX78</f>
        <v>58</v>
      </c>
    </row>
    <row r="80" spans="1:100" x14ac:dyDescent="0.2">
      <c r="A80" s="2">
        <v>1</v>
      </c>
      <c r="B80" s="2" t="s">
        <v>287</v>
      </c>
      <c r="C80" s="2">
        <f>'2016'!C79-'2014'!E79</f>
        <v>610</v>
      </c>
      <c r="D80" s="2">
        <f>'2016'!D79-'2014'!F79</f>
        <v>387</v>
      </c>
      <c r="E80" s="2">
        <f>'2016'!E79-'2014'!G79</f>
        <v>466</v>
      </c>
      <c r="F80" s="2">
        <f>'2016'!F79-'2014'!H79</f>
        <v>532</v>
      </c>
      <c r="G80" s="2">
        <f>'2016'!G79-'2014'!I79</f>
        <v>606</v>
      </c>
      <c r="H80" s="2">
        <f>'2016'!H79-'2014'!J79</f>
        <v>611</v>
      </c>
      <c r="I80" s="2">
        <f>'2016'!I79-'2014'!K79</f>
        <v>631</v>
      </c>
      <c r="J80" s="2">
        <f>'2016'!J79-'2014'!L79</f>
        <v>827</v>
      </c>
      <c r="K80" s="2">
        <f>'2016'!K79-'2014'!M79</f>
        <v>749</v>
      </c>
      <c r="L80" s="2">
        <f>'2016'!L79-'2014'!N79</f>
        <v>704</v>
      </c>
      <c r="M80" s="2">
        <f>'2016'!M79-'2014'!O79</f>
        <v>676</v>
      </c>
      <c r="N80" s="2">
        <f>'2016'!N79-'2014'!P79</f>
        <v>661</v>
      </c>
      <c r="O80" s="2">
        <f>'2016'!O79-'2014'!Q79</f>
        <v>662</v>
      </c>
      <c r="P80" s="2">
        <f>'2016'!P79-'2014'!R79</f>
        <v>685</v>
      </c>
      <c r="Q80" s="2">
        <f>'2016'!Q79-'2014'!S79</f>
        <v>693</v>
      </c>
      <c r="R80" s="2">
        <f>'2016'!R79-'2014'!T79</f>
        <v>688</v>
      </c>
      <c r="S80" s="2">
        <f>'2016'!S79-'2014'!U79</f>
        <v>708</v>
      </c>
      <c r="T80" s="2">
        <f>'2016'!T79-'2014'!V79</f>
        <v>723</v>
      </c>
      <c r="U80" s="2">
        <f>'2016'!U79-'2014'!W79</f>
        <v>736</v>
      </c>
      <c r="V80" s="2">
        <f>'2016'!V79-'2014'!X79</f>
        <v>737</v>
      </c>
      <c r="W80" s="2">
        <f>'2016'!W79-'2014'!Y79</f>
        <v>747</v>
      </c>
      <c r="X80" s="2">
        <f>'2016'!X79-'2014'!Z79</f>
        <v>775</v>
      </c>
      <c r="Y80" s="2">
        <f>'2016'!Y79-'2014'!AA79</f>
        <v>795</v>
      </c>
      <c r="Z80" s="2">
        <f>'2016'!Z79-'2014'!AB79</f>
        <v>808</v>
      </c>
      <c r="AA80" s="2">
        <f>'2016'!AA79-'2014'!AC79</f>
        <v>825</v>
      </c>
      <c r="AB80" s="2">
        <f>'2016'!AB79-'2014'!AD79</f>
        <v>824</v>
      </c>
      <c r="AC80" s="2">
        <f>'2016'!AC79-'2014'!AE79</f>
        <v>817</v>
      </c>
      <c r="AD80" s="2">
        <f>'2016'!AD79-'2014'!AF79</f>
        <v>820</v>
      </c>
      <c r="AE80" s="2">
        <f>'2016'!AE79-'2014'!AG79</f>
        <v>800</v>
      </c>
      <c r="AF80" s="2">
        <f>'2016'!AF79-'2014'!AH79</f>
        <v>789</v>
      </c>
      <c r="AG80" s="2">
        <f>'2016'!AG79-'2014'!AI79</f>
        <v>776</v>
      </c>
      <c r="AH80" s="2">
        <f>'2016'!AH79-'2014'!AJ79</f>
        <v>799</v>
      </c>
      <c r="AI80" s="2">
        <f>'2016'!AI79-'2014'!AK79</f>
        <v>790</v>
      </c>
      <c r="AJ80" s="2">
        <f>'2016'!AJ79-'2014'!AL79</f>
        <v>758</v>
      </c>
      <c r="AK80" s="2">
        <f>'2016'!AK79-'2014'!AM79</f>
        <v>734</v>
      </c>
      <c r="AL80" s="2">
        <f>'2016'!AL79-'2014'!AN79</f>
        <v>710</v>
      </c>
      <c r="AM80" s="2">
        <f>'2016'!AM79-'2014'!AO79</f>
        <v>691</v>
      </c>
      <c r="AN80" s="2">
        <f>'2016'!AN79-'2014'!AP79</f>
        <v>687</v>
      </c>
      <c r="AO80" s="2">
        <f>'2016'!AO79-'2014'!AQ79</f>
        <v>691</v>
      </c>
      <c r="AP80" s="2">
        <f>'2016'!AP79-'2014'!AR79</f>
        <v>726</v>
      </c>
      <c r="AQ80" s="2">
        <f>'2016'!AQ79-'2014'!AS79</f>
        <v>742</v>
      </c>
      <c r="AR80" s="2">
        <f>'2016'!AR79-'2014'!AT79</f>
        <v>734</v>
      </c>
      <c r="AS80" s="2">
        <f>'2016'!AS79-'2014'!AU79</f>
        <v>724</v>
      </c>
      <c r="AT80" s="2">
        <f>'2016'!AT79-'2014'!AV79</f>
        <v>722</v>
      </c>
      <c r="AU80" s="2">
        <f>'2016'!AU79-'2014'!AW79</f>
        <v>733</v>
      </c>
      <c r="AV80" s="2">
        <f>'2016'!AV79-'2014'!AX79</f>
        <v>729</v>
      </c>
      <c r="AW80" s="2">
        <f>'2016'!AW79-'2014'!AY79</f>
        <v>715</v>
      </c>
      <c r="AX80" s="2">
        <f>'2016'!AX79-'2014'!AZ79</f>
        <v>684</v>
      </c>
      <c r="AY80" s="2">
        <f>'2016'!AY79-'2014'!BA79</f>
        <v>678</v>
      </c>
      <c r="AZ80" s="2">
        <f>'2016'!AZ79-'2014'!BB79</f>
        <v>650</v>
      </c>
      <c r="BA80" s="2">
        <f>'2016'!BA79-'2014'!BC79</f>
        <v>617</v>
      </c>
      <c r="BB80" s="2">
        <f>'2016'!BB79-'2014'!BD79</f>
        <v>568</v>
      </c>
      <c r="BC80" s="2">
        <f>'2016'!BC79-'2014'!BE79</f>
        <v>499</v>
      </c>
      <c r="BD80" s="2">
        <f>'2016'!BD79-'2014'!BF79</f>
        <v>463</v>
      </c>
      <c r="BE80" s="2">
        <f>'2016'!BE79-'2014'!BG79</f>
        <v>433</v>
      </c>
      <c r="BF80" s="2">
        <f>'2016'!BF79-'2014'!BH79</f>
        <v>409</v>
      </c>
      <c r="BG80" s="2">
        <f>'2016'!BG79-'2014'!BI79</f>
        <v>424</v>
      </c>
      <c r="BH80" s="2">
        <f>'2016'!BH79-'2014'!BJ79</f>
        <v>412</v>
      </c>
      <c r="BI80" s="2">
        <f>'2016'!BI79-'2014'!BK79</f>
        <v>368</v>
      </c>
      <c r="BJ80" s="2">
        <f>'2016'!BJ79-'2014'!BL79</f>
        <v>348</v>
      </c>
      <c r="BK80" s="2">
        <f>'2016'!BK79-'2014'!BM79</f>
        <v>324</v>
      </c>
      <c r="BL80" s="2">
        <f>'2016'!BL79-'2014'!BN79</f>
        <v>307</v>
      </c>
      <c r="BM80" s="2">
        <f>'2016'!BM79-'2014'!BO79</f>
        <v>286</v>
      </c>
      <c r="BN80" s="2">
        <f>'2016'!BN79-'2014'!BP79</f>
        <v>288</v>
      </c>
      <c r="BO80" s="2">
        <f>'2016'!BO79-'2014'!BQ79</f>
        <v>300</v>
      </c>
      <c r="BP80" s="2">
        <f>'2016'!BP79-'2014'!BR79</f>
        <v>308</v>
      </c>
      <c r="BQ80" s="2">
        <f>'2016'!BQ79-'2014'!BS79</f>
        <v>329</v>
      </c>
      <c r="BR80" s="2">
        <f>'2016'!BR79-'2014'!BT79</f>
        <v>342</v>
      </c>
      <c r="BS80" s="2">
        <f>'2016'!BS79-'2014'!BU79</f>
        <v>356</v>
      </c>
      <c r="BT80" s="2">
        <f>'2016'!BT79-'2014'!BV79</f>
        <v>355</v>
      </c>
      <c r="BU80" s="2">
        <f>'2016'!BU79-'2014'!BW79</f>
        <v>363</v>
      </c>
      <c r="BV80" s="2">
        <f>'2016'!BV79-'2014'!BX79</f>
        <v>373</v>
      </c>
      <c r="BW80" s="2">
        <f>'2016'!BW79-'2014'!BY79</f>
        <v>386</v>
      </c>
      <c r="BX80" s="2">
        <f>'2016'!BX79-'2014'!BZ79</f>
        <v>378</v>
      </c>
      <c r="BY80" s="2">
        <f>'2016'!BY79-'2014'!CA79</f>
        <v>388</v>
      </c>
      <c r="BZ80" s="2">
        <f>'2016'!BZ79-'2014'!CB79</f>
        <v>396</v>
      </c>
      <c r="CA80" s="2">
        <f>'2016'!CA79-'2014'!CC79</f>
        <v>366</v>
      </c>
      <c r="CB80" s="2">
        <f>'2016'!CB79-'2014'!CD79</f>
        <v>186</v>
      </c>
      <c r="CC80" s="2">
        <f>'2016'!CC79-'2014'!CE79</f>
        <v>219</v>
      </c>
      <c r="CD80" s="2">
        <f>'2016'!CD79-'2014'!CF79</f>
        <v>191</v>
      </c>
      <c r="CE80" s="2">
        <f>'2016'!CE79-'2014'!CG79</f>
        <v>168</v>
      </c>
      <c r="CF80" s="2">
        <f>'2016'!CF79-'2014'!CH79</f>
        <v>144</v>
      </c>
      <c r="CG80" s="2">
        <f>'2016'!CG79-'2014'!CI79</f>
        <v>126</v>
      </c>
      <c r="CH80" s="2">
        <f>'2016'!CH79-'2014'!CJ79</f>
        <v>117</v>
      </c>
      <c r="CI80" s="2">
        <f>'2016'!CI79-'2014'!CK79</f>
        <v>111</v>
      </c>
      <c r="CJ80" s="2">
        <f>'2016'!CJ79-'2014'!CL79</f>
        <v>107</v>
      </c>
      <c r="CK80" s="2">
        <f>'2016'!CK79-'2014'!CM79</f>
        <v>108</v>
      </c>
      <c r="CL80" s="2">
        <f>'2016'!CL79-'2014'!CN79</f>
        <v>104</v>
      </c>
      <c r="CM80" s="2">
        <f>'2016'!CM79-'2014'!CO79</f>
        <v>95</v>
      </c>
      <c r="CN80" s="2">
        <f>'2016'!CN79-'2014'!CP79</f>
        <v>88</v>
      </c>
      <c r="CO80" s="2">
        <f>'2016'!CO79-'2014'!CQ79</f>
        <v>81</v>
      </c>
      <c r="CP80" s="2">
        <f>'2016'!CP79-'2014'!CR79</f>
        <v>76</v>
      </c>
      <c r="CQ80" s="2">
        <f>'2016'!CQ79-'2014'!CS79</f>
        <v>73</v>
      </c>
      <c r="CR80" s="2">
        <f>'2016'!CR79-'2014'!CT79</f>
        <v>69</v>
      </c>
      <c r="CS80" s="2">
        <f>'2016'!CS79-'2014'!CU79</f>
        <v>68</v>
      </c>
      <c r="CT80" s="2">
        <f>'2016'!CT79-'2014'!CV79</f>
        <v>70</v>
      </c>
      <c r="CU80" s="2">
        <f>'2016'!CU79-'2014'!CW79</f>
        <v>72</v>
      </c>
      <c r="CV80" s="2">
        <f>'2016'!CV79-'2014'!CX79</f>
        <v>75</v>
      </c>
    </row>
    <row r="81" spans="1:100" x14ac:dyDescent="0.2">
      <c r="A81" s="2">
        <v>1</v>
      </c>
      <c r="B81" s="2" t="s">
        <v>288</v>
      </c>
      <c r="C81" s="2">
        <f>'2016'!C80-'2014'!E80</f>
        <v>660</v>
      </c>
      <c r="D81" s="2">
        <f>'2016'!D80-'2014'!F80</f>
        <v>451</v>
      </c>
      <c r="E81" s="2">
        <f>'2016'!E80-'2014'!G80</f>
        <v>442</v>
      </c>
      <c r="F81" s="2">
        <f>'2016'!F80-'2014'!H80</f>
        <v>523</v>
      </c>
      <c r="G81" s="2">
        <f>'2016'!G80-'2014'!I80</f>
        <v>595</v>
      </c>
      <c r="H81" s="2">
        <f>'2016'!H80-'2014'!J80</f>
        <v>668</v>
      </c>
      <c r="I81" s="2">
        <f>'2016'!I80-'2014'!K80</f>
        <v>670</v>
      </c>
      <c r="J81" s="2">
        <f>'2016'!J80-'2014'!L80</f>
        <v>689</v>
      </c>
      <c r="K81" s="2">
        <f>'2016'!K80-'2014'!M80</f>
        <v>898</v>
      </c>
      <c r="L81" s="2">
        <f>'2016'!L80-'2014'!N80</f>
        <v>809</v>
      </c>
      <c r="M81" s="2">
        <f>'2016'!M80-'2014'!O80</f>
        <v>761</v>
      </c>
      <c r="N81" s="2">
        <f>'2016'!N80-'2014'!P80</f>
        <v>729</v>
      </c>
      <c r="O81" s="2">
        <f>'2016'!O80-'2014'!Q80</f>
        <v>709</v>
      </c>
      <c r="P81" s="2">
        <f>'2016'!P80-'2014'!R80</f>
        <v>709</v>
      </c>
      <c r="Q81" s="2">
        <f>'2016'!Q80-'2014'!S80</f>
        <v>736</v>
      </c>
      <c r="R81" s="2">
        <f>'2016'!R80-'2014'!T80</f>
        <v>743</v>
      </c>
      <c r="S81" s="2">
        <f>'2016'!S80-'2014'!U80</f>
        <v>735</v>
      </c>
      <c r="T81" s="2">
        <f>'2016'!T80-'2014'!V80</f>
        <v>758</v>
      </c>
      <c r="U81" s="2">
        <f>'2016'!U80-'2014'!W80</f>
        <v>773</v>
      </c>
      <c r="V81" s="2">
        <f>'2016'!V80-'2014'!X80</f>
        <v>791</v>
      </c>
      <c r="W81" s="2">
        <f>'2016'!W80-'2014'!Y80</f>
        <v>792</v>
      </c>
      <c r="X81" s="2">
        <f>'2016'!X80-'2014'!Z80</f>
        <v>800</v>
      </c>
      <c r="Y81" s="2">
        <f>'2016'!Y80-'2014'!AA80</f>
        <v>834</v>
      </c>
      <c r="Z81" s="2">
        <f>'2016'!Z80-'2014'!AB80</f>
        <v>854</v>
      </c>
      <c r="AA81" s="2">
        <f>'2016'!AA80-'2014'!AC80</f>
        <v>871</v>
      </c>
      <c r="AB81" s="2">
        <f>'2016'!AB80-'2014'!AD80</f>
        <v>892</v>
      </c>
      <c r="AC81" s="2">
        <f>'2016'!AC80-'2014'!AE80</f>
        <v>891</v>
      </c>
      <c r="AD81" s="2">
        <f>'2016'!AD80-'2014'!AF80</f>
        <v>886</v>
      </c>
      <c r="AE81" s="2">
        <f>'2016'!AE80-'2014'!AG80</f>
        <v>890</v>
      </c>
      <c r="AF81" s="2">
        <f>'2016'!AF80-'2014'!AH80</f>
        <v>868</v>
      </c>
      <c r="AG81" s="2">
        <f>'2016'!AG80-'2014'!AI80</f>
        <v>856</v>
      </c>
      <c r="AH81" s="2">
        <f>'2016'!AH80-'2014'!AJ80</f>
        <v>844</v>
      </c>
      <c r="AI81" s="2">
        <f>'2016'!AI80-'2014'!AK80</f>
        <v>867</v>
      </c>
      <c r="AJ81" s="2">
        <f>'2016'!AJ80-'2014'!AL80</f>
        <v>859</v>
      </c>
      <c r="AK81" s="2">
        <f>'2016'!AK80-'2014'!AM80</f>
        <v>824</v>
      </c>
      <c r="AL81" s="2">
        <f>'2016'!AL80-'2014'!AN80</f>
        <v>796</v>
      </c>
      <c r="AM81" s="2">
        <f>'2016'!AM80-'2014'!AO80</f>
        <v>773</v>
      </c>
      <c r="AN81" s="2">
        <f>'2016'!AN80-'2014'!AP80</f>
        <v>754</v>
      </c>
      <c r="AO81" s="2">
        <f>'2016'!AO80-'2014'!AQ80</f>
        <v>748</v>
      </c>
      <c r="AP81" s="2">
        <f>'2016'!AP80-'2014'!AR80</f>
        <v>753</v>
      </c>
      <c r="AQ81" s="2">
        <f>'2016'!AQ80-'2014'!AS80</f>
        <v>792</v>
      </c>
      <c r="AR81" s="2">
        <f>'2016'!AR80-'2014'!AT80</f>
        <v>809</v>
      </c>
      <c r="AS81" s="2">
        <f>'2016'!AS80-'2014'!AU80</f>
        <v>802</v>
      </c>
      <c r="AT81" s="2">
        <f>'2016'!AT80-'2014'!AV80</f>
        <v>790</v>
      </c>
      <c r="AU81" s="2">
        <f>'2016'!AU80-'2014'!AW80</f>
        <v>789</v>
      </c>
      <c r="AV81" s="2">
        <f>'2016'!AV80-'2014'!AX80</f>
        <v>800</v>
      </c>
      <c r="AW81" s="2">
        <f>'2016'!AW80-'2014'!AY80</f>
        <v>797</v>
      </c>
      <c r="AX81" s="2">
        <f>'2016'!AX80-'2014'!AZ80</f>
        <v>782</v>
      </c>
      <c r="AY81" s="2">
        <f>'2016'!AY80-'2014'!BA80</f>
        <v>750</v>
      </c>
      <c r="AZ81" s="2">
        <f>'2016'!AZ80-'2014'!BB80</f>
        <v>742</v>
      </c>
      <c r="BA81" s="2">
        <f>'2016'!BA80-'2014'!BC80</f>
        <v>711</v>
      </c>
      <c r="BB81" s="2">
        <f>'2016'!BB80-'2014'!BD80</f>
        <v>676</v>
      </c>
      <c r="BC81" s="2">
        <f>'2016'!BC80-'2014'!BE80</f>
        <v>624</v>
      </c>
      <c r="BD81" s="2">
        <f>'2016'!BD80-'2014'!BF80</f>
        <v>550</v>
      </c>
      <c r="BE81" s="2">
        <f>'2016'!BE80-'2014'!BG80</f>
        <v>514</v>
      </c>
      <c r="BF81" s="2">
        <f>'2016'!BF80-'2014'!BH80</f>
        <v>478</v>
      </c>
      <c r="BG81" s="2">
        <f>'2016'!BG80-'2014'!BI80</f>
        <v>454</v>
      </c>
      <c r="BH81" s="2">
        <f>'2016'!BH80-'2014'!BJ80</f>
        <v>470</v>
      </c>
      <c r="BI81" s="2">
        <f>'2016'!BI80-'2014'!BK80</f>
        <v>457</v>
      </c>
      <c r="BJ81" s="2">
        <f>'2016'!BJ80-'2014'!BL80</f>
        <v>411</v>
      </c>
      <c r="BK81" s="2">
        <f>'2016'!BK80-'2014'!BM80</f>
        <v>386</v>
      </c>
      <c r="BL81" s="2">
        <f>'2016'!BL80-'2014'!BN80</f>
        <v>358</v>
      </c>
      <c r="BM81" s="2">
        <f>'2016'!BM80-'2014'!BO80</f>
        <v>343</v>
      </c>
      <c r="BN81" s="2">
        <f>'2016'!BN80-'2014'!BP80</f>
        <v>318</v>
      </c>
      <c r="BO81" s="2">
        <f>'2016'!BO80-'2014'!BQ80</f>
        <v>322</v>
      </c>
      <c r="BP81" s="2">
        <f>'2016'!BP80-'2014'!BR80</f>
        <v>336</v>
      </c>
      <c r="BQ81" s="2">
        <f>'2016'!BQ80-'2014'!BS80</f>
        <v>347</v>
      </c>
      <c r="BR81" s="2">
        <f>'2016'!BR80-'2014'!BT80</f>
        <v>368</v>
      </c>
      <c r="BS81" s="2">
        <f>'2016'!BS80-'2014'!BU80</f>
        <v>383</v>
      </c>
      <c r="BT81" s="2">
        <f>'2016'!BT80-'2014'!BV80</f>
        <v>398</v>
      </c>
      <c r="BU81" s="2">
        <f>'2016'!BU80-'2014'!BW80</f>
        <v>398</v>
      </c>
      <c r="BV81" s="2">
        <f>'2016'!BV80-'2014'!BX80</f>
        <v>406</v>
      </c>
      <c r="BW81" s="2">
        <f>'2016'!BW80-'2014'!BY80</f>
        <v>415</v>
      </c>
      <c r="BX81" s="2">
        <f>'2016'!BX80-'2014'!BZ80</f>
        <v>432</v>
      </c>
      <c r="BY81" s="2">
        <f>'2016'!BY80-'2014'!CA80</f>
        <v>423</v>
      </c>
      <c r="BZ81" s="2">
        <f>'2016'!BZ80-'2014'!CB80</f>
        <v>433</v>
      </c>
      <c r="CA81" s="2">
        <f>'2016'!CA80-'2014'!CC80</f>
        <v>441</v>
      </c>
      <c r="CB81" s="2">
        <f>'2016'!CB80-'2014'!CD80</f>
        <v>408</v>
      </c>
      <c r="CC81" s="2">
        <f>'2016'!CC80-'2014'!CE80</f>
        <v>217</v>
      </c>
      <c r="CD81" s="2">
        <f>'2016'!CD80-'2014'!CF80</f>
        <v>249</v>
      </c>
      <c r="CE81" s="2">
        <f>'2016'!CE80-'2014'!CG80</f>
        <v>221</v>
      </c>
      <c r="CF81" s="2">
        <f>'2016'!CF80-'2014'!CH80</f>
        <v>193</v>
      </c>
      <c r="CG81" s="2">
        <f>'2016'!CG80-'2014'!CI80</f>
        <v>168</v>
      </c>
      <c r="CH81" s="2">
        <f>'2016'!CH80-'2014'!CJ80</f>
        <v>150</v>
      </c>
      <c r="CI81" s="2">
        <f>'2016'!CI80-'2014'!CK80</f>
        <v>138</v>
      </c>
      <c r="CJ81" s="2">
        <f>'2016'!CJ80-'2014'!CL80</f>
        <v>133</v>
      </c>
      <c r="CK81" s="2">
        <f>'2016'!CK80-'2014'!CM80</f>
        <v>128</v>
      </c>
      <c r="CL81" s="2">
        <f>'2016'!CL80-'2014'!CN80</f>
        <v>129</v>
      </c>
      <c r="CM81" s="2">
        <f>'2016'!CM80-'2014'!CO80</f>
        <v>125</v>
      </c>
      <c r="CN81" s="2">
        <f>'2016'!CN80-'2014'!CP80</f>
        <v>115</v>
      </c>
      <c r="CO81" s="2">
        <f>'2016'!CO80-'2014'!CQ80</f>
        <v>108</v>
      </c>
      <c r="CP81" s="2">
        <f>'2016'!CP80-'2014'!CR80</f>
        <v>101</v>
      </c>
      <c r="CQ81" s="2">
        <f>'2016'!CQ80-'2014'!CS80</f>
        <v>95</v>
      </c>
      <c r="CR81" s="2">
        <f>'2016'!CR80-'2014'!CT80</f>
        <v>89</v>
      </c>
      <c r="CS81" s="2">
        <f>'2016'!CS80-'2014'!CU80</f>
        <v>87</v>
      </c>
      <c r="CT81" s="2">
        <f>'2016'!CT80-'2014'!CV80</f>
        <v>86</v>
      </c>
      <c r="CU81" s="2">
        <f>'2016'!CU80-'2014'!CW80</f>
        <v>87</v>
      </c>
      <c r="CV81" s="2">
        <f>'2016'!CV80-'2014'!CX80</f>
        <v>89</v>
      </c>
    </row>
    <row r="82" spans="1:100" x14ac:dyDescent="0.2">
      <c r="A82" s="2">
        <v>1</v>
      </c>
      <c r="B82" s="2" t="s">
        <v>289</v>
      </c>
      <c r="C82" s="2">
        <f>'2016'!C81-'2014'!E81</f>
        <v>701</v>
      </c>
      <c r="D82" s="2">
        <f>'2016'!D81-'2014'!F81</f>
        <v>484</v>
      </c>
      <c r="E82" s="2">
        <f>'2016'!E81-'2014'!G81</f>
        <v>512</v>
      </c>
      <c r="F82" s="2">
        <f>'2016'!F81-'2014'!H81</f>
        <v>497</v>
      </c>
      <c r="G82" s="2">
        <f>'2016'!G81-'2014'!I81</f>
        <v>582</v>
      </c>
      <c r="H82" s="2">
        <f>'2016'!H81-'2014'!J81</f>
        <v>654</v>
      </c>
      <c r="I82" s="2">
        <f>'2016'!I81-'2014'!K81</f>
        <v>728</v>
      </c>
      <c r="J82" s="2">
        <f>'2016'!J81-'2014'!L81</f>
        <v>728</v>
      </c>
      <c r="K82" s="2">
        <f>'2016'!K81-'2014'!M81</f>
        <v>744</v>
      </c>
      <c r="L82" s="2">
        <f>'2016'!L81-'2014'!N81</f>
        <v>965</v>
      </c>
      <c r="M82" s="2">
        <f>'2016'!M81-'2014'!O81</f>
        <v>868</v>
      </c>
      <c r="N82" s="2">
        <f>'2016'!N81-'2014'!P81</f>
        <v>816</v>
      </c>
      <c r="O82" s="2">
        <f>'2016'!O81-'2014'!Q81</f>
        <v>782</v>
      </c>
      <c r="P82" s="2">
        <f>'2016'!P81-'2014'!R81</f>
        <v>761</v>
      </c>
      <c r="Q82" s="2">
        <f>'2016'!Q81-'2014'!S81</f>
        <v>759</v>
      </c>
      <c r="R82" s="2">
        <f>'2016'!R81-'2014'!T81</f>
        <v>786</v>
      </c>
      <c r="S82" s="2">
        <f>'2016'!S81-'2014'!U81</f>
        <v>792</v>
      </c>
      <c r="T82" s="2">
        <f>'2016'!T81-'2014'!V81</f>
        <v>783</v>
      </c>
      <c r="U82" s="2">
        <f>'2016'!U81-'2014'!W81</f>
        <v>807</v>
      </c>
      <c r="V82" s="2">
        <f>'2016'!V81-'2014'!X81</f>
        <v>824</v>
      </c>
      <c r="W82" s="2">
        <f>'2016'!W81-'2014'!Y81</f>
        <v>843</v>
      </c>
      <c r="X82" s="2">
        <f>'2016'!X81-'2014'!Z81</f>
        <v>844</v>
      </c>
      <c r="Y82" s="2">
        <f>'2016'!Y81-'2014'!AA81</f>
        <v>854</v>
      </c>
      <c r="Z82" s="2">
        <f>'2016'!Z81-'2014'!AB81</f>
        <v>892</v>
      </c>
      <c r="AA82" s="2">
        <f>'2016'!AA81-'2014'!AC81</f>
        <v>915</v>
      </c>
      <c r="AB82" s="2">
        <f>'2016'!AB81-'2014'!AD81</f>
        <v>936</v>
      </c>
      <c r="AC82" s="2">
        <f>'2016'!AC81-'2014'!AE81</f>
        <v>959</v>
      </c>
      <c r="AD82" s="2">
        <f>'2016'!AD81-'2014'!AF81</f>
        <v>960</v>
      </c>
      <c r="AE82" s="2">
        <f>'2016'!AE81-'2014'!AG81</f>
        <v>955</v>
      </c>
      <c r="AF82" s="2">
        <f>'2016'!AF81-'2014'!AH81</f>
        <v>958</v>
      </c>
      <c r="AG82" s="2">
        <f>'2016'!AG81-'2014'!AI81</f>
        <v>936</v>
      </c>
      <c r="AH82" s="2">
        <f>'2016'!AH81-'2014'!AJ81</f>
        <v>923</v>
      </c>
      <c r="AI82" s="2">
        <f>'2016'!AI81-'2014'!AK81</f>
        <v>910</v>
      </c>
      <c r="AJ82" s="2">
        <f>'2016'!AJ81-'2014'!AL81</f>
        <v>938</v>
      </c>
      <c r="AK82" s="2">
        <f>'2016'!AK81-'2014'!AM81</f>
        <v>927</v>
      </c>
      <c r="AL82" s="2">
        <f>'2016'!AL81-'2014'!AN81</f>
        <v>892</v>
      </c>
      <c r="AM82" s="2">
        <f>'2016'!AM81-'2014'!AO81</f>
        <v>863</v>
      </c>
      <c r="AN82" s="2">
        <f>'2016'!AN81-'2014'!AP81</f>
        <v>839</v>
      </c>
      <c r="AO82" s="2">
        <f>'2016'!AO81-'2014'!AQ81</f>
        <v>816</v>
      </c>
      <c r="AP82" s="2">
        <f>'2016'!AP81-'2014'!AR81</f>
        <v>811</v>
      </c>
      <c r="AQ82" s="2">
        <f>'2016'!AQ81-'2014'!AS81</f>
        <v>816</v>
      </c>
      <c r="AR82" s="2">
        <f>'2016'!AR81-'2014'!AT81</f>
        <v>859</v>
      </c>
      <c r="AS82" s="2">
        <f>'2016'!AS81-'2014'!AU81</f>
        <v>877</v>
      </c>
      <c r="AT82" s="2">
        <f>'2016'!AT81-'2014'!AV81</f>
        <v>873</v>
      </c>
      <c r="AU82" s="2">
        <f>'2016'!AU81-'2014'!AW81</f>
        <v>858</v>
      </c>
      <c r="AV82" s="2">
        <f>'2016'!AV81-'2014'!AX81</f>
        <v>859</v>
      </c>
      <c r="AW82" s="2">
        <f>'2016'!AW81-'2014'!AY81</f>
        <v>872</v>
      </c>
      <c r="AX82" s="2">
        <f>'2016'!AX81-'2014'!AZ81</f>
        <v>867</v>
      </c>
      <c r="AY82" s="2">
        <f>'2016'!AY81-'2014'!BA81</f>
        <v>850</v>
      </c>
      <c r="AZ82" s="2">
        <f>'2016'!AZ81-'2014'!BB81</f>
        <v>815</v>
      </c>
      <c r="BA82" s="2">
        <f>'2016'!BA81-'2014'!BC81</f>
        <v>809</v>
      </c>
      <c r="BB82" s="2">
        <f>'2016'!BB81-'2014'!BD81</f>
        <v>776</v>
      </c>
      <c r="BC82" s="2">
        <f>'2016'!BC81-'2014'!BE81</f>
        <v>740</v>
      </c>
      <c r="BD82" s="2">
        <f>'2016'!BD81-'2014'!BF81</f>
        <v>682</v>
      </c>
      <c r="BE82" s="2">
        <f>'2016'!BE81-'2014'!BG81</f>
        <v>605</v>
      </c>
      <c r="BF82" s="2">
        <f>'2016'!BF81-'2014'!BH81</f>
        <v>562</v>
      </c>
      <c r="BG82" s="2">
        <f>'2016'!BG81-'2014'!BI81</f>
        <v>526</v>
      </c>
      <c r="BH82" s="2">
        <f>'2016'!BH81-'2014'!BJ81</f>
        <v>501</v>
      </c>
      <c r="BI82" s="2">
        <f>'2016'!BI81-'2014'!BK81</f>
        <v>514</v>
      </c>
      <c r="BJ82" s="2">
        <f>'2016'!BJ81-'2014'!BL81</f>
        <v>502</v>
      </c>
      <c r="BK82" s="2">
        <f>'2016'!BK81-'2014'!BM81</f>
        <v>452</v>
      </c>
      <c r="BL82" s="2">
        <f>'2016'!BL81-'2014'!BN81</f>
        <v>427</v>
      </c>
      <c r="BM82" s="2">
        <f>'2016'!BM81-'2014'!BO81</f>
        <v>397</v>
      </c>
      <c r="BN82" s="2">
        <f>'2016'!BN81-'2014'!BP81</f>
        <v>380</v>
      </c>
      <c r="BO82" s="2">
        <f>'2016'!BO81-'2014'!BQ81</f>
        <v>353</v>
      </c>
      <c r="BP82" s="2">
        <f>'2016'!BP81-'2014'!BR81</f>
        <v>357</v>
      </c>
      <c r="BQ82" s="2">
        <f>'2016'!BQ81-'2014'!BS81</f>
        <v>373</v>
      </c>
      <c r="BR82" s="2">
        <f>'2016'!BR81-'2014'!BT81</f>
        <v>385</v>
      </c>
      <c r="BS82" s="2">
        <f>'2016'!BS81-'2014'!BU81</f>
        <v>408</v>
      </c>
      <c r="BT82" s="2">
        <f>'2016'!BT81-'2014'!BV81</f>
        <v>424</v>
      </c>
      <c r="BU82" s="2">
        <f>'2016'!BU81-'2014'!BW81</f>
        <v>442</v>
      </c>
      <c r="BV82" s="2">
        <f>'2016'!BV81-'2014'!BX81</f>
        <v>441</v>
      </c>
      <c r="BW82" s="2">
        <f>'2016'!BW81-'2014'!BY81</f>
        <v>450</v>
      </c>
      <c r="BX82" s="2">
        <f>'2016'!BX81-'2014'!BZ81</f>
        <v>461</v>
      </c>
      <c r="BY82" s="2">
        <f>'2016'!BY81-'2014'!CA81</f>
        <v>477</v>
      </c>
      <c r="BZ82" s="2">
        <f>'2016'!BZ81-'2014'!CB81</f>
        <v>469</v>
      </c>
      <c r="CA82" s="2">
        <f>'2016'!CA81-'2014'!CC81</f>
        <v>480</v>
      </c>
      <c r="CB82" s="2">
        <f>'2016'!CB81-'2014'!CD81</f>
        <v>490</v>
      </c>
      <c r="CC82" s="2">
        <f>'2016'!CC81-'2014'!CE81</f>
        <v>454</v>
      </c>
      <c r="CD82" s="2">
        <f>'2016'!CD81-'2014'!CF81</f>
        <v>245</v>
      </c>
      <c r="CE82" s="2">
        <f>'2016'!CE81-'2014'!CG81</f>
        <v>282</v>
      </c>
      <c r="CF82" s="2">
        <f>'2016'!CF81-'2014'!CH81</f>
        <v>249</v>
      </c>
      <c r="CG82" s="2">
        <f>'2016'!CG81-'2014'!CI81</f>
        <v>221</v>
      </c>
      <c r="CH82" s="2">
        <f>'2016'!CH81-'2014'!CJ81</f>
        <v>194</v>
      </c>
      <c r="CI82" s="2">
        <f>'2016'!CI81-'2014'!CK81</f>
        <v>171</v>
      </c>
      <c r="CJ82" s="2">
        <f>'2016'!CJ81-'2014'!CL81</f>
        <v>160</v>
      </c>
      <c r="CK82" s="2">
        <f>'2016'!CK81-'2014'!CM81</f>
        <v>154</v>
      </c>
      <c r="CL82" s="2">
        <f>'2016'!CL81-'2014'!CN81</f>
        <v>150</v>
      </c>
      <c r="CM82" s="2">
        <f>'2016'!CM81-'2014'!CO81</f>
        <v>150</v>
      </c>
      <c r="CN82" s="2">
        <f>'2016'!CN81-'2014'!CP81</f>
        <v>147</v>
      </c>
      <c r="CO82" s="2">
        <f>'2016'!CO81-'2014'!CQ81</f>
        <v>136</v>
      </c>
      <c r="CP82" s="2">
        <f>'2016'!CP81-'2014'!CR81</f>
        <v>127</v>
      </c>
      <c r="CQ82" s="2">
        <f>'2016'!CQ81-'2014'!CS81</f>
        <v>120</v>
      </c>
      <c r="CR82" s="2">
        <f>'2016'!CR81-'2014'!CT81</f>
        <v>113</v>
      </c>
      <c r="CS82" s="2">
        <f>'2016'!CS81-'2014'!CU81</f>
        <v>108</v>
      </c>
      <c r="CT82" s="2">
        <f>'2016'!CT81-'2014'!CV81</f>
        <v>104</v>
      </c>
      <c r="CU82" s="2">
        <f>'2016'!CU81-'2014'!CW81</f>
        <v>104</v>
      </c>
      <c r="CV82" s="2">
        <f>'2016'!CV81-'2014'!CX81</f>
        <v>106</v>
      </c>
    </row>
    <row r="83" spans="1:100" x14ac:dyDescent="0.2">
      <c r="A83" s="2">
        <v>1</v>
      </c>
      <c r="B83" s="2" t="s">
        <v>290</v>
      </c>
      <c r="C83" s="2">
        <f>'2016'!C82-'2014'!E82</f>
        <v>725</v>
      </c>
      <c r="D83" s="2">
        <f>'2016'!D82-'2014'!F82</f>
        <v>504</v>
      </c>
      <c r="E83" s="2">
        <f>'2016'!E82-'2014'!G82</f>
        <v>544</v>
      </c>
      <c r="F83" s="2">
        <f>'2016'!F82-'2014'!H82</f>
        <v>567</v>
      </c>
      <c r="G83" s="2">
        <f>'2016'!G82-'2014'!I82</f>
        <v>546</v>
      </c>
      <c r="H83" s="2">
        <f>'2016'!H82-'2014'!J82</f>
        <v>633</v>
      </c>
      <c r="I83" s="2">
        <f>'2016'!I82-'2014'!K82</f>
        <v>706</v>
      </c>
      <c r="J83" s="2">
        <f>'2016'!J82-'2014'!L82</f>
        <v>783</v>
      </c>
      <c r="K83" s="2">
        <f>'2016'!K82-'2014'!M82</f>
        <v>776</v>
      </c>
      <c r="L83" s="2">
        <f>'2016'!L82-'2014'!N82</f>
        <v>793</v>
      </c>
      <c r="M83" s="2">
        <f>'2016'!M82-'2014'!O82</f>
        <v>1024</v>
      </c>
      <c r="N83" s="2">
        <f>'2016'!N82-'2014'!P82</f>
        <v>922</v>
      </c>
      <c r="O83" s="2">
        <f>'2016'!O82-'2014'!Q82</f>
        <v>865</v>
      </c>
      <c r="P83" s="2">
        <f>'2016'!P82-'2014'!R82</f>
        <v>828</v>
      </c>
      <c r="Q83" s="2">
        <f>'2016'!Q82-'2014'!S82</f>
        <v>804</v>
      </c>
      <c r="R83" s="2">
        <f>'2016'!R82-'2014'!T82</f>
        <v>802</v>
      </c>
      <c r="S83" s="2">
        <f>'2016'!S82-'2014'!U82</f>
        <v>829</v>
      </c>
      <c r="T83" s="2">
        <f>'2016'!T82-'2014'!V82</f>
        <v>833</v>
      </c>
      <c r="U83" s="2">
        <f>'2016'!U82-'2014'!W82</f>
        <v>824</v>
      </c>
      <c r="V83" s="2">
        <f>'2016'!V82-'2014'!X82</f>
        <v>850</v>
      </c>
      <c r="W83" s="2">
        <f>'2016'!W82-'2014'!Y82</f>
        <v>871</v>
      </c>
      <c r="X83" s="2">
        <f>'2016'!X82-'2014'!Z82</f>
        <v>890</v>
      </c>
      <c r="Y83" s="2">
        <f>'2016'!Y82-'2014'!AA82</f>
        <v>890</v>
      </c>
      <c r="Z83" s="2">
        <f>'2016'!Z82-'2014'!AB82</f>
        <v>903</v>
      </c>
      <c r="AA83" s="2">
        <f>'2016'!AA82-'2014'!AC82</f>
        <v>946</v>
      </c>
      <c r="AB83" s="2">
        <f>'2016'!AB82-'2014'!AD82</f>
        <v>974</v>
      </c>
      <c r="AC83" s="2">
        <f>'2016'!AC82-'2014'!AE82</f>
        <v>996</v>
      </c>
      <c r="AD83" s="2">
        <f>'2016'!AD82-'2014'!AF82</f>
        <v>1022</v>
      </c>
      <c r="AE83" s="2">
        <f>'2016'!AE82-'2014'!AG82</f>
        <v>1022</v>
      </c>
      <c r="AF83" s="2">
        <f>'2016'!AF82-'2014'!AH82</f>
        <v>1018</v>
      </c>
      <c r="AG83" s="2">
        <f>'2016'!AG82-'2014'!AI82</f>
        <v>1024</v>
      </c>
      <c r="AH83" s="2">
        <f>'2016'!AH82-'2014'!AJ82</f>
        <v>1001</v>
      </c>
      <c r="AI83" s="2">
        <f>'2016'!AI82-'2014'!AK82</f>
        <v>988</v>
      </c>
      <c r="AJ83" s="2">
        <f>'2016'!AJ82-'2014'!AL82</f>
        <v>974</v>
      </c>
      <c r="AK83" s="2">
        <f>'2016'!AK82-'2014'!AM82</f>
        <v>1005</v>
      </c>
      <c r="AL83" s="2">
        <f>'2016'!AL82-'2014'!AN82</f>
        <v>993</v>
      </c>
      <c r="AM83" s="2">
        <f>'2016'!AM82-'2014'!AO82</f>
        <v>956</v>
      </c>
      <c r="AN83" s="2">
        <f>'2016'!AN82-'2014'!AP82</f>
        <v>927</v>
      </c>
      <c r="AO83" s="2">
        <f>'2016'!AO82-'2014'!AQ82</f>
        <v>899</v>
      </c>
      <c r="AP83" s="2">
        <f>'2016'!AP82-'2014'!AR82</f>
        <v>878</v>
      </c>
      <c r="AQ83" s="2">
        <f>'2016'!AQ82-'2014'!AS82</f>
        <v>873</v>
      </c>
      <c r="AR83" s="2">
        <f>'2016'!AR82-'2014'!AT82</f>
        <v>879</v>
      </c>
      <c r="AS83" s="2">
        <f>'2016'!AS82-'2014'!AU82</f>
        <v>926</v>
      </c>
      <c r="AT83" s="2">
        <f>'2016'!AT82-'2014'!AV82</f>
        <v>946</v>
      </c>
      <c r="AU83" s="2">
        <f>'2016'!AU82-'2014'!AW82</f>
        <v>939</v>
      </c>
      <c r="AV83" s="2">
        <f>'2016'!AV82-'2014'!AX82</f>
        <v>926</v>
      </c>
      <c r="AW83" s="2">
        <f>'2016'!AW82-'2014'!AY82</f>
        <v>927</v>
      </c>
      <c r="AX83" s="2">
        <f>'2016'!AX82-'2014'!AZ82</f>
        <v>941</v>
      </c>
      <c r="AY83" s="2">
        <f>'2016'!AY82-'2014'!BA82</f>
        <v>939</v>
      </c>
      <c r="AZ83" s="2">
        <f>'2016'!AZ82-'2014'!BB82</f>
        <v>920</v>
      </c>
      <c r="BA83" s="2">
        <f>'2016'!BA82-'2014'!BC82</f>
        <v>882</v>
      </c>
      <c r="BB83" s="2">
        <f>'2016'!BB82-'2014'!BD82</f>
        <v>876</v>
      </c>
      <c r="BC83" s="2">
        <f>'2016'!BC82-'2014'!BE82</f>
        <v>840</v>
      </c>
      <c r="BD83" s="2">
        <f>'2016'!BD82-'2014'!BF82</f>
        <v>802</v>
      </c>
      <c r="BE83" s="2">
        <f>'2016'!BE82-'2014'!BG82</f>
        <v>741</v>
      </c>
      <c r="BF83" s="2">
        <f>'2016'!BF82-'2014'!BH82</f>
        <v>655</v>
      </c>
      <c r="BG83" s="2">
        <f>'2016'!BG82-'2014'!BI82</f>
        <v>610</v>
      </c>
      <c r="BH83" s="2">
        <f>'2016'!BH82-'2014'!BJ82</f>
        <v>572</v>
      </c>
      <c r="BI83" s="2">
        <f>'2016'!BI82-'2014'!BK82</f>
        <v>545</v>
      </c>
      <c r="BJ83" s="2">
        <f>'2016'!BJ82-'2014'!BL82</f>
        <v>563</v>
      </c>
      <c r="BK83" s="2">
        <f>'2016'!BK82-'2014'!BM82</f>
        <v>549</v>
      </c>
      <c r="BL83" s="2">
        <f>'2016'!BL82-'2014'!BN82</f>
        <v>494</v>
      </c>
      <c r="BM83" s="2">
        <f>'2016'!BM82-'2014'!BO82</f>
        <v>467</v>
      </c>
      <c r="BN83" s="2">
        <f>'2016'!BN82-'2014'!BP82</f>
        <v>436</v>
      </c>
      <c r="BO83" s="2">
        <f>'2016'!BO82-'2014'!BQ82</f>
        <v>415</v>
      </c>
      <c r="BP83" s="2">
        <f>'2016'!BP82-'2014'!BR82</f>
        <v>387</v>
      </c>
      <c r="BQ83" s="2">
        <f>'2016'!BQ82-'2014'!BS82</f>
        <v>393</v>
      </c>
      <c r="BR83" s="2">
        <f>'2016'!BR82-'2014'!BT82</f>
        <v>411</v>
      </c>
      <c r="BS83" s="2">
        <f>'2016'!BS82-'2014'!BU82</f>
        <v>424</v>
      </c>
      <c r="BT83" s="2">
        <f>'2016'!BT82-'2014'!BV82</f>
        <v>447</v>
      </c>
      <c r="BU83" s="2">
        <f>'2016'!BU82-'2014'!BW82</f>
        <v>468</v>
      </c>
      <c r="BV83" s="2">
        <f>'2016'!BV82-'2014'!BX82</f>
        <v>486</v>
      </c>
      <c r="BW83" s="2">
        <f>'2016'!BW82-'2014'!BY82</f>
        <v>484</v>
      </c>
      <c r="BX83" s="2">
        <f>'2016'!BX82-'2014'!BZ82</f>
        <v>496</v>
      </c>
      <c r="BY83" s="2">
        <f>'2016'!BY82-'2014'!CA82</f>
        <v>508</v>
      </c>
      <c r="BZ83" s="2">
        <f>'2016'!BZ82-'2014'!CB82</f>
        <v>527</v>
      </c>
      <c r="CA83" s="2">
        <f>'2016'!CA82-'2014'!CC82</f>
        <v>516</v>
      </c>
      <c r="CB83" s="2">
        <f>'2016'!CB82-'2014'!CD82</f>
        <v>529</v>
      </c>
      <c r="CC83" s="2">
        <f>'2016'!CC82-'2014'!CE82</f>
        <v>539</v>
      </c>
      <c r="CD83" s="2">
        <f>'2016'!CD82-'2014'!CF82</f>
        <v>502</v>
      </c>
      <c r="CE83" s="2">
        <f>'2016'!CE82-'2014'!CG82</f>
        <v>272</v>
      </c>
      <c r="CF83" s="2">
        <f>'2016'!CF82-'2014'!CH82</f>
        <v>313</v>
      </c>
      <c r="CG83" s="2">
        <f>'2016'!CG82-'2014'!CI82</f>
        <v>279</v>
      </c>
      <c r="CH83" s="2">
        <f>'2016'!CH82-'2014'!CJ82</f>
        <v>247</v>
      </c>
      <c r="CI83" s="2">
        <f>'2016'!CI82-'2014'!CK82</f>
        <v>220</v>
      </c>
      <c r="CJ83" s="2">
        <f>'2016'!CJ82-'2014'!CL82</f>
        <v>196</v>
      </c>
      <c r="CK83" s="2">
        <f>'2016'!CK82-'2014'!CM82</f>
        <v>181</v>
      </c>
      <c r="CL83" s="2">
        <f>'2016'!CL82-'2014'!CN82</f>
        <v>175</v>
      </c>
      <c r="CM83" s="2">
        <f>'2016'!CM82-'2014'!CO82</f>
        <v>171</v>
      </c>
      <c r="CN83" s="2">
        <f>'2016'!CN82-'2014'!CP82</f>
        <v>171</v>
      </c>
      <c r="CO83" s="2">
        <f>'2016'!CO82-'2014'!CQ82</f>
        <v>167</v>
      </c>
      <c r="CP83" s="2">
        <f>'2016'!CP82-'2014'!CR82</f>
        <v>156</v>
      </c>
      <c r="CQ83" s="2">
        <f>'2016'!CQ82-'2014'!CS82</f>
        <v>145</v>
      </c>
      <c r="CR83" s="2">
        <f>'2016'!CR82-'2014'!CT82</f>
        <v>136</v>
      </c>
      <c r="CS83" s="2">
        <f>'2016'!CS82-'2014'!CU82</f>
        <v>131</v>
      </c>
      <c r="CT83" s="2">
        <f>'2016'!CT82-'2014'!CV82</f>
        <v>125</v>
      </c>
      <c r="CU83" s="2">
        <f>'2016'!CU82-'2014'!CW82</f>
        <v>123</v>
      </c>
      <c r="CV83" s="2">
        <f>'2016'!CV82-'2014'!CX82</f>
        <v>122</v>
      </c>
    </row>
    <row r="84" spans="1:100" x14ac:dyDescent="0.2">
      <c r="A84" s="2">
        <v>1</v>
      </c>
      <c r="B84" s="2" t="s">
        <v>291</v>
      </c>
      <c r="C84" s="2">
        <f>'2016'!C83-'2014'!E83</f>
        <v>732</v>
      </c>
      <c r="D84" s="2">
        <f>'2016'!D83-'2014'!F83</f>
        <v>528</v>
      </c>
      <c r="E84" s="2">
        <f>'2016'!E83-'2014'!G83</f>
        <v>569</v>
      </c>
      <c r="F84" s="2">
        <f>'2016'!F83-'2014'!H83</f>
        <v>604</v>
      </c>
      <c r="G84" s="2">
        <f>'2016'!G83-'2014'!I83</f>
        <v>623</v>
      </c>
      <c r="H84" s="2">
        <f>'2016'!H83-'2014'!J83</f>
        <v>595</v>
      </c>
      <c r="I84" s="2">
        <f>'2016'!I83-'2014'!K83</f>
        <v>684</v>
      </c>
      <c r="J84" s="2">
        <f>'2016'!J83-'2014'!L83</f>
        <v>760</v>
      </c>
      <c r="K84" s="2">
        <f>'2016'!K83-'2014'!M83</f>
        <v>837</v>
      </c>
      <c r="L84" s="2">
        <f>'2016'!L83-'2014'!N83</f>
        <v>826</v>
      </c>
      <c r="M84" s="2">
        <f>'2016'!M83-'2014'!O83</f>
        <v>843</v>
      </c>
      <c r="N84" s="2">
        <f>'2016'!N83-'2014'!P83</f>
        <v>1085</v>
      </c>
      <c r="O84" s="2">
        <f>'2016'!O83-'2014'!Q83</f>
        <v>974</v>
      </c>
      <c r="P84" s="2">
        <f>'2016'!P83-'2014'!R83</f>
        <v>916</v>
      </c>
      <c r="Q84" s="2">
        <f>'2016'!Q83-'2014'!S83</f>
        <v>875</v>
      </c>
      <c r="R84" s="2">
        <f>'2016'!R83-'2014'!T83</f>
        <v>849</v>
      </c>
      <c r="S84" s="2">
        <f>'2016'!S83-'2014'!U83</f>
        <v>846</v>
      </c>
      <c r="T84" s="2">
        <f>'2016'!T83-'2014'!V83</f>
        <v>873</v>
      </c>
      <c r="U84" s="2">
        <f>'2016'!U83-'2014'!W83</f>
        <v>877</v>
      </c>
      <c r="V84" s="2">
        <f>'2016'!V83-'2014'!X83</f>
        <v>871</v>
      </c>
      <c r="W84" s="2">
        <f>'2016'!W83-'2014'!Y83</f>
        <v>899</v>
      </c>
      <c r="X84" s="2">
        <f>'2016'!X83-'2014'!Z83</f>
        <v>919</v>
      </c>
      <c r="Y84" s="2">
        <f>'2016'!Y83-'2014'!AA83</f>
        <v>940</v>
      </c>
      <c r="Z84" s="2">
        <f>'2016'!Z83-'2014'!AB83</f>
        <v>940</v>
      </c>
      <c r="AA84" s="2">
        <f>'2016'!AA83-'2014'!AC83</f>
        <v>960</v>
      </c>
      <c r="AB84" s="2">
        <f>'2016'!AB83-'2014'!AD83</f>
        <v>1006</v>
      </c>
      <c r="AC84" s="2">
        <f>'2016'!AC83-'2014'!AE83</f>
        <v>1037</v>
      </c>
      <c r="AD84" s="2">
        <f>'2016'!AD83-'2014'!AF83</f>
        <v>1061</v>
      </c>
      <c r="AE84" s="2">
        <f>'2016'!AE83-'2014'!AG83</f>
        <v>1089</v>
      </c>
      <c r="AF84" s="2">
        <f>'2016'!AF83-'2014'!AH83</f>
        <v>1092</v>
      </c>
      <c r="AG84" s="2">
        <f>'2016'!AG83-'2014'!AI83</f>
        <v>1088</v>
      </c>
      <c r="AH84" s="2">
        <f>'2016'!AH83-'2014'!AJ83</f>
        <v>1095</v>
      </c>
      <c r="AI84" s="2">
        <f>'2016'!AI83-'2014'!AK83</f>
        <v>1069</v>
      </c>
      <c r="AJ84" s="2">
        <f>'2016'!AJ83-'2014'!AL83</f>
        <v>1058</v>
      </c>
      <c r="AK84" s="2">
        <f>'2016'!AK83-'2014'!AM83</f>
        <v>1045</v>
      </c>
      <c r="AL84" s="2">
        <f>'2016'!AL83-'2014'!AN83</f>
        <v>1078</v>
      </c>
      <c r="AM84" s="2">
        <f>'2016'!AM83-'2014'!AO83</f>
        <v>1067</v>
      </c>
      <c r="AN84" s="2">
        <f>'2016'!AN83-'2014'!AP83</f>
        <v>1029</v>
      </c>
      <c r="AO84" s="2">
        <f>'2016'!AO83-'2014'!AQ83</f>
        <v>997</v>
      </c>
      <c r="AP84" s="2">
        <f>'2016'!AP83-'2014'!AR83</f>
        <v>970</v>
      </c>
      <c r="AQ84" s="2">
        <f>'2016'!AQ83-'2014'!AS83</f>
        <v>946</v>
      </c>
      <c r="AR84" s="2">
        <f>'2016'!AR83-'2014'!AT83</f>
        <v>942</v>
      </c>
      <c r="AS84" s="2">
        <f>'2016'!AS83-'2014'!AU83</f>
        <v>950</v>
      </c>
      <c r="AT84" s="2">
        <f>'2016'!AT83-'2014'!AV83</f>
        <v>1000</v>
      </c>
      <c r="AU84" s="2">
        <f>'2016'!AU83-'2014'!AW83</f>
        <v>1022</v>
      </c>
      <c r="AV84" s="2">
        <f>'2016'!AV83-'2014'!AX83</f>
        <v>1016</v>
      </c>
      <c r="AW84" s="2">
        <f>'2016'!AW83-'2014'!AY83</f>
        <v>1001</v>
      </c>
      <c r="AX84" s="2">
        <f>'2016'!AX83-'2014'!AZ83</f>
        <v>1003</v>
      </c>
      <c r="AY84" s="2">
        <f>'2016'!AY83-'2014'!BA83</f>
        <v>1020</v>
      </c>
      <c r="AZ84" s="2">
        <f>'2016'!AZ83-'2014'!BB83</f>
        <v>1015</v>
      </c>
      <c r="BA84" s="2">
        <f>'2016'!BA83-'2014'!BC83</f>
        <v>996</v>
      </c>
      <c r="BB84" s="2">
        <f>'2016'!BB83-'2014'!BD83</f>
        <v>957</v>
      </c>
      <c r="BC84" s="2">
        <f>'2016'!BC83-'2014'!BE83</f>
        <v>951</v>
      </c>
      <c r="BD84" s="2">
        <f>'2016'!BD83-'2014'!BF83</f>
        <v>913</v>
      </c>
      <c r="BE84" s="2">
        <f>'2016'!BE83-'2014'!BG83</f>
        <v>871</v>
      </c>
      <c r="BF84" s="2">
        <f>'2016'!BF83-'2014'!BH83</f>
        <v>807</v>
      </c>
      <c r="BG84" s="2">
        <f>'2016'!BG83-'2014'!BI83</f>
        <v>715</v>
      </c>
      <c r="BH84" s="2">
        <f>'2016'!BH83-'2014'!BJ83</f>
        <v>667</v>
      </c>
      <c r="BI84" s="2">
        <f>'2016'!BI83-'2014'!BK83</f>
        <v>626</v>
      </c>
      <c r="BJ84" s="2">
        <f>'2016'!BJ83-'2014'!BL83</f>
        <v>595</v>
      </c>
      <c r="BK84" s="2">
        <f>'2016'!BK83-'2014'!BM83</f>
        <v>616</v>
      </c>
      <c r="BL84" s="2">
        <f>'2016'!BL83-'2014'!BN83</f>
        <v>600</v>
      </c>
      <c r="BM84" s="2">
        <f>'2016'!BM83-'2014'!BO83</f>
        <v>543</v>
      </c>
      <c r="BN84" s="2">
        <f>'2016'!BN83-'2014'!BP83</f>
        <v>513</v>
      </c>
      <c r="BO84" s="2">
        <f>'2016'!BO83-'2014'!BQ83</f>
        <v>479</v>
      </c>
      <c r="BP84" s="2">
        <f>'2016'!BP83-'2014'!BR83</f>
        <v>458</v>
      </c>
      <c r="BQ84" s="2">
        <f>'2016'!BQ83-'2014'!BS83</f>
        <v>430</v>
      </c>
      <c r="BR84" s="2">
        <f>'2016'!BR83-'2014'!BT83</f>
        <v>434</v>
      </c>
      <c r="BS84" s="2">
        <f>'2016'!BS83-'2014'!BU83</f>
        <v>453</v>
      </c>
      <c r="BT84" s="2">
        <f>'2016'!BT83-'2014'!BV83</f>
        <v>467</v>
      </c>
      <c r="BU84" s="2">
        <f>'2016'!BU83-'2014'!BW83</f>
        <v>496</v>
      </c>
      <c r="BV84" s="2">
        <f>'2016'!BV83-'2014'!BX83</f>
        <v>516</v>
      </c>
      <c r="BW84" s="2">
        <f>'2016'!BW83-'2014'!BY83</f>
        <v>537</v>
      </c>
      <c r="BX84" s="2">
        <f>'2016'!BX83-'2014'!BZ83</f>
        <v>535</v>
      </c>
      <c r="BY84" s="2">
        <f>'2016'!BY83-'2014'!CA83</f>
        <v>548</v>
      </c>
      <c r="BZ84" s="2">
        <f>'2016'!BZ83-'2014'!CB83</f>
        <v>563</v>
      </c>
      <c r="CA84" s="2">
        <f>'2016'!CA83-'2014'!CC83</f>
        <v>584</v>
      </c>
      <c r="CB84" s="2">
        <f>'2016'!CB83-'2014'!CD83</f>
        <v>572</v>
      </c>
      <c r="CC84" s="2">
        <f>'2016'!CC83-'2014'!CE83</f>
        <v>584</v>
      </c>
      <c r="CD84" s="2">
        <f>'2016'!CD83-'2014'!CF83</f>
        <v>598</v>
      </c>
      <c r="CE84" s="2">
        <f>'2016'!CE83-'2014'!CG83</f>
        <v>555</v>
      </c>
      <c r="CF84" s="2">
        <f>'2016'!CF83-'2014'!CH83</f>
        <v>308</v>
      </c>
      <c r="CG84" s="2">
        <f>'2016'!CG83-'2014'!CI83</f>
        <v>353</v>
      </c>
      <c r="CH84" s="2">
        <f>'2016'!CH83-'2014'!CJ83</f>
        <v>313</v>
      </c>
      <c r="CI84" s="2">
        <f>'2016'!CI83-'2014'!CK83</f>
        <v>280</v>
      </c>
      <c r="CJ84" s="2">
        <f>'2016'!CJ83-'2014'!CL83</f>
        <v>249</v>
      </c>
      <c r="CK84" s="2">
        <f>'2016'!CK83-'2014'!CM83</f>
        <v>224</v>
      </c>
      <c r="CL84" s="2">
        <f>'2016'!CL83-'2014'!CN83</f>
        <v>210</v>
      </c>
      <c r="CM84" s="2">
        <f>'2016'!CM83-'2014'!CO83</f>
        <v>203</v>
      </c>
      <c r="CN84" s="2">
        <f>'2016'!CN83-'2014'!CP83</f>
        <v>200</v>
      </c>
      <c r="CO84" s="2">
        <f>'2016'!CO83-'2014'!CQ83</f>
        <v>198</v>
      </c>
      <c r="CP84" s="2">
        <f>'2016'!CP83-'2014'!CR83</f>
        <v>193</v>
      </c>
      <c r="CQ84" s="2">
        <f>'2016'!CQ83-'2014'!CS83</f>
        <v>180</v>
      </c>
      <c r="CR84" s="2">
        <f>'2016'!CR83-'2014'!CT83</f>
        <v>170</v>
      </c>
      <c r="CS84" s="2">
        <f>'2016'!CS83-'2014'!CU83</f>
        <v>161</v>
      </c>
      <c r="CT84" s="2">
        <f>'2016'!CT83-'2014'!CV83</f>
        <v>154</v>
      </c>
      <c r="CU84" s="2">
        <f>'2016'!CU83-'2014'!CW83</f>
        <v>149</v>
      </c>
      <c r="CV84" s="2">
        <f>'2016'!CV83-'2014'!CX83</f>
        <v>144</v>
      </c>
    </row>
    <row r="85" spans="1:100" x14ac:dyDescent="0.2">
      <c r="A85" s="2">
        <v>1</v>
      </c>
      <c r="B85" s="2" t="s">
        <v>292</v>
      </c>
      <c r="C85" s="2">
        <f>'2016'!C84-'2014'!E84</f>
        <v>751</v>
      </c>
      <c r="D85" s="2">
        <f>'2016'!D84-'2014'!F84</f>
        <v>532</v>
      </c>
      <c r="E85" s="2">
        <f>'2016'!E84-'2014'!G84</f>
        <v>603</v>
      </c>
      <c r="F85" s="2">
        <f>'2016'!F84-'2014'!H84</f>
        <v>642</v>
      </c>
      <c r="G85" s="2">
        <f>'2016'!G84-'2014'!I84</f>
        <v>672</v>
      </c>
      <c r="H85" s="2">
        <f>'2016'!H84-'2014'!J84</f>
        <v>685</v>
      </c>
      <c r="I85" s="2">
        <f>'2016'!I84-'2014'!K84</f>
        <v>654</v>
      </c>
      <c r="J85" s="2">
        <f>'2016'!J84-'2014'!L84</f>
        <v>744</v>
      </c>
      <c r="K85" s="2">
        <f>'2016'!K84-'2014'!M84</f>
        <v>821</v>
      </c>
      <c r="L85" s="2">
        <f>'2016'!L84-'2014'!N84</f>
        <v>899</v>
      </c>
      <c r="M85" s="2">
        <f>'2016'!M84-'2014'!O84</f>
        <v>887</v>
      </c>
      <c r="N85" s="2">
        <f>'2016'!N84-'2014'!P84</f>
        <v>901</v>
      </c>
      <c r="O85" s="2">
        <f>'2016'!O84-'2014'!Q84</f>
        <v>1156</v>
      </c>
      <c r="P85" s="2">
        <f>'2016'!P84-'2014'!R84</f>
        <v>1040</v>
      </c>
      <c r="Q85" s="2">
        <f>'2016'!Q84-'2014'!S84</f>
        <v>976</v>
      </c>
      <c r="R85" s="2">
        <f>'2016'!R84-'2014'!T84</f>
        <v>931</v>
      </c>
      <c r="S85" s="2">
        <f>'2016'!S84-'2014'!U84</f>
        <v>903</v>
      </c>
      <c r="T85" s="2">
        <f>'2016'!T84-'2014'!V84</f>
        <v>900</v>
      </c>
      <c r="U85" s="2">
        <f>'2016'!U84-'2014'!W84</f>
        <v>927</v>
      </c>
      <c r="V85" s="2">
        <f>'2016'!V84-'2014'!X84</f>
        <v>934</v>
      </c>
      <c r="W85" s="2">
        <f>'2016'!W84-'2014'!Y84</f>
        <v>928</v>
      </c>
      <c r="X85" s="2">
        <f>'2016'!X84-'2014'!Z84</f>
        <v>954</v>
      </c>
      <c r="Y85" s="2">
        <f>'2016'!Y84-'2014'!AA84</f>
        <v>976</v>
      </c>
      <c r="Z85" s="2">
        <f>'2016'!Z84-'2014'!AB84</f>
        <v>1000</v>
      </c>
      <c r="AA85" s="2">
        <f>'2016'!AA84-'2014'!AC84</f>
        <v>1007</v>
      </c>
      <c r="AB85" s="2">
        <f>'2016'!AB84-'2014'!AD84</f>
        <v>1029</v>
      </c>
      <c r="AC85" s="2">
        <f>'2016'!AC84-'2014'!AE84</f>
        <v>1079</v>
      </c>
      <c r="AD85" s="2">
        <f>'2016'!AD84-'2014'!AF84</f>
        <v>1113</v>
      </c>
      <c r="AE85" s="2">
        <f>'2016'!AE84-'2014'!AG84</f>
        <v>1141</v>
      </c>
      <c r="AF85" s="2">
        <f>'2016'!AF84-'2014'!AH84</f>
        <v>1173</v>
      </c>
      <c r="AG85" s="2">
        <f>'2016'!AG84-'2014'!AI84</f>
        <v>1177</v>
      </c>
      <c r="AH85" s="2">
        <f>'2016'!AH84-'2014'!AJ84</f>
        <v>1173</v>
      </c>
      <c r="AI85" s="2">
        <f>'2016'!AI84-'2014'!AK84</f>
        <v>1181</v>
      </c>
      <c r="AJ85" s="2">
        <f>'2016'!AJ84-'2014'!AL84</f>
        <v>1157</v>
      </c>
      <c r="AK85" s="2">
        <f>'2016'!AK84-'2014'!AM84</f>
        <v>1143</v>
      </c>
      <c r="AL85" s="2">
        <f>'2016'!AL84-'2014'!AN84</f>
        <v>1130</v>
      </c>
      <c r="AM85" s="2">
        <f>'2016'!AM84-'2014'!AO84</f>
        <v>1167</v>
      </c>
      <c r="AN85" s="2">
        <f>'2016'!AN84-'2014'!AP84</f>
        <v>1157</v>
      </c>
      <c r="AO85" s="2">
        <f>'2016'!AO84-'2014'!AQ84</f>
        <v>1116</v>
      </c>
      <c r="AP85" s="2">
        <f>'2016'!AP84-'2014'!AR84</f>
        <v>1082</v>
      </c>
      <c r="AQ85" s="2">
        <f>'2016'!AQ84-'2014'!AS84</f>
        <v>1054</v>
      </c>
      <c r="AR85" s="2">
        <f>'2016'!AR84-'2014'!AT84</f>
        <v>1028</v>
      </c>
      <c r="AS85" s="2">
        <f>'2016'!AS84-'2014'!AU84</f>
        <v>1024</v>
      </c>
      <c r="AT85" s="2">
        <f>'2016'!AT84-'2014'!AV84</f>
        <v>1033</v>
      </c>
      <c r="AU85" s="2">
        <f>'2016'!AU84-'2014'!AW84</f>
        <v>1088</v>
      </c>
      <c r="AV85" s="2">
        <f>'2016'!AV84-'2014'!AX84</f>
        <v>1114</v>
      </c>
      <c r="AW85" s="2">
        <f>'2016'!AW84-'2014'!AY84</f>
        <v>1107</v>
      </c>
      <c r="AX85" s="2">
        <f>'2016'!AX84-'2014'!AZ84</f>
        <v>1093</v>
      </c>
      <c r="AY85" s="2">
        <f>'2016'!AY84-'2014'!BA84</f>
        <v>1095</v>
      </c>
      <c r="AZ85" s="2">
        <f>'2016'!AZ84-'2014'!BB84</f>
        <v>1112</v>
      </c>
      <c r="BA85" s="2">
        <f>'2016'!BA84-'2014'!BC84</f>
        <v>1112</v>
      </c>
      <c r="BB85" s="2">
        <f>'2016'!BB84-'2014'!BD84</f>
        <v>1092</v>
      </c>
      <c r="BC85" s="2">
        <f>'2016'!BC84-'2014'!BE84</f>
        <v>1050</v>
      </c>
      <c r="BD85" s="2">
        <f>'2016'!BD84-'2014'!BF84</f>
        <v>1041</v>
      </c>
      <c r="BE85" s="2">
        <f>'2016'!BE84-'2014'!BG84</f>
        <v>1002</v>
      </c>
      <c r="BF85" s="2">
        <f>'2016'!BF84-'2014'!BH84</f>
        <v>959</v>
      </c>
      <c r="BG85" s="2">
        <f>'2016'!BG84-'2014'!BI84</f>
        <v>889</v>
      </c>
      <c r="BH85" s="2">
        <f>'2016'!BH84-'2014'!BJ84</f>
        <v>790</v>
      </c>
      <c r="BI85" s="2">
        <f>'2016'!BI84-'2014'!BK84</f>
        <v>738</v>
      </c>
      <c r="BJ85" s="2">
        <f>'2016'!BJ84-'2014'!BL84</f>
        <v>696</v>
      </c>
      <c r="BK85" s="2">
        <f>'2016'!BK84-'2014'!BM84</f>
        <v>664</v>
      </c>
      <c r="BL85" s="2">
        <f>'2016'!BL84-'2014'!BN84</f>
        <v>683</v>
      </c>
      <c r="BM85" s="2">
        <f>'2016'!BM84-'2014'!BO84</f>
        <v>666</v>
      </c>
      <c r="BN85" s="2">
        <f>'2016'!BN84-'2014'!BP84</f>
        <v>604</v>
      </c>
      <c r="BO85" s="2">
        <f>'2016'!BO84-'2014'!BQ84</f>
        <v>574</v>
      </c>
      <c r="BP85" s="2">
        <f>'2016'!BP84-'2014'!BR84</f>
        <v>537</v>
      </c>
      <c r="BQ85" s="2">
        <f>'2016'!BQ84-'2014'!BS84</f>
        <v>514</v>
      </c>
      <c r="BR85" s="2">
        <f>'2016'!BR84-'2014'!BT84</f>
        <v>483</v>
      </c>
      <c r="BS85" s="2">
        <f>'2016'!BS84-'2014'!BU84</f>
        <v>489</v>
      </c>
      <c r="BT85" s="2">
        <f>'2016'!BT84-'2014'!BV84</f>
        <v>511</v>
      </c>
      <c r="BU85" s="2">
        <f>'2016'!BU84-'2014'!BW84</f>
        <v>525</v>
      </c>
      <c r="BV85" s="2">
        <f>'2016'!BV84-'2014'!BX84</f>
        <v>556</v>
      </c>
      <c r="BW85" s="2">
        <f>'2016'!BW84-'2014'!BY84</f>
        <v>579</v>
      </c>
      <c r="BX85" s="2">
        <f>'2016'!BX84-'2014'!BZ84</f>
        <v>605</v>
      </c>
      <c r="BY85" s="2">
        <f>'2016'!BY84-'2014'!CA84</f>
        <v>602</v>
      </c>
      <c r="BZ85" s="2">
        <f>'2016'!BZ84-'2014'!CB84</f>
        <v>617</v>
      </c>
      <c r="CA85" s="2">
        <f>'2016'!CA84-'2014'!CC84</f>
        <v>633</v>
      </c>
      <c r="CB85" s="2">
        <f>'2016'!CB84-'2014'!CD84</f>
        <v>655</v>
      </c>
      <c r="CC85" s="2">
        <f>'2016'!CC84-'2014'!CE84</f>
        <v>645</v>
      </c>
      <c r="CD85" s="2">
        <f>'2016'!CD84-'2014'!CF84</f>
        <v>657</v>
      </c>
      <c r="CE85" s="2">
        <f>'2016'!CE84-'2014'!CG84</f>
        <v>672</v>
      </c>
      <c r="CF85" s="2">
        <f>'2016'!CF84-'2014'!CH84</f>
        <v>626</v>
      </c>
      <c r="CG85" s="2">
        <f>'2016'!CG84-'2014'!CI84</f>
        <v>357</v>
      </c>
      <c r="CH85" s="2">
        <f>'2016'!CH84-'2014'!CJ84</f>
        <v>405</v>
      </c>
      <c r="CI85" s="2">
        <f>'2016'!CI84-'2014'!CK84</f>
        <v>363</v>
      </c>
      <c r="CJ85" s="2">
        <f>'2016'!CJ84-'2014'!CL84</f>
        <v>326</v>
      </c>
      <c r="CK85" s="2">
        <f>'2016'!CK84-'2014'!CM84</f>
        <v>293</v>
      </c>
      <c r="CL85" s="2">
        <f>'2016'!CL84-'2014'!CN84</f>
        <v>266</v>
      </c>
      <c r="CM85" s="2">
        <f>'2016'!CM84-'2014'!CO84</f>
        <v>249</v>
      </c>
      <c r="CN85" s="2">
        <f>'2016'!CN84-'2014'!CP84</f>
        <v>241</v>
      </c>
      <c r="CO85" s="2">
        <f>'2016'!CO84-'2014'!CQ84</f>
        <v>237</v>
      </c>
      <c r="CP85" s="2">
        <f>'2016'!CP84-'2014'!CR84</f>
        <v>238</v>
      </c>
      <c r="CQ85" s="2">
        <f>'2016'!CQ84-'2014'!CS84</f>
        <v>231</v>
      </c>
      <c r="CR85" s="2">
        <f>'2016'!CR84-'2014'!CT84</f>
        <v>218</v>
      </c>
      <c r="CS85" s="2">
        <f>'2016'!CS84-'2014'!CU84</f>
        <v>208</v>
      </c>
      <c r="CT85" s="2">
        <f>'2016'!CT84-'2014'!CV84</f>
        <v>197</v>
      </c>
      <c r="CU85" s="2">
        <f>'2016'!CU84-'2014'!CW84</f>
        <v>189</v>
      </c>
      <c r="CV85" s="2">
        <f>'2016'!CV84-'2014'!CX84</f>
        <v>184</v>
      </c>
    </row>
    <row r="86" spans="1:100" x14ac:dyDescent="0.2">
      <c r="A86" s="2">
        <v>1</v>
      </c>
      <c r="B86" s="2" t="s">
        <v>293</v>
      </c>
      <c r="C86" s="2">
        <f>'2016'!C85-'2014'!E85</f>
        <v>762</v>
      </c>
      <c r="D86" s="2">
        <f>'2016'!D85-'2014'!F85</f>
        <v>544</v>
      </c>
      <c r="E86" s="2">
        <f>'2016'!E85-'2014'!G85</f>
        <v>613</v>
      </c>
      <c r="F86" s="2">
        <f>'2016'!F85-'2014'!H85</f>
        <v>679</v>
      </c>
      <c r="G86" s="2">
        <f>'2016'!G85-'2014'!I85</f>
        <v>716</v>
      </c>
      <c r="H86" s="2">
        <f>'2016'!H85-'2014'!J85</f>
        <v>742</v>
      </c>
      <c r="I86" s="2">
        <f>'2016'!I85-'2014'!K85</f>
        <v>751</v>
      </c>
      <c r="J86" s="2">
        <f>'2016'!J85-'2014'!L85</f>
        <v>710</v>
      </c>
      <c r="K86" s="2">
        <f>'2016'!K85-'2014'!M85</f>
        <v>804</v>
      </c>
      <c r="L86" s="2">
        <f>'2016'!L85-'2014'!N85</f>
        <v>885</v>
      </c>
      <c r="M86" s="2">
        <f>'2016'!M85-'2014'!O85</f>
        <v>964</v>
      </c>
      <c r="N86" s="2">
        <f>'2016'!N85-'2014'!P85</f>
        <v>949</v>
      </c>
      <c r="O86" s="2">
        <f>'2016'!O85-'2014'!Q85</f>
        <v>962</v>
      </c>
      <c r="P86" s="2">
        <f>'2016'!P85-'2014'!R85</f>
        <v>1233</v>
      </c>
      <c r="Q86" s="2">
        <f>'2016'!Q85-'2014'!S85</f>
        <v>1107</v>
      </c>
      <c r="R86" s="2">
        <f>'2016'!R85-'2014'!T85</f>
        <v>1038</v>
      </c>
      <c r="S86" s="2">
        <f>'2016'!S85-'2014'!U85</f>
        <v>992</v>
      </c>
      <c r="T86" s="2">
        <f>'2016'!T85-'2014'!V85</f>
        <v>961</v>
      </c>
      <c r="U86" s="2">
        <f>'2016'!U85-'2014'!W85</f>
        <v>956</v>
      </c>
      <c r="V86" s="2">
        <f>'2016'!V85-'2014'!X85</f>
        <v>989</v>
      </c>
      <c r="W86" s="2">
        <f>'2016'!W85-'2014'!Y85</f>
        <v>996</v>
      </c>
      <c r="X86" s="2">
        <f>'2016'!X85-'2014'!Z85</f>
        <v>986</v>
      </c>
      <c r="Y86" s="2">
        <f>'2016'!Y85-'2014'!AA85</f>
        <v>1016</v>
      </c>
      <c r="Z86" s="2">
        <f>'2016'!Z85-'2014'!AB85</f>
        <v>1040</v>
      </c>
      <c r="AA86" s="2">
        <f>'2016'!AA85-'2014'!AC85</f>
        <v>1070</v>
      </c>
      <c r="AB86" s="2">
        <f>'2016'!AB85-'2014'!AD85</f>
        <v>1079</v>
      </c>
      <c r="AC86" s="2">
        <f>'2016'!AC85-'2014'!AE85</f>
        <v>1103</v>
      </c>
      <c r="AD86" s="2">
        <f>'2016'!AD85-'2014'!AF85</f>
        <v>1161</v>
      </c>
      <c r="AE86" s="2">
        <f>'2016'!AE85-'2014'!AG85</f>
        <v>1197</v>
      </c>
      <c r="AF86" s="2">
        <f>'2016'!AF85-'2014'!AH85</f>
        <v>1228</v>
      </c>
      <c r="AG86" s="2">
        <f>'2016'!AG85-'2014'!AI85</f>
        <v>1265</v>
      </c>
      <c r="AH86" s="2">
        <f>'2016'!AH85-'2014'!AJ85</f>
        <v>1268</v>
      </c>
      <c r="AI86" s="2">
        <f>'2016'!AI85-'2014'!AK85</f>
        <v>1268</v>
      </c>
      <c r="AJ86" s="2">
        <f>'2016'!AJ85-'2014'!AL85</f>
        <v>1276</v>
      </c>
      <c r="AK86" s="2">
        <f>'2016'!AK85-'2014'!AM85</f>
        <v>1251</v>
      </c>
      <c r="AL86" s="2">
        <f>'2016'!AL85-'2014'!AN85</f>
        <v>1239</v>
      </c>
      <c r="AM86" s="2">
        <f>'2016'!AM85-'2014'!AO85</f>
        <v>1224</v>
      </c>
      <c r="AN86" s="2">
        <f>'2016'!AN85-'2014'!AP85</f>
        <v>1267</v>
      </c>
      <c r="AO86" s="2">
        <f>'2016'!AO85-'2014'!AQ85</f>
        <v>1257</v>
      </c>
      <c r="AP86" s="2">
        <f>'2016'!AP85-'2014'!AR85</f>
        <v>1213</v>
      </c>
      <c r="AQ86" s="2">
        <f>'2016'!AQ85-'2014'!AS85</f>
        <v>1177</v>
      </c>
      <c r="AR86" s="2">
        <f>'2016'!AR85-'2014'!AT85</f>
        <v>1145</v>
      </c>
      <c r="AS86" s="2">
        <f>'2016'!AS85-'2014'!AU85</f>
        <v>1121</v>
      </c>
      <c r="AT86" s="2">
        <f>'2016'!AT85-'2014'!AV85</f>
        <v>1117</v>
      </c>
      <c r="AU86" s="2">
        <f>'2016'!AU85-'2014'!AW85</f>
        <v>1128</v>
      </c>
      <c r="AV86" s="2">
        <f>'2016'!AV85-'2014'!AX85</f>
        <v>1189</v>
      </c>
      <c r="AW86" s="2">
        <f>'2016'!AW85-'2014'!AY85</f>
        <v>1219</v>
      </c>
      <c r="AX86" s="2">
        <f>'2016'!AX85-'2014'!AZ85</f>
        <v>1212</v>
      </c>
      <c r="AY86" s="2">
        <f>'2016'!AY85-'2014'!BA85</f>
        <v>1197</v>
      </c>
      <c r="AZ86" s="2">
        <f>'2016'!AZ85-'2014'!BB85</f>
        <v>1202</v>
      </c>
      <c r="BA86" s="2">
        <f>'2016'!BA85-'2014'!BC85</f>
        <v>1220</v>
      </c>
      <c r="BB86" s="2">
        <f>'2016'!BB85-'2014'!BD85</f>
        <v>1220</v>
      </c>
      <c r="BC86" s="2">
        <f>'2016'!BC85-'2014'!BE85</f>
        <v>1198</v>
      </c>
      <c r="BD86" s="2">
        <f>'2016'!BD85-'2014'!BF85</f>
        <v>1151</v>
      </c>
      <c r="BE86" s="2">
        <f>'2016'!BE85-'2014'!BG85</f>
        <v>1147</v>
      </c>
      <c r="BF86" s="2">
        <f>'2016'!BF85-'2014'!BH85</f>
        <v>1105</v>
      </c>
      <c r="BG86" s="2">
        <f>'2016'!BG85-'2014'!BI85</f>
        <v>1059</v>
      </c>
      <c r="BH86" s="2">
        <f>'2016'!BH85-'2014'!BJ85</f>
        <v>985</v>
      </c>
      <c r="BI86" s="2">
        <f>'2016'!BI85-'2014'!BK85</f>
        <v>878</v>
      </c>
      <c r="BJ86" s="2">
        <f>'2016'!BJ85-'2014'!BL85</f>
        <v>823</v>
      </c>
      <c r="BK86" s="2">
        <f>'2016'!BK85-'2014'!BM85</f>
        <v>776</v>
      </c>
      <c r="BL86" s="2">
        <f>'2016'!BL85-'2014'!BN85</f>
        <v>743</v>
      </c>
      <c r="BM86" s="2">
        <f>'2016'!BM85-'2014'!BO85</f>
        <v>764</v>
      </c>
      <c r="BN86" s="2">
        <f>'2016'!BN85-'2014'!BP85</f>
        <v>747</v>
      </c>
      <c r="BO86" s="2">
        <f>'2016'!BO85-'2014'!BQ85</f>
        <v>680</v>
      </c>
      <c r="BP86" s="2">
        <f>'2016'!BP85-'2014'!BR85</f>
        <v>646</v>
      </c>
      <c r="BQ86" s="2">
        <f>'2016'!BQ85-'2014'!BS85</f>
        <v>606</v>
      </c>
      <c r="BR86" s="2">
        <f>'2016'!BR85-'2014'!BT85</f>
        <v>580</v>
      </c>
      <c r="BS86" s="2">
        <f>'2016'!BS85-'2014'!BU85</f>
        <v>547</v>
      </c>
      <c r="BT86" s="2">
        <f>'2016'!BT85-'2014'!BV85</f>
        <v>555</v>
      </c>
      <c r="BU86" s="2">
        <f>'2016'!BU85-'2014'!BW85</f>
        <v>577</v>
      </c>
      <c r="BV86" s="2">
        <f>'2016'!BV85-'2014'!BX85</f>
        <v>594</v>
      </c>
      <c r="BW86" s="2">
        <f>'2016'!BW85-'2014'!BY85</f>
        <v>630</v>
      </c>
      <c r="BX86" s="2">
        <f>'2016'!BX85-'2014'!BZ85</f>
        <v>656</v>
      </c>
      <c r="BY86" s="2">
        <f>'2016'!BY85-'2014'!CA85</f>
        <v>684</v>
      </c>
      <c r="BZ86" s="2">
        <f>'2016'!BZ85-'2014'!CB85</f>
        <v>682</v>
      </c>
      <c r="CA86" s="2">
        <f>'2016'!CA85-'2014'!CC85</f>
        <v>700</v>
      </c>
      <c r="CB86" s="2">
        <f>'2016'!CB85-'2014'!CD85</f>
        <v>716</v>
      </c>
      <c r="CC86" s="2">
        <f>'2016'!CC85-'2014'!CE85</f>
        <v>741</v>
      </c>
      <c r="CD86" s="2">
        <f>'2016'!CD85-'2014'!CF85</f>
        <v>729</v>
      </c>
      <c r="CE86" s="2">
        <f>'2016'!CE85-'2014'!CG85</f>
        <v>743</v>
      </c>
      <c r="CF86" s="2">
        <f>'2016'!CF85-'2014'!CH85</f>
        <v>759</v>
      </c>
      <c r="CG86" s="2">
        <f>'2016'!CG85-'2014'!CI85</f>
        <v>708</v>
      </c>
      <c r="CH86" s="2">
        <f>'2016'!CH85-'2014'!CJ85</f>
        <v>416</v>
      </c>
      <c r="CI86" s="2">
        <f>'2016'!CI85-'2014'!CK85</f>
        <v>469</v>
      </c>
      <c r="CJ86" s="2">
        <f>'2016'!CJ85-'2014'!CL85</f>
        <v>423</v>
      </c>
      <c r="CK86" s="2">
        <f>'2016'!CK85-'2014'!CM85</f>
        <v>385</v>
      </c>
      <c r="CL86" s="2">
        <f>'2016'!CL85-'2014'!CN85</f>
        <v>346</v>
      </c>
      <c r="CM86" s="2">
        <f>'2016'!CM85-'2014'!CO85</f>
        <v>318</v>
      </c>
      <c r="CN86" s="2">
        <f>'2016'!CN85-'2014'!CP85</f>
        <v>300</v>
      </c>
      <c r="CO86" s="2">
        <f>'2016'!CO85-'2014'!CQ85</f>
        <v>291</v>
      </c>
      <c r="CP86" s="2">
        <f>'2016'!CP85-'2014'!CR85</f>
        <v>287</v>
      </c>
      <c r="CQ86" s="2">
        <f>'2016'!CQ85-'2014'!CS85</f>
        <v>287</v>
      </c>
      <c r="CR86" s="2">
        <f>'2016'!CR85-'2014'!CT85</f>
        <v>282</v>
      </c>
      <c r="CS86" s="2">
        <f>'2016'!CS85-'2014'!CU85</f>
        <v>266</v>
      </c>
      <c r="CT86" s="2">
        <f>'2016'!CT85-'2014'!CV85</f>
        <v>253</v>
      </c>
      <c r="CU86" s="2">
        <f>'2016'!CU85-'2014'!CW85</f>
        <v>244</v>
      </c>
      <c r="CV86" s="2">
        <f>'2016'!CV85-'2014'!CX85</f>
        <v>233</v>
      </c>
    </row>
    <row r="87" spans="1:100" x14ac:dyDescent="0.2">
      <c r="A87" s="2">
        <v>1</v>
      </c>
      <c r="B87" s="2" t="s">
        <v>294</v>
      </c>
      <c r="C87" s="2">
        <f>'2016'!C86-'2014'!E86</f>
        <v>785</v>
      </c>
      <c r="D87" s="2">
        <f>'2016'!D86-'2014'!F86</f>
        <v>554</v>
      </c>
      <c r="E87" s="2">
        <f>'2016'!E86-'2014'!G86</f>
        <v>627</v>
      </c>
      <c r="F87" s="2">
        <f>'2016'!F86-'2014'!H86</f>
        <v>692</v>
      </c>
      <c r="G87" s="2">
        <f>'2016'!G86-'2014'!I86</f>
        <v>756</v>
      </c>
      <c r="H87" s="2">
        <f>'2016'!H86-'2014'!J86</f>
        <v>788</v>
      </c>
      <c r="I87" s="2">
        <f>'2016'!I86-'2014'!K86</f>
        <v>809</v>
      </c>
      <c r="J87" s="2">
        <f>'2016'!J86-'2014'!L86</f>
        <v>813</v>
      </c>
      <c r="K87" s="2">
        <f>'2016'!K86-'2014'!M86</f>
        <v>766</v>
      </c>
      <c r="L87" s="2">
        <f>'2016'!L86-'2014'!N86</f>
        <v>864</v>
      </c>
      <c r="M87" s="2">
        <f>'2016'!M86-'2014'!O86</f>
        <v>947</v>
      </c>
      <c r="N87" s="2">
        <f>'2016'!N86-'2014'!P86</f>
        <v>1028</v>
      </c>
      <c r="O87" s="2">
        <f>'2016'!O86-'2014'!Q86</f>
        <v>1007</v>
      </c>
      <c r="P87" s="2">
        <f>'2016'!P86-'2014'!R86</f>
        <v>1021</v>
      </c>
      <c r="Q87" s="2">
        <f>'2016'!Q86-'2014'!S86</f>
        <v>1306</v>
      </c>
      <c r="R87" s="2">
        <f>'2016'!R86-'2014'!T86</f>
        <v>1175</v>
      </c>
      <c r="S87" s="2">
        <f>'2016'!S86-'2014'!U86</f>
        <v>1100</v>
      </c>
      <c r="T87" s="2">
        <f>'2016'!T86-'2014'!V86</f>
        <v>1050</v>
      </c>
      <c r="U87" s="2">
        <f>'2016'!U86-'2014'!W86</f>
        <v>1021</v>
      </c>
      <c r="V87" s="2">
        <f>'2016'!V86-'2014'!X86</f>
        <v>1017</v>
      </c>
      <c r="W87" s="2">
        <f>'2016'!W86-'2014'!Y86</f>
        <v>1053</v>
      </c>
      <c r="X87" s="2">
        <f>'2016'!X86-'2014'!Z86</f>
        <v>1058</v>
      </c>
      <c r="Y87" s="2">
        <f>'2016'!Y86-'2014'!AA86</f>
        <v>1045</v>
      </c>
      <c r="Z87" s="2">
        <f>'2016'!Z86-'2014'!AB86</f>
        <v>1079</v>
      </c>
      <c r="AA87" s="2">
        <f>'2016'!AA86-'2014'!AC86</f>
        <v>1109</v>
      </c>
      <c r="AB87" s="2">
        <f>'2016'!AB86-'2014'!AD86</f>
        <v>1143</v>
      </c>
      <c r="AC87" s="2">
        <f>'2016'!AC86-'2014'!AE86</f>
        <v>1157</v>
      </c>
      <c r="AD87" s="2">
        <f>'2016'!AD86-'2014'!AF86</f>
        <v>1184</v>
      </c>
      <c r="AE87" s="2">
        <f>'2016'!AE86-'2014'!AG86</f>
        <v>1245</v>
      </c>
      <c r="AF87" s="2">
        <f>'2016'!AF86-'2014'!AH86</f>
        <v>1286</v>
      </c>
      <c r="AG87" s="2">
        <f>'2016'!AG86-'2014'!AI86</f>
        <v>1321</v>
      </c>
      <c r="AH87" s="2">
        <f>'2016'!AH86-'2014'!AJ86</f>
        <v>1361</v>
      </c>
      <c r="AI87" s="2">
        <f>'2016'!AI86-'2014'!AK86</f>
        <v>1368</v>
      </c>
      <c r="AJ87" s="2">
        <f>'2016'!AJ86-'2014'!AL86</f>
        <v>1368</v>
      </c>
      <c r="AK87" s="2">
        <f>'2016'!AK86-'2014'!AM86</f>
        <v>1380</v>
      </c>
      <c r="AL87" s="2">
        <f>'2016'!AL86-'2014'!AN86</f>
        <v>1353</v>
      </c>
      <c r="AM87" s="2">
        <f>'2016'!AM86-'2014'!AO86</f>
        <v>1344</v>
      </c>
      <c r="AN87" s="2">
        <f>'2016'!AN86-'2014'!AP86</f>
        <v>1328</v>
      </c>
      <c r="AO87" s="2">
        <f>'2016'!AO86-'2014'!AQ86</f>
        <v>1375</v>
      </c>
      <c r="AP87" s="2">
        <f>'2016'!AP86-'2014'!AR86</f>
        <v>1366</v>
      </c>
      <c r="AQ87" s="2">
        <f>'2016'!AQ86-'2014'!AS86</f>
        <v>1319</v>
      </c>
      <c r="AR87" s="2">
        <f>'2016'!AR86-'2014'!AT86</f>
        <v>1280</v>
      </c>
      <c r="AS87" s="2">
        <f>'2016'!AS86-'2014'!AU86</f>
        <v>1250</v>
      </c>
      <c r="AT87" s="2">
        <f>'2016'!AT86-'2014'!AV86</f>
        <v>1222</v>
      </c>
      <c r="AU87" s="2">
        <f>'2016'!AU86-'2014'!AW86</f>
        <v>1216</v>
      </c>
      <c r="AV87" s="2">
        <f>'2016'!AV86-'2014'!AX86</f>
        <v>1230</v>
      </c>
      <c r="AW87" s="2">
        <f>'2016'!AW86-'2014'!AY86</f>
        <v>1300</v>
      </c>
      <c r="AX87" s="2">
        <f>'2016'!AX86-'2014'!AZ86</f>
        <v>1333</v>
      </c>
      <c r="AY87" s="2">
        <f>'2016'!AY86-'2014'!BA86</f>
        <v>1327</v>
      </c>
      <c r="AZ87" s="2">
        <f>'2016'!AZ86-'2014'!BB86</f>
        <v>1312</v>
      </c>
      <c r="BA87" s="2">
        <f>'2016'!BA86-'2014'!BC86</f>
        <v>1318</v>
      </c>
      <c r="BB87" s="2">
        <f>'2016'!BB86-'2014'!BD86</f>
        <v>1340</v>
      </c>
      <c r="BC87" s="2">
        <f>'2016'!BC86-'2014'!BE86</f>
        <v>1339</v>
      </c>
      <c r="BD87" s="2">
        <f>'2016'!BD86-'2014'!BF86</f>
        <v>1318</v>
      </c>
      <c r="BE87" s="2">
        <f>'2016'!BE86-'2014'!BG86</f>
        <v>1269</v>
      </c>
      <c r="BF87" s="2">
        <f>'2016'!BF86-'2014'!BH86</f>
        <v>1266</v>
      </c>
      <c r="BG87" s="2">
        <f>'2016'!BG86-'2014'!BI86</f>
        <v>1220</v>
      </c>
      <c r="BH87" s="2">
        <f>'2016'!BH86-'2014'!BJ86</f>
        <v>1174</v>
      </c>
      <c r="BI87" s="2">
        <f>'2016'!BI86-'2014'!BK86</f>
        <v>1095</v>
      </c>
      <c r="BJ87" s="2">
        <f>'2016'!BJ86-'2014'!BL86</f>
        <v>980</v>
      </c>
      <c r="BK87" s="2">
        <f>'2016'!BK86-'2014'!BM86</f>
        <v>920</v>
      </c>
      <c r="BL87" s="2">
        <f>'2016'!BL86-'2014'!BN86</f>
        <v>872</v>
      </c>
      <c r="BM87" s="2">
        <f>'2016'!BM86-'2014'!BO86</f>
        <v>831</v>
      </c>
      <c r="BN87" s="2">
        <f>'2016'!BN86-'2014'!BP86</f>
        <v>857</v>
      </c>
      <c r="BO87" s="2">
        <f>'2016'!BO86-'2014'!BQ86</f>
        <v>840</v>
      </c>
      <c r="BP87" s="2">
        <f>'2016'!BP86-'2014'!BR86</f>
        <v>768</v>
      </c>
      <c r="BQ87" s="2">
        <f>'2016'!BQ86-'2014'!BS86</f>
        <v>733</v>
      </c>
      <c r="BR87" s="2">
        <f>'2016'!BR86-'2014'!BT86</f>
        <v>687</v>
      </c>
      <c r="BS87" s="2">
        <f>'2016'!BS86-'2014'!BU86</f>
        <v>658</v>
      </c>
      <c r="BT87" s="2">
        <f>'2016'!BT86-'2014'!BV86</f>
        <v>622</v>
      </c>
      <c r="BU87" s="2">
        <f>'2016'!BU86-'2014'!BW86</f>
        <v>632</v>
      </c>
      <c r="BV87" s="2">
        <f>'2016'!BV86-'2014'!BX86</f>
        <v>659</v>
      </c>
      <c r="BW87" s="2">
        <f>'2016'!BW86-'2014'!BY86</f>
        <v>677</v>
      </c>
      <c r="BX87" s="2">
        <f>'2016'!BX86-'2014'!BZ86</f>
        <v>717</v>
      </c>
      <c r="BY87" s="2">
        <f>'2016'!BY86-'2014'!CA86</f>
        <v>747</v>
      </c>
      <c r="BZ87" s="2">
        <f>'2016'!BZ86-'2014'!CB86</f>
        <v>777</v>
      </c>
      <c r="CA87" s="2">
        <f>'2016'!CA86-'2014'!CC86</f>
        <v>776</v>
      </c>
      <c r="CB87" s="2">
        <f>'2016'!CB86-'2014'!CD86</f>
        <v>794</v>
      </c>
      <c r="CC87" s="2">
        <f>'2016'!CC86-'2014'!CE86</f>
        <v>816</v>
      </c>
      <c r="CD87" s="2">
        <f>'2016'!CD86-'2014'!CF86</f>
        <v>844</v>
      </c>
      <c r="CE87" s="2">
        <f>'2016'!CE86-'2014'!CG86</f>
        <v>829</v>
      </c>
      <c r="CF87" s="2">
        <f>'2016'!CF86-'2014'!CH86</f>
        <v>845</v>
      </c>
      <c r="CG87" s="2">
        <f>'2016'!CG86-'2014'!CI86</f>
        <v>860</v>
      </c>
      <c r="CH87" s="2">
        <f>'2016'!CH86-'2014'!CJ86</f>
        <v>808</v>
      </c>
      <c r="CI87" s="2">
        <f>'2016'!CI86-'2014'!CK86</f>
        <v>491</v>
      </c>
      <c r="CJ87" s="2">
        <f>'2016'!CJ86-'2014'!CL86</f>
        <v>547</v>
      </c>
      <c r="CK87" s="2">
        <f>'2016'!CK86-'2014'!CM86</f>
        <v>498</v>
      </c>
      <c r="CL87" s="2">
        <f>'2016'!CL86-'2014'!CN86</f>
        <v>454</v>
      </c>
      <c r="CM87" s="2">
        <f>'2016'!CM86-'2014'!CO86</f>
        <v>415</v>
      </c>
      <c r="CN87" s="2">
        <f>'2016'!CN86-'2014'!CP86</f>
        <v>384</v>
      </c>
      <c r="CO87" s="2">
        <f>'2016'!CO86-'2014'!CQ86</f>
        <v>364</v>
      </c>
      <c r="CP87" s="2">
        <f>'2016'!CP86-'2014'!CR86</f>
        <v>355</v>
      </c>
      <c r="CQ87" s="2">
        <f>'2016'!CQ86-'2014'!CS86</f>
        <v>349</v>
      </c>
      <c r="CR87" s="2">
        <f>'2016'!CR86-'2014'!CT86</f>
        <v>349</v>
      </c>
      <c r="CS87" s="2">
        <f>'2016'!CS86-'2014'!CU86</f>
        <v>343</v>
      </c>
      <c r="CT87" s="2">
        <f>'2016'!CT86-'2014'!CV86</f>
        <v>328</v>
      </c>
      <c r="CU87" s="2">
        <f>'2016'!CU86-'2014'!CW86</f>
        <v>315</v>
      </c>
      <c r="CV87" s="2">
        <f>'2016'!CV86-'2014'!CX86</f>
        <v>301</v>
      </c>
    </row>
    <row r="88" spans="1:100" x14ac:dyDescent="0.2">
      <c r="A88" s="2">
        <v>1</v>
      </c>
      <c r="B88" s="2" t="s">
        <v>295</v>
      </c>
      <c r="C88" s="2">
        <f>'2016'!C87-'2014'!E87</f>
        <v>813</v>
      </c>
      <c r="D88" s="2">
        <f>'2016'!D87-'2014'!F87</f>
        <v>560</v>
      </c>
      <c r="E88" s="2">
        <f>'2016'!E87-'2014'!G87</f>
        <v>630</v>
      </c>
      <c r="F88" s="2">
        <f>'2016'!F87-'2014'!H87</f>
        <v>698</v>
      </c>
      <c r="G88" s="2">
        <f>'2016'!G87-'2014'!I87</f>
        <v>758</v>
      </c>
      <c r="H88" s="2">
        <f>'2016'!H87-'2014'!J87</f>
        <v>818</v>
      </c>
      <c r="I88" s="2">
        <f>'2016'!I87-'2014'!K87</f>
        <v>845</v>
      </c>
      <c r="J88" s="2">
        <f>'2016'!J87-'2014'!L87</f>
        <v>863</v>
      </c>
      <c r="K88" s="2">
        <f>'2016'!K87-'2014'!M87</f>
        <v>863</v>
      </c>
      <c r="L88" s="2">
        <f>'2016'!L87-'2014'!N87</f>
        <v>812</v>
      </c>
      <c r="M88" s="2">
        <f>'2016'!M87-'2014'!O87</f>
        <v>911</v>
      </c>
      <c r="N88" s="2">
        <f>'2016'!N87-'2014'!P87</f>
        <v>993</v>
      </c>
      <c r="O88" s="2">
        <f>'2016'!O87-'2014'!Q87</f>
        <v>1075</v>
      </c>
      <c r="P88" s="2">
        <f>'2016'!P87-'2014'!R87</f>
        <v>1054</v>
      </c>
      <c r="Q88" s="2">
        <f>'2016'!Q87-'2014'!S87</f>
        <v>1067</v>
      </c>
      <c r="R88" s="2">
        <f>'2016'!R87-'2014'!T87</f>
        <v>1364</v>
      </c>
      <c r="S88" s="2">
        <f>'2016'!S87-'2014'!U87</f>
        <v>1226</v>
      </c>
      <c r="T88" s="2">
        <f>'2016'!T87-'2014'!V87</f>
        <v>1151</v>
      </c>
      <c r="U88" s="2">
        <f>'2016'!U87-'2014'!W87</f>
        <v>1101</v>
      </c>
      <c r="V88" s="2">
        <f>'2016'!V87-'2014'!X87</f>
        <v>1074</v>
      </c>
      <c r="W88" s="2">
        <f>'2016'!W87-'2014'!Y87</f>
        <v>1070</v>
      </c>
      <c r="X88" s="2">
        <f>'2016'!X87-'2014'!Z87</f>
        <v>1101</v>
      </c>
      <c r="Y88" s="2">
        <f>'2016'!Y87-'2014'!AA87</f>
        <v>1108</v>
      </c>
      <c r="Z88" s="2">
        <f>'2016'!Z87-'2014'!AB87</f>
        <v>1100</v>
      </c>
      <c r="AA88" s="2">
        <f>'2016'!AA87-'2014'!AC87</f>
        <v>1139</v>
      </c>
      <c r="AB88" s="2">
        <f>'2016'!AB87-'2014'!AD87</f>
        <v>1174</v>
      </c>
      <c r="AC88" s="2">
        <f>'2016'!AC87-'2014'!AE87</f>
        <v>1211</v>
      </c>
      <c r="AD88" s="2">
        <f>'2016'!AD87-'2014'!AF87</f>
        <v>1228</v>
      </c>
      <c r="AE88" s="2">
        <f>'2016'!AE87-'2014'!AG87</f>
        <v>1256</v>
      </c>
      <c r="AF88" s="2">
        <f>'2016'!AF87-'2014'!AH87</f>
        <v>1328</v>
      </c>
      <c r="AG88" s="2">
        <f>'2016'!AG87-'2014'!AI87</f>
        <v>1370</v>
      </c>
      <c r="AH88" s="2">
        <f>'2016'!AH87-'2014'!AJ87</f>
        <v>1410</v>
      </c>
      <c r="AI88" s="2">
        <f>'2016'!AI87-'2014'!AK87</f>
        <v>1455</v>
      </c>
      <c r="AJ88" s="2">
        <f>'2016'!AJ87-'2014'!AL87</f>
        <v>1464</v>
      </c>
      <c r="AK88" s="2">
        <f>'2016'!AK87-'2014'!AM87</f>
        <v>1466</v>
      </c>
      <c r="AL88" s="2">
        <f>'2016'!AL87-'2014'!AN87</f>
        <v>1481</v>
      </c>
      <c r="AM88" s="2">
        <f>'2016'!AM87-'2014'!AO87</f>
        <v>1454</v>
      </c>
      <c r="AN88" s="2">
        <f>'2016'!AN87-'2014'!AP87</f>
        <v>1442</v>
      </c>
      <c r="AO88" s="2">
        <f>'2016'!AO87-'2014'!AQ87</f>
        <v>1430</v>
      </c>
      <c r="AP88" s="2">
        <f>'2016'!AP87-'2014'!AR87</f>
        <v>1481</v>
      </c>
      <c r="AQ88" s="2">
        <f>'2016'!AQ87-'2014'!AS87</f>
        <v>1470</v>
      </c>
      <c r="AR88" s="2">
        <f>'2016'!AR87-'2014'!AT87</f>
        <v>1424</v>
      </c>
      <c r="AS88" s="2">
        <f>'2016'!AS87-'2014'!AU87</f>
        <v>1384</v>
      </c>
      <c r="AT88" s="2">
        <f>'2016'!AT87-'2014'!AV87</f>
        <v>1351</v>
      </c>
      <c r="AU88" s="2">
        <f>'2016'!AU87-'2014'!AW87</f>
        <v>1322</v>
      </c>
      <c r="AV88" s="2">
        <f>'2016'!AV87-'2014'!AX87</f>
        <v>1321</v>
      </c>
      <c r="AW88" s="2">
        <f>'2016'!AW87-'2014'!AY87</f>
        <v>1337</v>
      </c>
      <c r="AX88" s="2">
        <f>'2016'!AX87-'2014'!AZ87</f>
        <v>1413</v>
      </c>
      <c r="AY88" s="2">
        <f>'2016'!AY87-'2014'!BA87</f>
        <v>1449</v>
      </c>
      <c r="AZ88" s="2">
        <f>'2016'!AZ87-'2014'!BB87</f>
        <v>1444</v>
      </c>
      <c r="BA88" s="2">
        <f>'2016'!BA87-'2014'!BC87</f>
        <v>1429</v>
      </c>
      <c r="BB88" s="2">
        <f>'2016'!BB87-'2014'!BD87</f>
        <v>1436</v>
      </c>
      <c r="BC88" s="2">
        <f>'2016'!BC87-'2014'!BE87</f>
        <v>1461</v>
      </c>
      <c r="BD88" s="2">
        <f>'2016'!BD87-'2014'!BF87</f>
        <v>1464</v>
      </c>
      <c r="BE88" s="2">
        <f>'2016'!BE87-'2014'!BG87</f>
        <v>1444</v>
      </c>
      <c r="BF88" s="2">
        <f>'2016'!BF87-'2014'!BH87</f>
        <v>1394</v>
      </c>
      <c r="BG88" s="2">
        <f>'2016'!BG87-'2014'!BI87</f>
        <v>1388</v>
      </c>
      <c r="BH88" s="2">
        <f>'2016'!BH87-'2014'!BJ87</f>
        <v>1343</v>
      </c>
      <c r="BI88" s="2">
        <f>'2016'!BI87-'2014'!BK87</f>
        <v>1292</v>
      </c>
      <c r="BJ88" s="2">
        <f>'2016'!BJ87-'2014'!BL87</f>
        <v>1212</v>
      </c>
      <c r="BK88" s="2">
        <f>'2016'!BK87-'2014'!BM87</f>
        <v>1087</v>
      </c>
      <c r="BL88" s="2">
        <f>'2016'!BL87-'2014'!BN87</f>
        <v>1022</v>
      </c>
      <c r="BM88" s="2">
        <f>'2016'!BM87-'2014'!BO87</f>
        <v>971</v>
      </c>
      <c r="BN88" s="2">
        <f>'2016'!BN87-'2014'!BP87</f>
        <v>931</v>
      </c>
      <c r="BO88" s="2">
        <f>'2016'!BO87-'2014'!BQ87</f>
        <v>958</v>
      </c>
      <c r="BP88" s="2">
        <f>'2016'!BP87-'2014'!BR87</f>
        <v>941</v>
      </c>
      <c r="BQ88" s="2">
        <f>'2016'!BQ87-'2014'!BS87</f>
        <v>860</v>
      </c>
      <c r="BR88" s="2">
        <f>'2016'!BR87-'2014'!BT87</f>
        <v>823</v>
      </c>
      <c r="BS88" s="2">
        <f>'2016'!BS87-'2014'!BU87</f>
        <v>776</v>
      </c>
      <c r="BT88" s="2">
        <f>'2016'!BT87-'2014'!BV87</f>
        <v>745</v>
      </c>
      <c r="BU88" s="2">
        <f>'2016'!BU87-'2014'!BW87</f>
        <v>705</v>
      </c>
      <c r="BV88" s="2">
        <f>'2016'!BV87-'2014'!BX87</f>
        <v>716</v>
      </c>
      <c r="BW88" s="2">
        <f>'2016'!BW87-'2014'!BY87</f>
        <v>746</v>
      </c>
      <c r="BX88" s="2">
        <f>'2016'!BX87-'2014'!BZ87</f>
        <v>768</v>
      </c>
      <c r="BY88" s="2">
        <f>'2016'!BY87-'2014'!CA87</f>
        <v>812</v>
      </c>
      <c r="BZ88" s="2">
        <f>'2016'!BZ87-'2014'!CB87</f>
        <v>846</v>
      </c>
      <c r="CA88" s="2">
        <f>'2016'!CA87-'2014'!CC87</f>
        <v>880</v>
      </c>
      <c r="CB88" s="2">
        <f>'2016'!CB87-'2014'!CD87</f>
        <v>880</v>
      </c>
      <c r="CC88" s="2">
        <f>'2016'!CC87-'2014'!CE87</f>
        <v>901</v>
      </c>
      <c r="CD88" s="2">
        <f>'2016'!CD87-'2014'!CF87</f>
        <v>925</v>
      </c>
      <c r="CE88" s="2">
        <f>'2016'!CE87-'2014'!CG87</f>
        <v>957</v>
      </c>
      <c r="CF88" s="2">
        <f>'2016'!CF87-'2014'!CH87</f>
        <v>941</v>
      </c>
      <c r="CG88" s="2">
        <f>'2016'!CG87-'2014'!CI87</f>
        <v>956</v>
      </c>
      <c r="CH88" s="2">
        <f>'2016'!CH87-'2014'!CJ87</f>
        <v>974</v>
      </c>
      <c r="CI88" s="2">
        <f>'2016'!CI87-'2014'!CK87</f>
        <v>918</v>
      </c>
      <c r="CJ88" s="2">
        <f>'2016'!CJ87-'2014'!CL87</f>
        <v>574</v>
      </c>
      <c r="CK88" s="2">
        <f>'2016'!CK87-'2014'!CM87</f>
        <v>636</v>
      </c>
      <c r="CL88" s="2">
        <f>'2016'!CL87-'2014'!CN87</f>
        <v>583</v>
      </c>
      <c r="CM88" s="2">
        <f>'2016'!CM87-'2014'!CO87</f>
        <v>537</v>
      </c>
      <c r="CN88" s="2">
        <f>'2016'!CN87-'2014'!CP87</f>
        <v>492</v>
      </c>
      <c r="CO88" s="2">
        <f>'2016'!CO87-'2014'!CQ87</f>
        <v>459</v>
      </c>
      <c r="CP88" s="2">
        <f>'2016'!CP87-'2014'!CR87</f>
        <v>438</v>
      </c>
      <c r="CQ88" s="2">
        <f>'2016'!CQ87-'2014'!CS87</f>
        <v>427</v>
      </c>
      <c r="CR88" s="2">
        <f>'2016'!CR87-'2014'!CT87</f>
        <v>423</v>
      </c>
      <c r="CS88" s="2">
        <f>'2016'!CS87-'2014'!CU87</f>
        <v>422</v>
      </c>
      <c r="CT88" s="2">
        <f>'2016'!CT87-'2014'!CV87</f>
        <v>416</v>
      </c>
      <c r="CU88" s="2">
        <f>'2016'!CU87-'2014'!CW87</f>
        <v>399</v>
      </c>
      <c r="CV88" s="2">
        <f>'2016'!CV87-'2014'!CX87</f>
        <v>383</v>
      </c>
    </row>
    <row r="89" spans="1:100" x14ac:dyDescent="0.2">
      <c r="A89" s="2">
        <v>1</v>
      </c>
      <c r="B89" s="2" t="s">
        <v>296</v>
      </c>
      <c r="C89" s="2">
        <f>'2016'!C88-'2014'!E88</f>
        <v>824</v>
      </c>
      <c r="D89" s="2">
        <f>'2016'!D88-'2014'!F88</f>
        <v>546</v>
      </c>
      <c r="E89" s="2">
        <f>'2016'!E88-'2014'!G88</f>
        <v>605</v>
      </c>
      <c r="F89" s="2">
        <f>'2016'!F88-'2014'!H88</f>
        <v>669</v>
      </c>
      <c r="G89" s="2">
        <f>'2016'!G88-'2014'!I88</f>
        <v>730</v>
      </c>
      <c r="H89" s="2">
        <f>'2016'!H88-'2014'!J88</f>
        <v>785</v>
      </c>
      <c r="I89" s="2">
        <f>'2016'!I88-'2014'!K88</f>
        <v>841</v>
      </c>
      <c r="J89" s="2">
        <f>'2016'!J88-'2014'!L88</f>
        <v>863</v>
      </c>
      <c r="K89" s="2">
        <f>'2016'!K88-'2014'!M88</f>
        <v>880</v>
      </c>
      <c r="L89" s="2">
        <f>'2016'!L88-'2014'!N88</f>
        <v>878</v>
      </c>
      <c r="M89" s="2">
        <f>'2016'!M88-'2014'!O88</f>
        <v>821</v>
      </c>
      <c r="N89" s="2">
        <f>'2016'!N88-'2014'!P88</f>
        <v>918</v>
      </c>
      <c r="O89" s="2">
        <f>'2016'!O88-'2014'!Q88</f>
        <v>1000</v>
      </c>
      <c r="P89" s="2">
        <f>'2016'!P88-'2014'!R88</f>
        <v>1084</v>
      </c>
      <c r="Q89" s="2">
        <f>'2016'!Q88-'2014'!S88</f>
        <v>1060</v>
      </c>
      <c r="R89" s="2">
        <f>'2016'!R88-'2014'!T88</f>
        <v>1069</v>
      </c>
      <c r="S89" s="2">
        <f>'2016'!S88-'2014'!U88</f>
        <v>1370</v>
      </c>
      <c r="T89" s="2">
        <f>'2016'!T88-'2014'!V88</f>
        <v>1232</v>
      </c>
      <c r="U89" s="2">
        <f>'2016'!U88-'2014'!W88</f>
        <v>1157</v>
      </c>
      <c r="V89" s="2">
        <f>'2016'!V88-'2014'!X88</f>
        <v>1110</v>
      </c>
      <c r="W89" s="2">
        <f>'2016'!W88-'2014'!Y88</f>
        <v>1084</v>
      </c>
      <c r="X89" s="2">
        <f>'2016'!X88-'2014'!Z88</f>
        <v>1079</v>
      </c>
      <c r="Y89" s="2">
        <f>'2016'!Y88-'2014'!AA88</f>
        <v>1110</v>
      </c>
      <c r="Z89" s="2">
        <f>'2016'!Z88-'2014'!AB88</f>
        <v>1120</v>
      </c>
      <c r="AA89" s="2">
        <f>'2016'!AA88-'2014'!AC88</f>
        <v>1115</v>
      </c>
      <c r="AB89" s="2">
        <f>'2016'!AB88-'2014'!AD88</f>
        <v>1160</v>
      </c>
      <c r="AC89" s="2">
        <f>'2016'!AC88-'2014'!AE88</f>
        <v>1196</v>
      </c>
      <c r="AD89" s="2">
        <f>'2016'!AD88-'2014'!AF88</f>
        <v>1237</v>
      </c>
      <c r="AE89" s="2">
        <f>'2016'!AE88-'2014'!AG88</f>
        <v>1256</v>
      </c>
      <c r="AF89" s="2">
        <f>'2016'!AF88-'2014'!AH88</f>
        <v>1290</v>
      </c>
      <c r="AG89" s="2">
        <f>'2016'!AG88-'2014'!AI88</f>
        <v>1363</v>
      </c>
      <c r="AH89" s="2">
        <f>'2016'!AH88-'2014'!AJ88</f>
        <v>1413</v>
      </c>
      <c r="AI89" s="2">
        <f>'2016'!AI88-'2014'!AK88</f>
        <v>1456</v>
      </c>
      <c r="AJ89" s="2">
        <f>'2016'!AJ88-'2014'!AL88</f>
        <v>1505</v>
      </c>
      <c r="AK89" s="2">
        <f>'2016'!AK88-'2014'!AM88</f>
        <v>1519</v>
      </c>
      <c r="AL89" s="2">
        <f>'2016'!AL88-'2014'!AN88</f>
        <v>1523</v>
      </c>
      <c r="AM89" s="2">
        <f>'2016'!AM88-'2014'!AO88</f>
        <v>1540</v>
      </c>
      <c r="AN89" s="2">
        <f>'2016'!AN88-'2014'!AP88</f>
        <v>1514</v>
      </c>
      <c r="AO89" s="2">
        <f>'2016'!AO88-'2014'!AQ88</f>
        <v>1507</v>
      </c>
      <c r="AP89" s="2">
        <f>'2016'!AP88-'2014'!AR88</f>
        <v>1497</v>
      </c>
      <c r="AQ89" s="2">
        <f>'2016'!AQ88-'2014'!AS88</f>
        <v>1552</v>
      </c>
      <c r="AR89" s="2">
        <f>'2016'!AR88-'2014'!AT88</f>
        <v>1543</v>
      </c>
      <c r="AS89" s="2">
        <f>'2016'!AS88-'2014'!AU88</f>
        <v>1497</v>
      </c>
      <c r="AT89" s="2">
        <f>'2016'!AT88-'2014'!AV88</f>
        <v>1457</v>
      </c>
      <c r="AU89" s="2">
        <f>'2016'!AU88-'2014'!AW88</f>
        <v>1425</v>
      </c>
      <c r="AV89" s="2">
        <f>'2016'!AV88-'2014'!AX88</f>
        <v>1397</v>
      </c>
      <c r="AW89" s="2">
        <f>'2016'!AW88-'2014'!AY88</f>
        <v>1396</v>
      </c>
      <c r="AX89" s="2">
        <f>'2016'!AX88-'2014'!AZ88</f>
        <v>1414</v>
      </c>
      <c r="AY89" s="2">
        <f>'2016'!AY88-'2014'!BA88</f>
        <v>1496</v>
      </c>
      <c r="AZ89" s="2">
        <f>'2016'!AZ88-'2014'!BB88</f>
        <v>1537</v>
      </c>
      <c r="BA89" s="2">
        <f>'2016'!BA88-'2014'!BC88</f>
        <v>1534</v>
      </c>
      <c r="BB89" s="2">
        <f>'2016'!BB88-'2014'!BD88</f>
        <v>1520</v>
      </c>
      <c r="BC89" s="2">
        <f>'2016'!BC88-'2014'!BE88</f>
        <v>1531</v>
      </c>
      <c r="BD89" s="2">
        <f>'2016'!BD88-'2014'!BF88</f>
        <v>1557</v>
      </c>
      <c r="BE89" s="2">
        <f>'2016'!BE88-'2014'!BG88</f>
        <v>1564</v>
      </c>
      <c r="BF89" s="2">
        <f>'2016'!BF88-'2014'!BH88</f>
        <v>1543</v>
      </c>
      <c r="BG89" s="2">
        <f>'2016'!BG88-'2014'!BI88</f>
        <v>1490</v>
      </c>
      <c r="BH89" s="2">
        <f>'2016'!BH88-'2014'!BJ88</f>
        <v>1487</v>
      </c>
      <c r="BI89" s="2">
        <f>'2016'!BI88-'2014'!BK88</f>
        <v>1441</v>
      </c>
      <c r="BJ89" s="2">
        <f>'2016'!BJ88-'2014'!BL88</f>
        <v>1390</v>
      </c>
      <c r="BK89" s="2">
        <f>'2016'!BK88-'2014'!BM88</f>
        <v>1304</v>
      </c>
      <c r="BL89" s="2">
        <f>'2016'!BL88-'2014'!BN88</f>
        <v>1174</v>
      </c>
      <c r="BM89" s="2">
        <f>'2016'!BM88-'2014'!BO88</f>
        <v>1104</v>
      </c>
      <c r="BN89" s="2">
        <f>'2016'!BN88-'2014'!BP88</f>
        <v>1051</v>
      </c>
      <c r="BO89" s="2">
        <f>'2016'!BO88-'2014'!BQ88</f>
        <v>1010</v>
      </c>
      <c r="BP89" s="2">
        <f>'2016'!BP88-'2014'!BR88</f>
        <v>1039</v>
      </c>
      <c r="BQ89" s="2">
        <f>'2016'!BQ88-'2014'!BS88</f>
        <v>1021</v>
      </c>
      <c r="BR89" s="2">
        <f>'2016'!BR88-'2014'!BT88</f>
        <v>937</v>
      </c>
      <c r="BS89" s="2">
        <f>'2016'!BS88-'2014'!BU88</f>
        <v>897</v>
      </c>
      <c r="BT89" s="2">
        <f>'2016'!BT88-'2014'!BV88</f>
        <v>846</v>
      </c>
      <c r="BU89" s="2">
        <f>'2016'!BU88-'2014'!BW88</f>
        <v>815</v>
      </c>
      <c r="BV89" s="2">
        <f>'2016'!BV88-'2014'!BX88</f>
        <v>773</v>
      </c>
      <c r="BW89" s="2">
        <f>'2016'!BW88-'2014'!BY88</f>
        <v>783</v>
      </c>
      <c r="BX89" s="2">
        <f>'2016'!BX88-'2014'!BZ88</f>
        <v>820</v>
      </c>
      <c r="BY89" s="2">
        <f>'2016'!BY88-'2014'!CA88</f>
        <v>845</v>
      </c>
      <c r="BZ89" s="2">
        <f>'2016'!BZ88-'2014'!CB88</f>
        <v>893</v>
      </c>
      <c r="CA89" s="2">
        <f>'2016'!CA88-'2014'!CC88</f>
        <v>932</v>
      </c>
      <c r="CB89" s="2">
        <f>'2016'!CB88-'2014'!CD88</f>
        <v>971</v>
      </c>
      <c r="CC89" s="2">
        <f>'2016'!CC88-'2014'!CE88</f>
        <v>968</v>
      </c>
      <c r="CD89" s="2">
        <f>'2016'!CD88-'2014'!CF88</f>
        <v>993</v>
      </c>
      <c r="CE89" s="2">
        <f>'2016'!CE88-'2014'!CG88</f>
        <v>1020</v>
      </c>
      <c r="CF89" s="2">
        <f>'2016'!CF88-'2014'!CH88</f>
        <v>1056</v>
      </c>
      <c r="CG89" s="2">
        <f>'2016'!CG88-'2014'!CI88</f>
        <v>1038</v>
      </c>
      <c r="CH89" s="2">
        <f>'2016'!CH88-'2014'!CJ88</f>
        <v>1057</v>
      </c>
      <c r="CI89" s="2">
        <f>'2016'!CI88-'2014'!CK88</f>
        <v>1078</v>
      </c>
      <c r="CJ89" s="2">
        <f>'2016'!CJ88-'2014'!CL88</f>
        <v>1017</v>
      </c>
      <c r="CK89" s="2">
        <f>'2016'!CK88-'2014'!CM88</f>
        <v>642</v>
      </c>
      <c r="CL89" s="2">
        <f>'2016'!CL88-'2014'!CN88</f>
        <v>713</v>
      </c>
      <c r="CM89" s="2">
        <f>'2016'!CM88-'2014'!CO88</f>
        <v>655</v>
      </c>
      <c r="CN89" s="2">
        <f>'2016'!CN88-'2014'!CP88</f>
        <v>606</v>
      </c>
      <c r="CO89" s="2">
        <f>'2016'!CO88-'2014'!CQ88</f>
        <v>560</v>
      </c>
      <c r="CP89" s="2">
        <f>'2016'!CP88-'2014'!CR88</f>
        <v>522</v>
      </c>
      <c r="CQ89" s="2">
        <f>'2016'!CQ88-'2014'!CS88</f>
        <v>500</v>
      </c>
      <c r="CR89" s="2">
        <f>'2016'!CR88-'2014'!CT88</f>
        <v>491</v>
      </c>
      <c r="CS89" s="2">
        <f>'2016'!CS88-'2014'!CU88</f>
        <v>485</v>
      </c>
      <c r="CT89" s="2">
        <f>'2016'!CT88-'2014'!CV88</f>
        <v>485</v>
      </c>
      <c r="CU89" s="2">
        <f>'2016'!CU88-'2014'!CW88</f>
        <v>479</v>
      </c>
      <c r="CV89" s="2">
        <f>'2016'!CV88-'2014'!CX88</f>
        <v>459</v>
      </c>
    </row>
    <row r="90" spans="1:100" x14ac:dyDescent="0.2">
      <c r="A90" s="2">
        <v>1</v>
      </c>
      <c r="B90" s="2" t="s">
        <v>297</v>
      </c>
      <c r="C90" s="2">
        <f>'2016'!C89-'2014'!E89</f>
        <v>765</v>
      </c>
      <c r="D90" s="2">
        <f>'2016'!D89-'2014'!F89</f>
        <v>525</v>
      </c>
      <c r="E90" s="2">
        <f>'2016'!E89-'2014'!G89</f>
        <v>564</v>
      </c>
      <c r="F90" s="2">
        <f>'2016'!F89-'2014'!H89</f>
        <v>614</v>
      </c>
      <c r="G90" s="2">
        <f>'2016'!G89-'2014'!I89</f>
        <v>672</v>
      </c>
      <c r="H90" s="2">
        <f>'2016'!H89-'2014'!J89</f>
        <v>726</v>
      </c>
      <c r="I90" s="2">
        <f>'2016'!I89-'2014'!K89</f>
        <v>774</v>
      </c>
      <c r="J90" s="2">
        <f>'2016'!J89-'2014'!L89</f>
        <v>824</v>
      </c>
      <c r="K90" s="2">
        <f>'2016'!K89-'2014'!M89</f>
        <v>841</v>
      </c>
      <c r="L90" s="2">
        <f>'2016'!L89-'2014'!N89</f>
        <v>855</v>
      </c>
      <c r="M90" s="2">
        <f>'2016'!M89-'2014'!O89</f>
        <v>849</v>
      </c>
      <c r="N90" s="2">
        <f>'2016'!N89-'2014'!P89</f>
        <v>793</v>
      </c>
      <c r="O90" s="2">
        <f>'2016'!O89-'2014'!Q89</f>
        <v>887</v>
      </c>
      <c r="P90" s="2">
        <f>'2016'!P89-'2014'!R89</f>
        <v>961</v>
      </c>
      <c r="Q90" s="2">
        <f>'2016'!Q89-'2014'!S89</f>
        <v>1040</v>
      </c>
      <c r="R90" s="2">
        <f>'2016'!R89-'2014'!T89</f>
        <v>1017</v>
      </c>
      <c r="S90" s="2">
        <f>'2016'!S89-'2014'!U89</f>
        <v>1028</v>
      </c>
      <c r="T90" s="2">
        <f>'2016'!T89-'2014'!V89</f>
        <v>1316</v>
      </c>
      <c r="U90" s="2">
        <f>'2016'!U89-'2014'!W89</f>
        <v>1183</v>
      </c>
      <c r="V90" s="2">
        <f>'2016'!V89-'2014'!X89</f>
        <v>1117</v>
      </c>
      <c r="W90" s="2">
        <f>'2016'!W89-'2014'!Y89</f>
        <v>1075</v>
      </c>
      <c r="X90" s="2">
        <f>'2016'!X89-'2014'!Z89</f>
        <v>1043</v>
      </c>
      <c r="Y90" s="2">
        <f>'2016'!Y89-'2014'!AA89</f>
        <v>1044</v>
      </c>
      <c r="Z90" s="2">
        <f>'2016'!Z89-'2014'!AB89</f>
        <v>1079</v>
      </c>
      <c r="AA90" s="2">
        <f>'2016'!AA89-'2014'!AC89</f>
        <v>1092</v>
      </c>
      <c r="AB90" s="2">
        <f>'2016'!AB89-'2014'!AD89</f>
        <v>1090</v>
      </c>
      <c r="AC90" s="2">
        <f>'2016'!AC89-'2014'!AE89</f>
        <v>1136</v>
      </c>
      <c r="AD90" s="2">
        <f>'2016'!AD89-'2014'!AF89</f>
        <v>1178</v>
      </c>
      <c r="AE90" s="2">
        <f>'2016'!AE89-'2014'!AG89</f>
        <v>1221</v>
      </c>
      <c r="AF90" s="2">
        <f>'2016'!AF89-'2014'!AH89</f>
        <v>1241</v>
      </c>
      <c r="AG90" s="2">
        <f>'2016'!AG89-'2014'!AI89</f>
        <v>1278</v>
      </c>
      <c r="AH90" s="2">
        <f>'2016'!AH89-'2014'!AJ89</f>
        <v>1355</v>
      </c>
      <c r="AI90" s="2">
        <f>'2016'!AI89-'2014'!AK89</f>
        <v>1409</v>
      </c>
      <c r="AJ90" s="2">
        <f>'2016'!AJ89-'2014'!AL89</f>
        <v>1456</v>
      </c>
      <c r="AK90" s="2">
        <f>'2016'!AK89-'2014'!AM89</f>
        <v>1510</v>
      </c>
      <c r="AL90" s="2">
        <f>'2016'!AL89-'2014'!AN89</f>
        <v>1525</v>
      </c>
      <c r="AM90" s="2">
        <f>'2016'!AM89-'2014'!AO89</f>
        <v>1533</v>
      </c>
      <c r="AN90" s="2">
        <f>'2016'!AN89-'2014'!AP89</f>
        <v>1556</v>
      </c>
      <c r="AO90" s="2">
        <f>'2016'!AO89-'2014'!AQ89</f>
        <v>1533</v>
      </c>
      <c r="AP90" s="2">
        <f>'2016'!AP89-'2014'!AR89</f>
        <v>1529</v>
      </c>
      <c r="AQ90" s="2">
        <f>'2016'!AQ89-'2014'!AS89</f>
        <v>1521</v>
      </c>
      <c r="AR90" s="2">
        <f>'2016'!AR89-'2014'!AT89</f>
        <v>1580</v>
      </c>
      <c r="AS90" s="2">
        <f>'2016'!AS89-'2014'!AU89</f>
        <v>1578</v>
      </c>
      <c r="AT90" s="2">
        <f>'2016'!AT89-'2014'!AV89</f>
        <v>1531</v>
      </c>
      <c r="AU90" s="2">
        <f>'2016'!AU89-'2014'!AW89</f>
        <v>1496</v>
      </c>
      <c r="AV90" s="2">
        <f>'2016'!AV89-'2014'!AX89</f>
        <v>1464</v>
      </c>
      <c r="AW90" s="2">
        <f>'2016'!AW89-'2014'!AY89</f>
        <v>1438</v>
      </c>
      <c r="AX90" s="2">
        <f>'2016'!AX89-'2014'!AZ89</f>
        <v>1439</v>
      </c>
      <c r="AY90" s="2">
        <f>'2016'!AY89-'2014'!BA89</f>
        <v>1463</v>
      </c>
      <c r="AZ90" s="2">
        <f>'2016'!AZ89-'2014'!BB89</f>
        <v>1549</v>
      </c>
      <c r="BA90" s="2">
        <f>'2016'!BA89-'2014'!BC89</f>
        <v>1595</v>
      </c>
      <c r="BB90" s="2">
        <f>'2016'!BB89-'2014'!BD89</f>
        <v>1593</v>
      </c>
      <c r="BC90" s="2">
        <f>'2016'!BC89-'2014'!BE89</f>
        <v>1579</v>
      </c>
      <c r="BD90" s="2">
        <f>'2016'!BD89-'2014'!BF89</f>
        <v>1596</v>
      </c>
      <c r="BE90" s="2">
        <f>'2016'!BE89-'2014'!BG89</f>
        <v>1625</v>
      </c>
      <c r="BF90" s="2">
        <f>'2016'!BF89-'2014'!BH89</f>
        <v>1632</v>
      </c>
      <c r="BG90" s="2">
        <f>'2016'!BG89-'2014'!BI89</f>
        <v>1613</v>
      </c>
      <c r="BH90" s="2">
        <f>'2016'!BH89-'2014'!BJ89</f>
        <v>1558</v>
      </c>
      <c r="BI90" s="2">
        <f>'2016'!BI89-'2014'!BK89</f>
        <v>1559</v>
      </c>
      <c r="BJ90" s="2">
        <f>'2016'!BJ89-'2014'!BL89</f>
        <v>1509</v>
      </c>
      <c r="BK90" s="2">
        <f>'2016'!BK89-'2014'!BM89</f>
        <v>1456</v>
      </c>
      <c r="BL90" s="2">
        <f>'2016'!BL89-'2014'!BN89</f>
        <v>1365</v>
      </c>
      <c r="BM90" s="2">
        <f>'2016'!BM89-'2014'!BO89</f>
        <v>1231</v>
      </c>
      <c r="BN90" s="2">
        <f>'2016'!BN89-'2014'!BP89</f>
        <v>1160</v>
      </c>
      <c r="BO90" s="2">
        <f>'2016'!BO89-'2014'!BQ89</f>
        <v>1106</v>
      </c>
      <c r="BP90" s="2">
        <f>'2016'!BP89-'2014'!BR89</f>
        <v>1061</v>
      </c>
      <c r="BQ90" s="2">
        <f>'2016'!BQ89-'2014'!BS89</f>
        <v>1097</v>
      </c>
      <c r="BR90" s="2">
        <f>'2016'!BR89-'2014'!BT89</f>
        <v>1076</v>
      </c>
      <c r="BS90" s="2">
        <f>'2016'!BS89-'2014'!BU89</f>
        <v>989</v>
      </c>
      <c r="BT90" s="2">
        <f>'2016'!BT89-'2014'!BV89</f>
        <v>949</v>
      </c>
      <c r="BU90" s="2">
        <f>'2016'!BU89-'2014'!BW89</f>
        <v>895</v>
      </c>
      <c r="BV90" s="2">
        <f>'2016'!BV89-'2014'!BX89</f>
        <v>864</v>
      </c>
      <c r="BW90" s="2">
        <f>'2016'!BW89-'2014'!BY89</f>
        <v>820</v>
      </c>
      <c r="BX90" s="2">
        <f>'2016'!BX89-'2014'!BZ89</f>
        <v>836</v>
      </c>
      <c r="BY90" s="2">
        <f>'2016'!BY89-'2014'!CA89</f>
        <v>875</v>
      </c>
      <c r="BZ90" s="2">
        <f>'2016'!BZ89-'2014'!CB89</f>
        <v>900</v>
      </c>
      <c r="CA90" s="2">
        <f>'2016'!CA89-'2014'!CC89</f>
        <v>955</v>
      </c>
      <c r="CB90" s="2">
        <f>'2016'!CB89-'2014'!CD89</f>
        <v>999</v>
      </c>
      <c r="CC90" s="2">
        <f>'2016'!CC89-'2014'!CE89</f>
        <v>1041</v>
      </c>
      <c r="CD90" s="2">
        <f>'2016'!CD89-'2014'!CF89</f>
        <v>1040</v>
      </c>
      <c r="CE90" s="2">
        <f>'2016'!CE89-'2014'!CG89</f>
        <v>1068</v>
      </c>
      <c r="CF90" s="2">
        <f>'2016'!CF89-'2014'!CH89</f>
        <v>1097</v>
      </c>
      <c r="CG90" s="2">
        <f>'2016'!CG89-'2014'!CI89</f>
        <v>1137</v>
      </c>
      <c r="CH90" s="2">
        <f>'2016'!CH89-'2014'!CJ89</f>
        <v>1120</v>
      </c>
      <c r="CI90" s="2">
        <f>'2016'!CI89-'2014'!CK89</f>
        <v>1141</v>
      </c>
      <c r="CJ90" s="2">
        <f>'2016'!CJ89-'2014'!CL89</f>
        <v>1165</v>
      </c>
      <c r="CK90" s="2">
        <f>'2016'!CK89-'2014'!CM89</f>
        <v>1099</v>
      </c>
      <c r="CL90" s="2">
        <f>'2016'!CL89-'2014'!CN89</f>
        <v>698</v>
      </c>
      <c r="CM90" s="2">
        <f>'2016'!CM89-'2014'!CO89</f>
        <v>774</v>
      </c>
      <c r="CN90" s="2">
        <f>'2016'!CN89-'2014'!CP89</f>
        <v>715</v>
      </c>
      <c r="CO90" s="2">
        <f>'2016'!CO89-'2014'!CQ89</f>
        <v>659</v>
      </c>
      <c r="CP90" s="2">
        <f>'2016'!CP89-'2014'!CR89</f>
        <v>611</v>
      </c>
      <c r="CQ90" s="2">
        <f>'2016'!CQ89-'2014'!CS89</f>
        <v>574</v>
      </c>
      <c r="CR90" s="2">
        <f>'2016'!CR89-'2014'!CT89</f>
        <v>550</v>
      </c>
      <c r="CS90" s="2">
        <f>'2016'!CS89-'2014'!CU89</f>
        <v>539</v>
      </c>
      <c r="CT90" s="2">
        <f>'2016'!CT89-'2014'!CV89</f>
        <v>536</v>
      </c>
      <c r="CU90" s="2">
        <f>'2016'!CU89-'2014'!CW89</f>
        <v>535</v>
      </c>
      <c r="CV90" s="2">
        <f>'2016'!CV89-'2014'!CX89</f>
        <v>528</v>
      </c>
    </row>
    <row r="91" spans="1:100" x14ac:dyDescent="0.2">
      <c r="A91" s="2">
        <v>1</v>
      </c>
      <c r="B91" s="2" t="s">
        <v>298</v>
      </c>
      <c r="C91" s="2">
        <f>'2016'!C90-'2014'!E90</f>
        <v>719</v>
      </c>
      <c r="D91" s="2">
        <f>'2016'!D90-'2014'!F90</f>
        <v>450</v>
      </c>
      <c r="E91" s="2">
        <f>'2016'!E90-'2014'!G90</f>
        <v>520</v>
      </c>
      <c r="F91" s="2">
        <f>'2016'!F90-'2014'!H90</f>
        <v>549</v>
      </c>
      <c r="G91" s="2">
        <f>'2016'!G90-'2014'!I90</f>
        <v>591</v>
      </c>
      <c r="H91" s="2">
        <f>'2016'!H90-'2014'!J90</f>
        <v>639</v>
      </c>
      <c r="I91" s="2">
        <f>'2016'!I90-'2014'!K90</f>
        <v>686</v>
      </c>
      <c r="J91" s="2">
        <f>'2016'!J90-'2014'!L90</f>
        <v>727</v>
      </c>
      <c r="K91" s="2">
        <f>'2016'!K90-'2014'!M90</f>
        <v>768</v>
      </c>
      <c r="L91" s="2">
        <f>'2016'!L90-'2014'!N90</f>
        <v>780</v>
      </c>
      <c r="M91" s="2">
        <f>'2016'!M90-'2014'!O90</f>
        <v>789</v>
      </c>
      <c r="N91" s="2">
        <f>'2016'!N90-'2014'!P90</f>
        <v>782</v>
      </c>
      <c r="O91" s="2">
        <f>'2016'!O90-'2014'!Q90</f>
        <v>729</v>
      </c>
      <c r="P91" s="2">
        <f>'2016'!P90-'2014'!R90</f>
        <v>815</v>
      </c>
      <c r="Q91" s="2">
        <f>'2016'!Q90-'2014'!S90</f>
        <v>885</v>
      </c>
      <c r="R91" s="2">
        <f>'2016'!R90-'2014'!T90</f>
        <v>957</v>
      </c>
      <c r="S91" s="2">
        <f>'2016'!S90-'2014'!U90</f>
        <v>933</v>
      </c>
      <c r="T91" s="2">
        <f>'2016'!T90-'2014'!V90</f>
        <v>943</v>
      </c>
      <c r="U91" s="2">
        <f>'2016'!U90-'2014'!W90</f>
        <v>1208</v>
      </c>
      <c r="V91" s="2">
        <f>'2016'!V90-'2014'!X90</f>
        <v>1094</v>
      </c>
      <c r="W91" s="2">
        <f>'2016'!W90-'2014'!Y90</f>
        <v>1034</v>
      </c>
      <c r="X91" s="2">
        <f>'2016'!X90-'2014'!Z90</f>
        <v>995</v>
      </c>
      <c r="Y91" s="2">
        <f>'2016'!Y90-'2014'!AA90</f>
        <v>969</v>
      </c>
      <c r="Z91" s="2">
        <f>'2016'!Z90-'2014'!AB90</f>
        <v>972</v>
      </c>
      <c r="AA91" s="2">
        <f>'2016'!AA90-'2014'!AC90</f>
        <v>1009</v>
      </c>
      <c r="AB91" s="2">
        <f>'2016'!AB90-'2014'!AD90</f>
        <v>1027</v>
      </c>
      <c r="AC91" s="2">
        <f>'2016'!AC90-'2014'!AE90</f>
        <v>1030</v>
      </c>
      <c r="AD91" s="2">
        <f>'2016'!AD90-'2014'!AF90</f>
        <v>1075</v>
      </c>
      <c r="AE91" s="2">
        <f>'2016'!AE90-'2014'!AG90</f>
        <v>1121</v>
      </c>
      <c r="AF91" s="2">
        <f>'2016'!AF90-'2014'!AH90</f>
        <v>1166</v>
      </c>
      <c r="AG91" s="2">
        <f>'2016'!AG90-'2014'!AI90</f>
        <v>1187</v>
      </c>
      <c r="AH91" s="2">
        <f>'2016'!AH90-'2014'!AJ90</f>
        <v>1226</v>
      </c>
      <c r="AI91" s="2">
        <f>'2016'!AI90-'2014'!AK90</f>
        <v>1308</v>
      </c>
      <c r="AJ91" s="2">
        <f>'2016'!AJ90-'2014'!AL90</f>
        <v>1363</v>
      </c>
      <c r="AK91" s="2">
        <f>'2016'!AK90-'2014'!AM90</f>
        <v>1414</v>
      </c>
      <c r="AL91" s="2">
        <f>'2016'!AL90-'2014'!AN90</f>
        <v>1472</v>
      </c>
      <c r="AM91" s="2">
        <f>'2016'!AM90-'2014'!AO90</f>
        <v>1490</v>
      </c>
      <c r="AN91" s="2">
        <f>'2016'!AN90-'2014'!AP90</f>
        <v>1503</v>
      </c>
      <c r="AO91" s="2">
        <f>'2016'!AO90-'2014'!AQ90</f>
        <v>1529</v>
      </c>
      <c r="AP91" s="2">
        <f>'2016'!AP90-'2014'!AR90</f>
        <v>1513</v>
      </c>
      <c r="AQ91" s="2">
        <f>'2016'!AQ90-'2014'!AS90</f>
        <v>1510</v>
      </c>
      <c r="AR91" s="2">
        <f>'2016'!AR90-'2014'!AT90</f>
        <v>1509</v>
      </c>
      <c r="AS91" s="2">
        <f>'2016'!AS90-'2014'!AU90</f>
        <v>1572</v>
      </c>
      <c r="AT91" s="2">
        <f>'2016'!AT90-'2014'!AV90</f>
        <v>1574</v>
      </c>
      <c r="AU91" s="2">
        <f>'2016'!AU90-'2014'!AW90</f>
        <v>1536</v>
      </c>
      <c r="AV91" s="2">
        <f>'2016'!AV90-'2014'!AX90</f>
        <v>1501</v>
      </c>
      <c r="AW91" s="2">
        <f>'2016'!AW90-'2014'!AY90</f>
        <v>1475</v>
      </c>
      <c r="AX91" s="2">
        <f>'2016'!AX90-'2014'!AZ90</f>
        <v>1450</v>
      </c>
      <c r="AY91" s="2">
        <f>'2016'!AY90-'2014'!BA90</f>
        <v>1455</v>
      </c>
      <c r="AZ91" s="2">
        <f>'2016'!AZ90-'2014'!BB90</f>
        <v>1480</v>
      </c>
      <c r="BA91" s="2">
        <f>'2016'!BA90-'2014'!BC90</f>
        <v>1569</v>
      </c>
      <c r="BB91" s="2">
        <f>'2016'!BB90-'2014'!BD90</f>
        <v>1618</v>
      </c>
      <c r="BC91" s="2">
        <f>'2016'!BC90-'2014'!BE90</f>
        <v>1621</v>
      </c>
      <c r="BD91" s="2">
        <f>'2016'!BD90-'2014'!BF90</f>
        <v>1611</v>
      </c>
      <c r="BE91" s="2">
        <f>'2016'!BE90-'2014'!BG90</f>
        <v>1627</v>
      </c>
      <c r="BF91" s="2">
        <f>'2016'!BF90-'2014'!BH90</f>
        <v>1663</v>
      </c>
      <c r="BG91" s="2">
        <f>'2016'!BG90-'2014'!BI90</f>
        <v>1674</v>
      </c>
      <c r="BH91" s="2">
        <f>'2016'!BH90-'2014'!BJ90</f>
        <v>1654</v>
      </c>
      <c r="BI91" s="2">
        <f>'2016'!BI90-'2014'!BK90</f>
        <v>1600</v>
      </c>
      <c r="BJ91" s="2">
        <f>'2016'!BJ90-'2014'!BL90</f>
        <v>1601</v>
      </c>
      <c r="BK91" s="2">
        <f>'2016'!BK90-'2014'!BM90</f>
        <v>1554</v>
      </c>
      <c r="BL91" s="2">
        <f>'2016'!BL90-'2014'!BN90</f>
        <v>1498</v>
      </c>
      <c r="BM91" s="2">
        <f>'2016'!BM90-'2014'!BO90</f>
        <v>1406</v>
      </c>
      <c r="BN91" s="2">
        <f>'2016'!BN90-'2014'!BP90</f>
        <v>1263</v>
      </c>
      <c r="BO91" s="2">
        <f>'2016'!BO90-'2014'!BQ90</f>
        <v>1191</v>
      </c>
      <c r="BP91" s="2">
        <f>'2016'!BP90-'2014'!BR90</f>
        <v>1136</v>
      </c>
      <c r="BQ91" s="2">
        <f>'2016'!BQ90-'2014'!BS90</f>
        <v>1092</v>
      </c>
      <c r="BR91" s="2">
        <f>'2016'!BR90-'2014'!BT90</f>
        <v>1132</v>
      </c>
      <c r="BS91" s="2">
        <f>'2016'!BS90-'2014'!BU90</f>
        <v>1114</v>
      </c>
      <c r="BT91" s="2">
        <f>'2016'!BT90-'2014'!BV90</f>
        <v>1024</v>
      </c>
      <c r="BU91" s="2">
        <f>'2016'!BU90-'2014'!BW90</f>
        <v>983</v>
      </c>
      <c r="BV91" s="2">
        <f>'2016'!BV90-'2014'!BX90</f>
        <v>929</v>
      </c>
      <c r="BW91" s="2">
        <f>'2016'!BW90-'2014'!BY90</f>
        <v>898</v>
      </c>
      <c r="BX91" s="2">
        <f>'2016'!BX90-'2014'!BZ90</f>
        <v>852</v>
      </c>
      <c r="BY91" s="2">
        <f>'2016'!BY90-'2014'!CA90</f>
        <v>871</v>
      </c>
      <c r="BZ91" s="2">
        <f>'2016'!BZ90-'2014'!CB90</f>
        <v>912</v>
      </c>
      <c r="CA91" s="2">
        <f>'2016'!CA90-'2014'!CC90</f>
        <v>944</v>
      </c>
      <c r="CB91" s="2">
        <f>'2016'!CB90-'2014'!CD90</f>
        <v>1002</v>
      </c>
      <c r="CC91" s="2">
        <f>'2016'!CC90-'2014'!CE90</f>
        <v>1046</v>
      </c>
      <c r="CD91" s="2">
        <f>'2016'!CD90-'2014'!CF90</f>
        <v>1093</v>
      </c>
      <c r="CE91" s="2">
        <f>'2016'!CE90-'2014'!CG90</f>
        <v>1097</v>
      </c>
      <c r="CF91" s="2">
        <f>'2016'!CF90-'2014'!CH90</f>
        <v>1126</v>
      </c>
      <c r="CG91" s="2">
        <f>'2016'!CG90-'2014'!CI90</f>
        <v>1162</v>
      </c>
      <c r="CH91" s="2">
        <f>'2016'!CH90-'2014'!CJ90</f>
        <v>1203</v>
      </c>
      <c r="CI91" s="2">
        <f>'2016'!CI90-'2014'!CK90</f>
        <v>1188</v>
      </c>
      <c r="CJ91" s="2">
        <f>'2016'!CJ90-'2014'!CL90</f>
        <v>1213</v>
      </c>
      <c r="CK91" s="2">
        <f>'2016'!CK90-'2014'!CM90</f>
        <v>1237</v>
      </c>
      <c r="CL91" s="2">
        <f>'2016'!CL90-'2014'!CN90</f>
        <v>1171</v>
      </c>
      <c r="CM91" s="2">
        <f>'2016'!CM90-'2014'!CO90</f>
        <v>744</v>
      </c>
      <c r="CN91" s="2">
        <f>'2016'!CN90-'2014'!CP90</f>
        <v>826</v>
      </c>
      <c r="CO91" s="2">
        <f>'2016'!CO90-'2014'!CQ90</f>
        <v>763</v>
      </c>
      <c r="CP91" s="2">
        <f>'2016'!CP90-'2014'!CR90</f>
        <v>705</v>
      </c>
      <c r="CQ91" s="2">
        <f>'2016'!CQ90-'2014'!CS90</f>
        <v>654</v>
      </c>
      <c r="CR91" s="2">
        <f>'2016'!CR90-'2014'!CT90</f>
        <v>613</v>
      </c>
      <c r="CS91" s="2">
        <f>'2016'!CS90-'2014'!CU90</f>
        <v>589</v>
      </c>
      <c r="CT91" s="2">
        <f>'2016'!CT90-'2014'!CV90</f>
        <v>581</v>
      </c>
      <c r="CU91" s="2">
        <f>'2016'!CU90-'2014'!CW90</f>
        <v>577</v>
      </c>
      <c r="CV91" s="2">
        <f>'2016'!CV90-'2014'!CX90</f>
        <v>579</v>
      </c>
    </row>
    <row r="92" spans="1:100" x14ac:dyDescent="0.2">
      <c r="A92" s="2">
        <v>1</v>
      </c>
      <c r="B92" s="2" t="s">
        <v>299</v>
      </c>
      <c r="C92" s="2">
        <f>'2016'!C91-'2014'!E91</f>
        <v>606</v>
      </c>
      <c r="D92" s="2">
        <f>'2016'!D91-'2014'!F91</f>
        <v>398</v>
      </c>
      <c r="E92" s="2">
        <f>'2016'!E91-'2014'!G91</f>
        <v>427</v>
      </c>
      <c r="F92" s="2">
        <f>'2016'!F91-'2014'!H91</f>
        <v>481</v>
      </c>
      <c r="G92" s="2">
        <f>'2016'!G91-'2014'!I91</f>
        <v>500</v>
      </c>
      <c r="H92" s="2">
        <f>'2016'!H91-'2014'!J91</f>
        <v>535</v>
      </c>
      <c r="I92" s="2">
        <f>'2016'!I91-'2014'!K91</f>
        <v>573</v>
      </c>
      <c r="J92" s="2">
        <f>'2016'!J91-'2014'!L91</f>
        <v>609</v>
      </c>
      <c r="K92" s="2">
        <f>'2016'!K91-'2014'!M91</f>
        <v>640</v>
      </c>
      <c r="L92" s="2">
        <f>'2016'!L91-'2014'!N91</f>
        <v>676</v>
      </c>
      <c r="M92" s="2">
        <f>'2016'!M91-'2014'!O91</f>
        <v>680</v>
      </c>
      <c r="N92" s="2">
        <f>'2016'!N91-'2014'!P91</f>
        <v>685</v>
      </c>
      <c r="O92" s="2">
        <f>'2016'!O91-'2014'!Q91</f>
        <v>678</v>
      </c>
      <c r="P92" s="2">
        <f>'2016'!P91-'2014'!R91</f>
        <v>632</v>
      </c>
      <c r="Q92" s="2">
        <f>'2016'!Q91-'2014'!S91</f>
        <v>703</v>
      </c>
      <c r="R92" s="2">
        <f>'2016'!R91-'2014'!T91</f>
        <v>762</v>
      </c>
      <c r="S92" s="2">
        <f>'2016'!S91-'2014'!U91</f>
        <v>824</v>
      </c>
      <c r="T92" s="2">
        <f>'2016'!T91-'2014'!V91</f>
        <v>804</v>
      </c>
      <c r="U92" s="2">
        <f>'2016'!U91-'2014'!W91</f>
        <v>812</v>
      </c>
      <c r="V92" s="2">
        <f>'2016'!V91-'2014'!X91</f>
        <v>1046</v>
      </c>
      <c r="W92" s="2">
        <f>'2016'!W91-'2014'!Y91</f>
        <v>949</v>
      </c>
      <c r="X92" s="2">
        <f>'2016'!X91-'2014'!Z91</f>
        <v>898</v>
      </c>
      <c r="Y92" s="2">
        <f>'2016'!Y91-'2014'!AA91</f>
        <v>866</v>
      </c>
      <c r="Z92" s="2">
        <f>'2016'!Z91-'2014'!AB91</f>
        <v>847</v>
      </c>
      <c r="AA92" s="2">
        <f>'2016'!AA91-'2014'!AC91</f>
        <v>858</v>
      </c>
      <c r="AB92" s="2">
        <f>'2016'!AB91-'2014'!AD91</f>
        <v>898</v>
      </c>
      <c r="AC92" s="2">
        <f>'2016'!AC91-'2014'!AE91</f>
        <v>919</v>
      </c>
      <c r="AD92" s="2">
        <f>'2016'!AD91-'2014'!AF91</f>
        <v>927</v>
      </c>
      <c r="AE92" s="2">
        <f>'2016'!AE91-'2014'!AG91</f>
        <v>974</v>
      </c>
      <c r="AF92" s="2">
        <f>'2016'!AF91-'2014'!AH91</f>
        <v>1017</v>
      </c>
      <c r="AG92" s="2">
        <f>'2016'!AG91-'2014'!AI91</f>
        <v>1060</v>
      </c>
      <c r="AH92" s="2">
        <f>'2016'!AH91-'2014'!AJ91</f>
        <v>1085</v>
      </c>
      <c r="AI92" s="2">
        <f>'2016'!AI91-'2014'!AK91</f>
        <v>1129</v>
      </c>
      <c r="AJ92" s="2">
        <f>'2016'!AJ91-'2014'!AL91</f>
        <v>1210</v>
      </c>
      <c r="AK92" s="2">
        <f>'2016'!AK91-'2014'!AM91</f>
        <v>1265</v>
      </c>
      <c r="AL92" s="2">
        <f>'2016'!AL91-'2014'!AN91</f>
        <v>1321</v>
      </c>
      <c r="AM92" s="2">
        <f>'2016'!AM91-'2014'!AO91</f>
        <v>1384</v>
      </c>
      <c r="AN92" s="2">
        <f>'2016'!AN91-'2014'!AP91</f>
        <v>1406</v>
      </c>
      <c r="AO92" s="2">
        <f>'2016'!AO91-'2014'!AQ91</f>
        <v>1424</v>
      </c>
      <c r="AP92" s="2">
        <f>'2016'!AP91-'2014'!AR91</f>
        <v>1456</v>
      </c>
      <c r="AQ92" s="2">
        <f>'2016'!AQ91-'2014'!AS91</f>
        <v>1445</v>
      </c>
      <c r="AR92" s="2">
        <f>'2016'!AR91-'2014'!AT91</f>
        <v>1446</v>
      </c>
      <c r="AS92" s="2">
        <f>'2016'!AS91-'2014'!AU91</f>
        <v>1452</v>
      </c>
      <c r="AT92" s="2">
        <f>'2016'!AT91-'2014'!AV91</f>
        <v>1518</v>
      </c>
      <c r="AU92" s="2">
        <f>'2016'!AU91-'2014'!AW91</f>
        <v>1527</v>
      </c>
      <c r="AV92" s="2">
        <f>'2016'!AV91-'2014'!AX91</f>
        <v>1493</v>
      </c>
      <c r="AW92" s="2">
        <f>'2016'!AW91-'2014'!AY91</f>
        <v>1466</v>
      </c>
      <c r="AX92" s="2">
        <f>'2016'!AX91-'2014'!AZ91</f>
        <v>1443</v>
      </c>
      <c r="AY92" s="2">
        <f>'2016'!AY91-'2014'!BA91</f>
        <v>1425</v>
      </c>
      <c r="AZ92" s="2">
        <f>'2016'!AZ91-'2014'!BB91</f>
        <v>1434</v>
      </c>
      <c r="BA92" s="2">
        <f>'2016'!BA91-'2014'!BC91</f>
        <v>1463</v>
      </c>
      <c r="BB92" s="2">
        <f>'2016'!BB91-'2014'!BD91</f>
        <v>1553</v>
      </c>
      <c r="BC92" s="2">
        <f>'2016'!BC91-'2014'!BE91</f>
        <v>1604</v>
      </c>
      <c r="BD92" s="2">
        <f>'2016'!BD91-'2014'!BF91</f>
        <v>1611</v>
      </c>
      <c r="BE92" s="2">
        <f>'2016'!BE91-'2014'!BG91</f>
        <v>1604</v>
      </c>
      <c r="BF92" s="2">
        <f>'2016'!BF91-'2014'!BH91</f>
        <v>1623</v>
      </c>
      <c r="BG92" s="2">
        <f>'2016'!BG91-'2014'!BI91</f>
        <v>1665</v>
      </c>
      <c r="BH92" s="2">
        <f>'2016'!BH91-'2014'!BJ91</f>
        <v>1677</v>
      </c>
      <c r="BI92" s="2">
        <f>'2016'!BI91-'2014'!BK91</f>
        <v>1660</v>
      </c>
      <c r="BJ92" s="2">
        <f>'2016'!BJ91-'2014'!BL91</f>
        <v>1607</v>
      </c>
      <c r="BK92" s="2">
        <f>'2016'!BK91-'2014'!BM91</f>
        <v>1609</v>
      </c>
      <c r="BL92" s="2">
        <f>'2016'!BL91-'2014'!BN91</f>
        <v>1560</v>
      </c>
      <c r="BM92" s="2">
        <f>'2016'!BM91-'2014'!BO91</f>
        <v>1504</v>
      </c>
      <c r="BN92" s="2">
        <f>'2016'!BN91-'2014'!BP91</f>
        <v>1407</v>
      </c>
      <c r="BO92" s="2">
        <f>'2016'!BO91-'2014'!BQ91</f>
        <v>1265</v>
      </c>
      <c r="BP92" s="2">
        <f>'2016'!BP91-'2014'!BR91</f>
        <v>1191</v>
      </c>
      <c r="BQ92" s="2">
        <f>'2016'!BQ91-'2014'!BS91</f>
        <v>1137</v>
      </c>
      <c r="BR92" s="2">
        <f>'2016'!BR91-'2014'!BT91</f>
        <v>1097</v>
      </c>
      <c r="BS92" s="2">
        <f>'2016'!BS91-'2014'!BU91</f>
        <v>1139</v>
      </c>
      <c r="BT92" s="2">
        <f>'2016'!BT91-'2014'!BV91</f>
        <v>1122</v>
      </c>
      <c r="BU92" s="2">
        <f>'2016'!BU91-'2014'!BW91</f>
        <v>1031</v>
      </c>
      <c r="BV92" s="2">
        <f>'2016'!BV91-'2014'!BX91</f>
        <v>994</v>
      </c>
      <c r="BW92" s="2">
        <f>'2016'!BW91-'2014'!BY91</f>
        <v>938</v>
      </c>
      <c r="BX92" s="2">
        <f>'2016'!BX91-'2014'!BZ91</f>
        <v>908</v>
      </c>
      <c r="BY92" s="2">
        <f>'2016'!BY91-'2014'!CA91</f>
        <v>864</v>
      </c>
      <c r="BZ92" s="2">
        <f>'2016'!BZ91-'2014'!CB91</f>
        <v>882</v>
      </c>
      <c r="CA92" s="2">
        <f>'2016'!CA91-'2014'!CC91</f>
        <v>929</v>
      </c>
      <c r="CB92" s="2">
        <f>'2016'!CB91-'2014'!CD91</f>
        <v>961</v>
      </c>
      <c r="CC92" s="2">
        <f>'2016'!CC91-'2014'!CE91</f>
        <v>1027</v>
      </c>
      <c r="CD92" s="2">
        <f>'2016'!CD91-'2014'!CF91</f>
        <v>1076</v>
      </c>
      <c r="CE92" s="2">
        <f>'2016'!CE91-'2014'!CG91</f>
        <v>1125</v>
      </c>
      <c r="CF92" s="2">
        <f>'2016'!CF91-'2014'!CH91</f>
        <v>1131</v>
      </c>
      <c r="CG92" s="2">
        <f>'2016'!CG91-'2014'!CI91</f>
        <v>1165</v>
      </c>
      <c r="CH92" s="2">
        <f>'2016'!CH91-'2014'!CJ91</f>
        <v>1203</v>
      </c>
      <c r="CI92" s="2">
        <f>'2016'!CI91-'2014'!CK91</f>
        <v>1250</v>
      </c>
      <c r="CJ92" s="2">
        <f>'2016'!CJ91-'2014'!CL91</f>
        <v>1234</v>
      </c>
      <c r="CK92" s="2">
        <f>'2016'!CK91-'2014'!CM91</f>
        <v>1263</v>
      </c>
      <c r="CL92" s="2">
        <f>'2016'!CL91-'2014'!CN91</f>
        <v>1293</v>
      </c>
      <c r="CM92" s="2">
        <f>'2016'!CM91-'2014'!CO91</f>
        <v>1224</v>
      </c>
      <c r="CN92" s="2">
        <f>'2016'!CN91-'2014'!CP91</f>
        <v>770</v>
      </c>
      <c r="CO92" s="2">
        <f>'2016'!CO91-'2014'!CQ91</f>
        <v>859</v>
      </c>
      <c r="CP92" s="2">
        <f>'2016'!CP91-'2014'!CR91</f>
        <v>794</v>
      </c>
      <c r="CQ92" s="2">
        <f>'2016'!CQ91-'2014'!CS91</f>
        <v>734</v>
      </c>
      <c r="CR92" s="2">
        <f>'2016'!CR91-'2014'!CT91</f>
        <v>681</v>
      </c>
      <c r="CS92" s="2">
        <f>'2016'!CS91-'2014'!CU91</f>
        <v>640</v>
      </c>
      <c r="CT92" s="2">
        <f>'2016'!CT91-'2014'!CV91</f>
        <v>615</v>
      </c>
      <c r="CU92" s="2">
        <f>'2016'!CU91-'2014'!CW91</f>
        <v>606</v>
      </c>
      <c r="CV92" s="2">
        <f>'2016'!CV91-'2014'!CX91</f>
        <v>604</v>
      </c>
    </row>
    <row r="93" spans="1:100" x14ac:dyDescent="0.2">
      <c r="A93" s="2">
        <v>1</v>
      </c>
      <c r="B93" s="2" t="s">
        <v>300</v>
      </c>
      <c r="C93" s="2">
        <f>'2016'!C92-'2014'!E92</f>
        <v>562</v>
      </c>
      <c r="D93" s="2">
        <f>'2016'!D92-'2014'!F92</f>
        <v>299</v>
      </c>
      <c r="E93" s="2">
        <f>'2016'!E92-'2014'!G92</f>
        <v>361</v>
      </c>
      <c r="F93" s="2">
        <f>'2016'!F92-'2014'!H92</f>
        <v>375</v>
      </c>
      <c r="G93" s="2">
        <f>'2016'!G92-'2014'!I92</f>
        <v>417</v>
      </c>
      <c r="H93" s="2">
        <f>'2016'!H92-'2014'!J92</f>
        <v>425</v>
      </c>
      <c r="I93" s="2">
        <f>'2016'!I92-'2014'!K92</f>
        <v>449</v>
      </c>
      <c r="J93" s="2">
        <f>'2016'!J92-'2014'!L92</f>
        <v>478</v>
      </c>
      <c r="K93" s="2">
        <f>'2016'!K92-'2014'!M92</f>
        <v>500</v>
      </c>
      <c r="L93" s="2">
        <f>'2016'!L92-'2014'!N92</f>
        <v>524</v>
      </c>
      <c r="M93" s="2">
        <f>'2016'!M92-'2014'!O92</f>
        <v>549</v>
      </c>
      <c r="N93" s="2">
        <f>'2016'!N92-'2014'!P92</f>
        <v>545</v>
      </c>
      <c r="O93" s="2">
        <f>'2016'!O92-'2014'!Q92</f>
        <v>548</v>
      </c>
      <c r="P93" s="2">
        <f>'2016'!P92-'2014'!R92</f>
        <v>541</v>
      </c>
      <c r="Q93" s="2">
        <f>'2016'!Q92-'2014'!S92</f>
        <v>500</v>
      </c>
      <c r="R93" s="2">
        <f>'2016'!R92-'2014'!T92</f>
        <v>561</v>
      </c>
      <c r="S93" s="2">
        <f>'2016'!S92-'2014'!U92</f>
        <v>600</v>
      </c>
      <c r="T93" s="2">
        <f>'2016'!T92-'2014'!V92</f>
        <v>655</v>
      </c>
      <c r="U93" s="2">
        <f>'2016'!U92-'2014'!W92</f>
        <v>636</v>
      </c>
      <c r="V93" s="2">
        <f>'2016'!V92-'2014'!X92</f>
        <v>647</v>
      </c>
      <c r="W93" s="2">
        <f>'2016'!W92-'2014'!Y92</f>
        <v>838</v>
      </c>
      <c r="X93" s="2">
        <f>'2016'!X92-'2014'!Z92</f>
        <v>756</v>
      </c>
      <c r="Y93" s="2">
        <f>'2016'!Y92-'2014'!AA92</f>
        <v>720</v>
      </c>
      <c r="Z93" s="2">
        <f>'2016'!Z92-'2014'!AB92</f>
        <v>697</v>
      </c>
      <c r="AA93" s="2">
        <f>'2016'!AA92-'2014'!AC92</f>
        <v>690</v>
      </c>
      <c r="AB93" s="2">
        <f>'2016'!AB92-'2014'!AD92</f>
        <v>707</v>
      </c>
      <c r="AC93" s="2">
        <f>'2016'!AC92-'2014'!AE92</f>
        <v>749</v>
      </c>
      <c r="AD93" s="2">
        <f>'2016'!AD92-'2014'!AF92</f>
        <v>771</v>
      </c>
      <c r="AE93" s="2">
        <f>'2016'!AE92-'2014'!AG92</f>
        <v>784</v>
      </c>
      <c r="AF93" s="2">
        <f>'2016'!AF92-'2014'!AH92</f>
        <v>829</v>
      </c>
      <c r="AG93" s="2">
        <f>'2016'!AG92-'2014'!AI92</f>
        <v>874</v>
      </c>
      <c r="AH93" s="2">
        <f>'2016'!AH92-'2014'!AJ92</f>
        <v>918</v>
      </c>
      <c r="AI93" s="2">
        <f>'2016'!AI92-'2014'!AK92</f>
        <v>945</v>
      </c>
      <c r="AJ93" s="2">
        <f>'2016'!AJ92-'2014'!AL92</f>
        <v>987</v>
      </c>
      <c r="AK93" s="2">
        <f>'2016'!AK92-'2014'!AM92</f>
        <v>1069</v>
      </c>
      <c r="AL93" s="2">
        <f>'2016'!AL92-'2014'!AN92</f>
        <v>1125</v>
      </c>
      <c r="AM93" s="2">
        <f>'2016'!AM92-'2014'!AO92</f>
        <v>1184</v>
      </c>
      <c r="AN93" s="2">
        <f>'2016'!AN92-'2014'!AP92</f>
        <v>1246</v>
      </c>
      <c r="AO93" s="2">
        <f>'2016'!AO92-'2014'!AQ92</f>
        <v>1275</v>
      </c>
      <c r="AP93" s="2">
        <f>'2016'!AP92-'2014'!AR92</f>
        <v>1301</v>
      </c>
      <c r="AQ93" s="2">
        <f>'2016'!AQ92-'2014'!AS92</f>
        <v>1336</v>
      </c>
      <c r="AR93" s="2">
        <f>'2016'!AR92-'2014'!AT92</f>
        <v>1330</v>
      </c>
      <c r="AS93" s="2">
        <f>'2016'!AS92-'2014'!AU92</f>
        <v>1337</v>
      </c>
      <c r="AT93" s="2">
        <f>'2016'!AT92-'2014'!AV92</f>
        <v>1351</v>
      </c>
      <c r="AU93" s="2">
        <f>'2016'!AU92-'2014'!AW92</f>
        <v>1422</v>
      </c>
      <c r="AV93" s="2">
        <f>'2016'!AV92-'2014'!AX92</f>
        <v>1437</v>
      </c>
      <c r="AW93" s="2">
        <f>'2016'!AW92-'2014'!AY92</f>
        <v>1412</v>
      </c>
      <c r="AX93" s="2">
        <f>'2016'!AX92-'2014'!AZ92</f>
        <v>1393</v>
      </c>
      <c r="AY93" s="2">
        <f>'2016'!AY92-'2014'!BA92</f>
        <v>1378</v>
      </c>
      <c r="AZ93" s="2">
        <f>'2016'!AZ92-'2014'!BB92</f>
        <v>1361</v>
      </c>
      <c r="BA93" s="2">
        <f>'2016'!BA92-'2014'!BC92</f>
        <v>1375</v>
      </c>
      <c r="BB93" s="2">
        <f>'2016'!BB92-'2014'!BD92</f>
        <v>1408</v>
      </c>
      <c r="BC93" s="2">
        <f>'2016'!BC92-'2014'!BE92</f>
        <v>1501</v>
      </c>
      <c r="BD93" s="2">
        <f>'2016'!BD92-'2014'!BF92</f>
        <v>1552</v>
      </c>
      <c r="BE93" s="2">
        <f>'2016'!BE92-'2014'!BG92</f>
        <v>1563</v>
      </c>
      <c r="BF93" s="2">
        <f>'2016'!BF92-'2014'!BH92</f>
        <v>1560</v>
      </c>
      <c r="BG93" s="2">
        <f>'2016'!BG92-'2014'!BI92</f>
        <v>1586</v>
      </c>
      <c r="BH93" s="2">
        <f>'2016'!BH92-'2014'!BJ92</f>
        <v>1633</v>
      </c>
      <c r="BI93" s="2">
        <f>'2016'!BI92-'2014'!BK92</f>
        <v>1644</v>
      </c>
      <c r="BJ93" s="2">
        <f>'2016'!BJ92-'2014'!BL92</f>
        <v>1631</v>
      </c>
      <c r="BK93" s="2">
        <f>'2016'!BK92-'2014'!BM92</f>
        <v>1581</v>
      </c>
      <c r="BL93" s="2">
        <f>'2016'!BL92-'2014'!BN92</f>
        <v>1584</v>
      </c>
      <c r="BM93" s="2">
        <f>'2016'!BM92-'2014'!BO92</f>
        <v>1537</v>
      </c>
      <c r="BN93" s="2">
        <f>'2016'!BN92-'2014'!BP92</f>
        <v>1478</v>
      </c>
      <c r="BO93" s="2">
        <f>'2016'!BO92-'2014'!BQ92</f>
        <v>1381</v>
      </c>
      <c r="BP93" s="2">
        <f>'2016'!BP92-'2014'!BR92</f>
        <v>1236</v>
      </c>
      <c r="BQ93" s="2">
        <f>'2016'!BQ92-'2014'!BS92</f>
        <v>1166</v>
      </c>
      <c r="BR93" s="2">
        <f>'2016'!BR92-'2014'!BT92</f>
        <v>1111</v>
      </c>
      <c r="BS93" s="2">
        <f>'2016'!BS92-'2014'!BU92</f>
        <v>1074</v>
      </c>
      <c r="BT93" s="2">
        <f>'2016'!BT92-'2014'!BV92</f>
        <v>1119</v>
      </c>
      <c r="BU93" s="2">
        <f>'2016'!BU92-'2014'!BW92</f>
        <v>1107</v>
      </c>
      <c r="BV93" s="2">
        <f>'2016'!BV92-'2014'!BX92</f>
        <v>1016</v>
      </c>
      <c r="BW93" s="2">
        <f>'2016'!BW92-'2014'!BY92</f>
        <v>979</v>
      </c>
      <c r="BX93" s="2">
        <f>'2016'!BX92-'2014'!BZ92</f>
        <v>924</v>
      </c>
      <c r="BY93" s="2">
        <f>'2016'!BY92-'2014'!CA92</f>
        <v>898</v>
      </c>
      <c r="BZ93" s="2">
        <f>'2016'!BZ92-'2014'!CB92</f>
        <v>857</v>
      </c>
      <c r="CA93" s="2">
        <f>'2016'!CA92-'2014'!CC92</f>
        <v>877</v>
      </c>
      <c r="CB93" s="2">
        <f>'2016'!CB92-'2014'!CD92</f>
        <v>928</v>
      </c>
      <c r="CC93" s="2">
        <f>'2016'!CC92-'2014'!CE92</f>
        <v>964</v>
      </c>
      <c r="CD93" s="2">
        <f>'2016'!CD92-'2014'!CF92</f>
        <v>1031</v>
      </c>
      <c r="CE93" s="2">
        <f>'2016'!CE92-'2014'!CG92</f>
        <v>1086</v>
      </c>
      <c r="CF93" s="2">
        <f>'2016'!CF92-'2014'!CH92</f>
        <v>1138</v>
      </c>
      <c r="CG93" s="2">
        <f>'2016'!CG92-'2014'!CI92</f>
        <v>1147</v>
      </c>
      <c r="CH93" s="2">
        <f>'2016'!CH92-'2014'!CJ92</f>
        <v>1185</v>
      </c>
      <c r="CI93" s="2">
        <f>'2016'!CI92-'2014'!CK92</f>
        <v>1226</v>
      </c>
      <c r="CJ93" s="2">
        <f>'2016'!CJ92-'2014'!CL92</f>
        <v>1277</v>
      </c>
      <c r="CK93" s="2">
        <f>'2016'!CK92-'2014'!CM92</f>
        <v>1267</v>
      </c>
      <c r="CL93" s="2">
        <f>'2016'!CL92-'2014'!CN92</f>
        <v>1299</v>
      </c>
      <c r="CM93" s="2">
        <f>'2016'!CM92-'2014'!CO92</f>
        <v>1333</v>
      </c>
      <c r="CN93" s="2">
        <f>'2016'!CN92-'2014'!CP92</f>
        <v>1259</v>
      </c>
      <c r="CO93" s="2">
        <f>'2016'!CO92-'2014'!CQ92</f>
        <v>782</v>
      </c>
      <c r="CP93" s="2">
        <f>'2016'!CP92-'2014'!CR92</f>
        <v>879</v>
      </c>
      <c r="CQ93" s="2">
        <f>'2016'!CQ92-'2014'!CS92</f>
        <v>810</v>
      </c>
      <c r="CR93" s="2">
        <f>'2016'!CR92-'2014'!CT92</f>
        <v>750</v>
      </c>
      <c r="CS93" s="2">
        <f>'2016'!CS92-'2014'!CU92</f>
        <v>695</v>
      </c>
      <c r="CT93" s="2">
        <f>'2016'!CT92-'2014'!CV92</f>
        <v>652</v>
      </c>
      <c r="CU93" s="2">
        <f>'2016'!CU92-'2014'!CW92</f>
        <v>629</v>
      </c>
      <c r="CV93" s="2">
        <f>'2016'!CV92-'2014'!CX92</f>
        <v>621</v>
      </c>
    </row>
    <row r="94" spans="1:100" x14ac:dyDescent="0.2">
      <c r="A94" s="2">
        <v>1</v>
      </c>
      <c r="B94" s="2" t="s">
        <v>301</v>
      </c>
      <c r="C94" s="2">
        <f>'2016'!C93-'2014'!E93</f>
        <v>535</v>
      </c>
      <c r="D94" s="2">
        <f>'2016'!D93-'2014'!F93</f>
        <v>258</v>
      </c>
      <c r="E94" s="2">
        <f>'2016'!E93-'2014'!G93</f>
        <v>257</v>
      </c>
      <c r="F94" s="2">
        <f>'2016'!F93-'2014'!H93</f>
        <v>301</v>
      </c>
      <c r="G94" s="2">
        <f>'2016'!G93-'2014'!I93</f>
        <v>301</v>
      </c>
      <c r="H94" s="2">
        <f>'2016'!H93-'2014'!J93</f>
        <v>329</v>
      </c>
      <c r="I94" s="2">
        <f>'2016'!I93-'2014'!K93</f>
        <v>326</v>
      </c>
      <c r="J94" s="2">
        <f>'2016'!J93-'2014'!L93</f>
        <v>337</v>
      </c>
      <c r="K94" s="2">
        <f>'2016'!K93-'2014'!M93</f>
        <v>355</v>
      </c>
      <c r="L94" s="2">
        <f>'2016'!L93-'2014'!N93</f>
        <v>363</v>
      </c>
      <c r="M94" s="2">
        <f>'2016'!M93-'2014'!O93</f>
        <v>374</v>
      </c>
      <c r="N94" s="2">
        <f>'2016'!N93-'2014'!P93</f>
        <v>391</v>
      </c>
      <c r="O94" s="2">
        <f>'2016'!O93-'2014'!Q93</f>
        <v>379</v>
      </c>
      <c r="P94" s="2">
        <f>'2016'!P93-'2014'!R93</f>
        <v>377</v>
      </c>
      <c r="Q94" s="2">
        <f>'2016'!Q93-'2014'!S93</f>
        <v>370</v>
      </c>
      <c r="R94" s="2">
        <f>'2016'!R93-'2014'!T93</f>
        <v>338</v>
      </c>
      <c r="S94" s="2">
        <f>'2016'!S93-'2014'!U93</f>
        <v>382</v>
      </c>
      <c r="T94" s="2">
        <f>'2016'!T93-'2014'!V93</f>
        <v>405</v>
      </c>
      <c r="U94" s="2">
        <f>'2016'!U93-'2014'!W93</f>
        <v>445</v>
      </c>
      <c r="V94" s="2">
        <f>'2016'!V93-'2014'!X93</f>
        <v>435</v>
      </c>
      <c r="W94" s="2">
        <f>'2016'!W93-'2014'!Y93</f>
        <v>443</v>
      </c>
      <c r="X94" s="2">
        <f>'2016'!X93-'2014'!Z93</f>
        <v>572</v>
      </c>
      <c r="Y94" s="2">
        <f>'2016'!Y93-'2014'!AA93</f>
        <v>520</v>
      </c>
      <c r="Z94" s="2">
        <f>'2016'!Z93-'2014'!AB93</f>
        <v>503</v>
      </c>
      <c r="AA94" s="2">
        <f>'2016'!AA93-'2014'!AC93</f>
        <v>495</v>
      </c>
      <c r="AB94" s="2">
        <f>'2016'!AB93-'2014'!AD93</f>
        <v>495</v>
      </c>
      <c r="AC94" s="2">
        <f>'2016'!AC93-'2014'!AE93</f>
        <v>520</v>
      </c>
      <c r="AD94" s="2">
        <f>'2016'!AD93-'2014'!AF93</f>
        <v>557</v>
      </c>
      <c r="AE94" s="2">
        <f>'2016'!AE93-'2014'!AG93</f>
        <v>584</v>
      </c>
      <c r="AF94" s="2">
        <f>'2016'!AF93-'2014'!AH93</f>
        <v>600</v>
      </c>
      <c r="AG94" s="2">
        <f>'2016'!AG93-'2014'!AI93</f>
        <v>646</v>
      </c>
      <c r="AH94" s="2">
        <f>'2016'!AH93-'2014'!AJ93</f>
        <v>687</v>
      </c>
      <c r="AI94" s="2">
        <f>'2016'!AI93-'2014'!AK93</f>
        <v>729</v>
      </c>
      <c r="AJ94" s="2">
        <f>'2016'!AJ93-'2014'!AL93</f>
        <v>755</v>
      </c>
      <c r="AK94" s="2">
        <f>'2016'!AK93-'2014'!AM93</f>
        <v>800</v>
      </c>
      <c r="AL94" s="2">
        <f>'2016'!AL93-'2014'!AN93</f>
        <v>877</v>
      </c>
      <c r="AM94" s="2">
        <f>'2016'!AM93-'2014'!AO93</f>
        <v>934</v>
      </c>
      <c r="AN94" s="2">
        <f>'2016'!AN93-'2014'!AP93</f>
        <v>994</v>
      </c>
      <c r="AO94" s="2">
        <f>'2016'!AO93-'2014'!AQ93</f>
        <v>1061</v>
      </c>
      <c r="AP94" s="2">
        <f>'2016'!AP93-'2014'!AR93</f>
        <v>1090</v>
      </c>
      <c r="AQ94" s="2">
        <f>'2016'!AQ93-'2014'!AS93</f>
        <v>1123</v>
      </c>
      <c r="AR94" s="2">
        <f>'2016'!AR93-'2014'!AT93</f>
        <v>1165</v>
      </c>
      <c r="AS94" s="2">
        <f>'2016'!AS93-'2014'!AU93</f>
        <v>1168</v>
      </c>
      <c r="AT94" s="2">
        <f>'2016'!AT93-'2014'!AV93</f>
        <v>1179</v>
      </c>
      <c r="AU94" s="2">
        <f>'2016'!AU93-'2014'!AW93</f>
        <v>1201</v>
      </c>
      <c r="AV94" s="2">
        <f>'2016'!AV93-'2014'!AX93</f>
        <v>1275</v>
      </c>
      <c r="AW94" s="2">
        <f>'2016'!AW93-'2014'!AY93</f>
        <v>1301</v>
      </c>
      <c r="AX94" s="2">
        <f>'2016'!AX93-'2014'!AZ93</f>
        <v>1287</v>
      </c>
      <c r="AY94" s="2">
        <f>'2016'!AY93-'2014'!BA93</f>
        <v>1280</v>
      </c>
      <c r="AZ94" s="2">
        <f>'2016'!AZ93-'2014'!BB93</f>
        <v>1268</v>
      </c>
      <c r="BA94" s="2">
        <f>'2016'!BA93-'2014'!BC93</f>
        <v>1261</v>
      </c>
      <c r="BB94" s="2">
        <f>'2016'!BB93-'2014'!BD93</f>
        <v>1280</v>
      </c>
      <c r="BC94" s="2">
        <f>'2016'!BC93-'2014'!BE93</f>
        <v>1316</v>
      </c>
      <c r="BD94" s="2">
        <f>'2016'!BD93-'2014'!BF93</f>
        <v>1404</v>
      </c>
      <c r="BE94" s="2">
        <f>'2016'!BE93-'2014'!BG93</f>
        <v>1460</v>
      </c>
      <c r="BF94" s="2">
        <f>'2016'!BF93-'2014'!BH93</f>
        <v>1474</v>
      </c>
      <c r="BG94" s="2">
        <f>'2016'!BG93-'2014'!BI93</f>
        <v>1477</v>
      </c>
      <c r="BH94" s="2">
        <f>'2016'!BH93-'2014'!BJ93</f>
        <v>1506</v>
      </c>
      <c r="BI94" s="2">
        <f>'2016'!BI93-'2014'!BK93</f>
        <v>1558</v>
      </c>
      <c r="BJ94" s="2">
        <f>'2016'!BJ93-'2014'!BL93</f>
        <v>1572</v>
      </c>
      <c r="BK94" s="2">
        <f>'2016'!BK93-'2014'!BM93</f>
        <v>1562</v>
      </c>
      <c r="BL94" s="2">
        <f>'2016'!BL93-'2014'!BN93</f>
        <v>1517</v>
      </c>
      <c r="BM94" s="2">
        <f>'2016'!BM93-'2014'!BO93</f>
        <v>1519</v>
      </c>
      <c r="BN94" s="2">
        <f>'2016'!BN93-'2014'!BP93</f>
        <v>1473</v>
      </c>
      <c r="BO94" s="2">
        <f>'2016'!BO93-'2014'!BQ93</f>
        <v>1415</v>
      </c>
      <c r="BP94" s="2">
        <f>'2016'!BP93-'2014'!BR93</f>
        <v>1314</v>
      </c>
      <c r="BQ94" s="2">
        <f>'2016'!BQ93-'2014'!BS93</f>
        <v>1170</v>
      </c>
      <c r="BR94" s="2">
        <f>'2016'!BR93-'2014'!BT93</f>
        <v>1101</v>
      </c>
      <c r="BS94" s="2">
        <f>'2016'!BS93-'2014'!BU93</f>
        <v>1050</v>
      </c>
      <c r="BT94" s="2">
        <f>'2016'!BT93-'2014'!BV93</f>
        <v>1017</v>
      </c>
      <c r="BU94" s="2">
        <f>'2016'!BU93-'2014'!BW93</f>
        <v>1068</v>
      </c>
      <c r="BV94" s="2">
        <f>'2016'!BV93-'2014'!BX93</f>
        <v>1057</v>
      </c>
      <c r="BW94" s="2">
        <f>'2016'!BW93-'2014'!BY93</f>
        <v>970</v>
      </c>
      <c r="BX94" s="2">
        <f>'2016'!BX93-'2014'!BZ93</f>
        <v>936</v>
      </c>
      <c r="BY94" s="2">
        <f>'2016'!BY93-'2014'!CA93</f>
        <v>886</v>
      </c>
      <c r="BZ94" s="2">
        <f>'2016'!BZ93-'2014'!CB93</f>
        <v>863</v>
      </c>
      <c r="CA94" s="2">
        <f>'2016'!CA93-'2014'!CC93</f>
        <v>821</v>
      </c>
      <c r="CB94" s="2">
        <f>'2016'!CB93-'2014'!CD93</f>
        <v>844</v>
      </c>
      <c r="CC94" s="2">
        <f>'2016'!CC93-'2014'!CE93</f>
        <v>899</v>
      </c>
      <c r="CD94" s="2">
        <f>'2016'!CD93-'2014'!CF93</f>
        <v>938</v>
      </c>
      <c r="CE94" s="2">
        <f>'2016'!CE93-'2014'!CG93</f>
        <v>1010</v>
      </c>
      <c r="CF94" s="2">
        <f>'2016'!CF93-'2014'!CH93</f>
        <v>1068</v>
      </c>
      <c r="CG94" s="2">
        <f>'2016'!CG93-'2014'!CI93</f>
        <v>1123</v>
      </c>
      <c r="CH94" s="2">
        <f>'2016'!CH93-'2014'!CJ93</f>
        <v>1137</v>
      </c>
      <c r="CI94" s="2">
        <f>'2016'!CI93-'2014'!CK93</f>
        <v>1179</v>
      </c>
      <c r="CJ94" s="2">
        <f>'2016'!CJ93-'2014'!CL93</f>
        <v>1223</v>
      </c>
      <c r="CK94" s="2">
        <f>'2016'!CK93-'2014'!CM93</f>
        <v>1280</v>
      </c>
      <c r="CL94" s="2">
        <f>'2016'!CL93-'2014'!CN93</f>
        <v>1273</v>
      </c>
      <c r="CM94" s="2">
        <f>'2016'!CM93-'2014'!CO93</f>
        <v>1312</v>
      </c>
      <c r="CN94" s="2">
        <f>'2016'!CN93-'2014'!CP93</f>
        <v>1351</v>
      </c>
      <c r="CO94" s="2">
        <f>'2016'!CO93-'2014'!CQ93</f>
        <v>1276</v>
      </c>
      <c r="CP94" s="2">
        <f>'2016'!CP93-'2014'!CR93</f>
        <v>777</v>
      </c>
      <c r="CQ94" s="2">
        <f>'2016'!CQ93-'2014'!CS93</f>
        <v>878</v>
      </c>
      <c r="CR94" s="2">
        <f>'2016'!CR93-'2014'!CT93</f>
        <v>808</v>
      </c>
      <c r="CS94" s="2">
        <f>'2016'!CS93-'2014'!CU93</f>
        <v>747</v>
      </c>
      <c r="CT94" s="2">
        <f>'2016'!CT93-'2014'!CV93</f>
        <v>691</v>
      </c>
      <c r="CU94" s="2">
        <f>'2016'!CU93-'2014'!CW93</f>
        <v>649</v>
      </c>
      <c r="CV94" s="2">
        <f>'2016'!CV93-'2014'!CX93</f>
        <v>625</v>
      </c>
    </row>
    <row r="95" spans="1:100" x14ac:dyDescent="0.2">
      <c r="A95" s="2">
        <v>1</v>
      </c>
      <c r="B95" s="2" t="s">
        <v>302</v>
      </c>
      <c r="C95" s="2">
        <f>'2016'!C94-'2014'!E94</f>
        <v>531</v>
      </c>
      <c r="D95" s="2">
        <f>'2016'!D94-'2014'!F94</f>
        <v>245</v>
      </c>
      <c r="E95" s="2">
        <f>'2016'!E94-'2014'!G94</f>
        <v>213</v>
      </c>
      <c r="F95" s="2">
        <f>'2016'!F94-'2014'!H94</f>
        <v>198</v>
      </c>
      <c r="G95" s="2">
        <f>'2016'!G94-'2014'!I94</f>
        <v>224</v>
      </c>
      <c r="H95" s="2">
        <f>'2016'!H94-'2014'!J94</f>
        <v>209</v>
      </c>
      <c r="I95" s="2">
        <f>'2016'!I94-'2014'!K94</f>
        <v>221</v>
      </c>
      <c r="J95" s="2">
        <f>'2016'!J94-'2014'!L94</f>
        <v>207</v>
      </c>
      <c r="K95" s="2">
        <f>'2016'!K94-'2014'!M94</f>
        <v>209</v>
      </c>
      <c r="L95" s="2">
        <f>'2016'!L94-'2014'!N94</f>
        <v>213</v>
      </c>
      <c r="M95" s="2">
        <f>'2016'!M94-'2014'!O94</f>
        <v>206</v>
      </c>
      <c r="N95" s="2">
        <f>'2016'!N94-'2014'!P94</f>
        <v>207</v>
      </c>
      <c r="O95" s="2">
        <f>'2016'!O94-'2014'!Q94</f>
        <v>212</v>
      </c>
      <c r="P95" s="2">
        <f>'2016'!P94-'2014'!R94</f>
        <v>190</v>
      </c>
      <c r="Q95" s="2">
        <f>'2016'!Q94-'2014'!S94</f>
        <v>187</v>
      </c>
      <c r="R95" s="2">
        <f>'2016'!R94-'2014'!T94</f>
        <v>179</v>
      </c>
      <c r="S95" s="2">
        <f>'2016'!S94-'2014'!U94</f>
        <v>156</v>
      </c>
      <c r="T95" s="2">
        <f>'2016'!T94-'2014'!V94</f>
        <v>184</v>
      </c>
      <c r="U95" s="2">
        <f>'2016'!U94-'2014'!W94</f>
        <v>184</v>
      </c>
      <c r="V95" s="2">
        <f>'2016'!V94-'2014'!X94</f>
        <v>215</v>
      </c>
      <c r="W95" s="2">
        <f>'2016'!W94-'2014'!Y94</f>
        <v>207</v>
      </c>
      <c r="X95" s="2">
        <f>'2016'!X94-'2014'!Z94</f>
        <v>208</v>
      </c>
      <c r="Y95" s="2">
        <f>'2016'!Y94-'2014'!AA94</f>
        <v>276</v>
      </c>
      <c r="Z95" s="2">
        <f>'2016'!Z94-'2014'!AB94</f>
        <v>253</v>
      </c>
      <c r="AA95" s="2">
        <f>'2016'!AA94-'2014'!AC94</f>
        <v>258</v>
      </c>
      <c r="AB95" s="2">
        <f>'2016'!AB94-'2014'!AD94</f>
        <v>262</v>
      </c>
      <c r="AC95" s="2">
        <f>'2016'!AC94-'2014'!AE94</f>
        <v>272</v>
      </c>
      <c r="AD95" s="2">
        <f>'2016'!AD94-'2014'!AF94</f>
        <v>302</v>
      </c>
      <c r="AE95" s="2">
        <f>'2016'!AE94-'2014'!AG94</f>
        <v>339</v>
      </c>
      <c r="AF95" s="2">
        <f>'2016'!AF94-'2014'!AH94</f>
        <v>365</v>
      </c>
      <c r="AG95" s="2">
        <f>'2016'!AG94-'2014'!AI94</f>
        <v>386</v>
      </c>
      <c r="AH95" s="2">
        <f>'2016'!AH94-'2014'!AJ94</f>
        <v>427</v>
      </c>
      <c r="AI95" s="2">
        <f>'2016'!AI94-'2014'!AK94</f>
        <v>466</v>
      </c>
      <c r="AJ95" s="2">
        <f>'2016'!AJ94-'2014'!AL94</f>
        <v>506</v>
      </c>
      <c r="AK95" s="2">
        <f>'2016'!AK94-'2014'!AM94</f>
        <v>531</v>
      </c>
      <c r="AL95" s="2">
        <f>'2016'!AL94-'2014'!AN94</f>
        <v>574</v>
      </c>
      <c r="AM95" s="2">
        <f>'2016'!AM94-'2014'!AO94</f>
        <v>648</v>
      </c>
      <c r="AN95" s="2">
        <f>'2016'!AN94-'2014'!AP94</f>
        <v>702</v>
      </c>
      <c r="AO95" s="2">
        <f>'2016'!AO94-'2014'!AQ94</f>
        <v>763</v>
      </c>
      <c r="AP95" s="2">
        <f>'2016'!AP94-'2014'!AR94</f>
        <v>832</v>
      </c>
      <c r="AQ95" s="2">
        <f>'2016'!AQ94-'2014'!AS94</f>
        <v>862</v>
      </c>
      <c r="AR95" s="2">
        <f>'2016'!AR94-'2014'!AT94</f>
        <v>905</v>
      </c>
      <c r="AS95" s="2">
        <f>'2016'!AS94-'2014'!AU94</f>
        <v>949</v>
      </c>
      <c r="AT95" s="2">
        <f>'2016'!AT94-'2014'!AV94</f>
        <v>961</v>
      </c>
      <c r="AU95" s="2">
        <f>'2016'!AU94-'2014'!AW94</f>
        <v>979</v>
      </c>
      <c r="AV95" s="2">
        <f>'2016'!AV94-'2014'!AX94</f>
        <v>1010</v>
      </c>
      <c r="AW95" s="2">
        <f>'2016'!AW94-'2014'!AY94</f>
        <v>1087</v>
      </c>
      <c r="AX95" s="2">
        <f>'2016'!AX94-'2014'!AZ94</f>
        <v>1121</v>
      </c>
      <c r="AY95" s="2">
        <f>'2016'!AY94-'2014'!BA94</f>
        <v>1120</v>
      </c>
      <c r="AZ95" s="2">
        <f>'2016'!AZ94-'2014'!BB94</f>
        <v>1125</v>
      </c>
      <c r="BA95" s="2">
        <f>'2016'!BA94-'2014'!BC94</f>
        <v>1121</v>
      </c>
      <c r="BB95" s="2">
        <f>'2016'!BB94-'2014'!BD94</f>
        <v>1120</v>
      </c>
      <c r="BC95" s="2">
        <f>'2016'!BC94-'2014'!BE94</f>
        <v>1147</v>
      </c>
      <c r="BD95" s="2">
        <f>'2016'!BD94-'2014'!BF94</f>
        <v>1187</v>
      </c>
      <c r="BE95" s="2">
        <f>'2016'!BE94-'2014'!BG94</f>
        <v>1269</v>
      </c>
      <c r="BF95" s="2">
        <f>'2016'!BF94-'2014'!BH94</f>
        <v>1324</v>
      </c>
      <c r="BG95" s="2">
        <f>'2016'!BG94-'2014'!BI94</f>
        <v>1344</v>
      </c>
      <c r="BH95" s="2">
        <f>'2016'!BH94-'2014'!BJ94</f>
        <v>1354</v>
      </c>
      <c r="BI95" s="2">
        <f>'2016'!BI94-'2014'!BK94</f>
        <v>1387</v>
      </c>
      <c r="BJ95" s="2">
        <f>'2016'!BJ94-'2014'!BL94</f>
        <v>1444</v>
      </c>
      <c r="BK95" s="2">
        <f>'2016'!BK94-'2014'!BM94</f>
        <v>1460</v>
      </c>
      <c r="BL95" s="2">
        <f>'2016'!BL94-'2014'!BN94</f>
        <v>1452</v>
      </c>
      <c r="BM95" s="2">
        <f>'2016'!BM94-'2014'!BO94</f>
        <v>1413</v>
      </c>
      <c r="BN95" s="2">
        <f>'2016'!BN94-'2014'!BP94</f>
        <v>1415</v>
      </c>
      <c r="BO95" s="2">
        <f>'2016'!BO94-'2014'!BQ94</f>
        <v>1372</v>
      </c>
      <c r="BP95" s="2">
        <f>'2016'!BP94-'2014'!BR94</f>
        <v>1314</v>
      </c>
      <c r="BQ95" s="2">
        <f>'2016'!BQ94-'2014'!BS94</f>
        <v>1213</v>
      </c>
      <c r="BR95" s="2">
        <f>'2016'!BR94-'2014'!BT94</f>
        <v>1071</v>
      </c>
      <c r="BS95" s="2">
        <f>'2016'!BS94-'2014'!BU94</f>
        <v>1010</v>
      </c>
      <c r="BT95" s="2">
        <f>'2016'!BT94-'2014'!BV94</f>
        <v>956</v>
      </c>
      <c r="BU95" s="2">
        <f>'2016'!BU94-'2014'!BW94</f>
        <v>932</v>
      </c>
      <c r="BV95" s="2">
        <f>'2016'!BV94-'2014'!BX94</f>
        <v>988</v>
      </c>
      <c r="BW95" s="2">
        <f>'2016'!BW94-'2014'!BY94</f>
        <v>980</v>
      </c>
      <c r="BX95" s="2">
        <f>'2016'!BX94-'2014'!BZ94</f>
        <v>899</v>
      </c>
      <c r="BY95" s="2">
        <f>'2016'!BY94-'2014'!CA94</f>
        <v>866</v>
      </c>
      <c r="BZ95" s="2">
        <f>'2016'!BZ94-'2014'!CB94</f>
        <v>821</v>
      </c>
      <c r="CA95" s="2">
        <f>'2016'!CA94-'2014'!CC94</f>
        <v>801</v>
      </c>
      <c r="CB95" s="2">
        <f>'2016'!CB94-'2014'!CD94</f>
        <v>765</v>
      </c>
      <c r="CC95" s="2">
        <f>'2016'!CC94-'2014'!CE94</f>
        <v>790</v>
      </c>
      <c r="CD95" s="2">
        <f>'2016'!CD94-'2014'!CF94</f>
        <v>849</v>
      </c>
      <c r="CE95" s="2">
        <f>'2016'!CE94-'2014'!CG94</f>
        <v>891</v>
      </c>
      <c r="CF95" s="2">
        <f>'2016'!CF94-'2014'!CH94</f>
        <v>966</v>
      </c>
      <c r="CG95" s="2">
        <f>'2016'!CG94-'2014'!CI94</f>
        <v>1026</v>
      </c>
      <c r="CH95" s="2">
        <f>'2016'!CH94-'2014'!CJ94</f>
        <v>1088</v>
      </c>
      <c r="CI95" s="2">
        <f>'2016'!CI94-'2014'!CK94</f>
        <v>1104</v>
      </c>
      <c r="CJ95" s="2">
        <f>'2016'!CJ94-'2014'!CL94</f>
        <v>1149</v>
      </c>
      <c r="CK95" s="2">
        <f>'2016'!CK94-'2014'!CM94</f>
        <v>1198</v>
      </c>
      <c r="CL95" s="2">
        <f>'2016'!CL94-'2014'!CN94</f>
        <v>1260</v>
      </c>
      <c r="CM95" s="2">
        <f>'2016'!CM94-'2014'!CO94</f>
        <v>1257</v>
      </c>
      <c r="CN95" s="2">
        <f>'2016'!CN94-'2014'!CP94</f>
        <v>1302</v>
      </c>
      <c r="CO95" s="2">
        <f>'2016'!CO94-'2014'!CQ94</f>
        <v>1346</v>
      </c>
      <c r="CP95" s="2">
        <f>'2016'!CP94-'2014'!CR94</f>
        <v>1272</v>
      </c>
      <c r="CQ95" s="2">
        <f>'2016'!CQ94-'2014'!CS94</f>
        <v>753</v>
      </c>
      <c r="CR95" s="2">
        <f>'2016'!CR94-'2014'!CT94</f>
        <v>863</v>
      </c>
      <c r="CS95" s="2">
        <f>'2016'!CS94-'2014'!CU94</f>
        <v>792</v>
      </c>
      <c r="CT95" s="2">
        <f>'2016'!CT94-'2014'!CV94</f>
        <v>727</v>
      </c>
      <c r="CU95" s="2">
        <f>'2016'!CU94-'2014'!CW94</f>
        <v>672</v>
      </c>
      <c r="CV95" s="2">
        <f>'2016'!CV94-'2014'!CX94</f>
        <v>630</v>
      </c>
    </row>
    <row r="96" spans="1:100" x14ac:dyDescent="0.2">
      <c r="A96" s="2">
        <v>1</v>
      </c>
      <c r="B96" s="2" t="s">
        <v>303</v>
      </c>
      <c r="C96" s="2">
        <f>'2016'!C95-'2014'!E95</f>
        <v>413</v>
      </c>
      <c r="D96" s="2">
        <f>'2016'!D95-'2014'!F95</f>
        <v>256</v>
      </c>
      <c r="E96" s="2">
        <f>'2016'!E95-'2014'!G95</f>
        <v>194</v>
      </c>
      <c r="F96" s="2">
        <f>'2016'!F95-'2014'!H95</f>
        <v>150</v>
      </c>
      <c r="G96" s="2">
        <f>'2016'!G95-'2014'!I95</f>
        <v>124</v>
      </c>
      <c r="H96" s="2">
        <f>'2016'!H95-'2014'!J95</f>
        <v>133</v>
      </c>
      <c r="I96" s="2">
        <f>'2016'!I95-'2014'!K95</f>
        <v>108</v>
      </c>
      <c r="J96" s="2">
        <f>'2016'!J95-'2014'!L95</f>
        <v>101</v>
      </c>
      <c r="K96" s="2">
        <f>'2016'!K95-'2014'!M95</f>
        <v>76</v>
      </c>
      <c r="L96" s="2">
        <f>'2016'!L95-'2014'!N95</f>
        <v>67</v>
      </c>
      <c r="M96" s="2">
        <f>'2016'!M95-'2014'!O95</f>
        <v>58</v>
      </c>
      <c r="N96" s="2">
        <f>'2016'!N95-'2014'!P95</f>
        <v>37</v>
      </c>
      <c r="O96" s="2">
        <f>'2016'!O95-'2014'!Q95</f>
        <v>23</v>
      </c>
      <c r="P96" s="2">
        <f>'2016'!P95-'2014'!R95</f>
        <v>19</v>
      </c>
      <c r="Q96" s="2">
        <f>'2016'!Q95-'2014'!S95</f>
        <v>-14</v>
      </c>
      <c r="R96" s="2">
        <f>'2016'!R95-'2014'!T95</f>
        <v>-22</v>
      </c>
      <c r="S96" s="2">
        <f>'2016'!S95-'2014'!U95</f>
        <v>-28</v>
      </c>
      <c r="T96" s="2">
        <f>'2016'!T95-'2014'!V95</f>
        <v>-42</v>
      </c>
      <c r="U96" s="2">
        <f>'2016'!U95-'2014'!W95</f>
        <v>-35</v>
      </c>
      <c r="V96" s="2">
        <f>'2016'!V95-'2014'!X95</f>
        <v>-52</v>
      </c>
      <c r="W96" s="2">
        <f>'2016'!W95-'2014'!Y95</f>
        <v>-39</v>
      </c>
      <c r="X96" s="2">
        <f>'2016'!X95-'2014'!Z95</f>
        <v>-47</v>
      </c>
      <c r="Y96" s="2">
        <f>'2016'!Y95-'2014'!AA95</f>
        <v>-52</v>
      </c>
      <c r="Z96" s="2">
        <f>'2016'!Z95-'2014'!AB95</f>
        <v>-53</v>
      </c>
      <c r="AA96" s="2">
        <f>'2016'!AA95-'2014'!AC95</f>
        <v>-38</v>
      </c>
      <c r="AB96" s="2">
        <f>'2016'!AB95-'2014'!AD95</f>
        <v>-15</v>
      </c>
      <c r="AC96" s="2">
        <f>'2016'!AC95-'2014'!AE95</f>
        <v>4</v>
      </c>
      <c r="AD96" s="2">
        <f>'2016'!AD95-'2014'!AF95</f>
        <v>21</v>
      </c>
      <c r="AE96" s="2">
        <f>'2016'!AE95-'2014'!AG95</f>
        <v>56</v>
      </c>
      <c r="AF96" s="2">
        <f>'2016'!AF95-'2014'!AH95</f>
        <v>88</v>
      </c>
      <c r="AG96" s="2">
        <f>'2016'!AG95-'2014'!AI95</f>
        <v>117</v>
      </c>
      <c r="AH96" s="2">
        <f>'2016'!AH95-'2014'!AJ95</f>
        <v>142</v>
      </c>
      <c r="AI96" s="2">
        <f>'2016'!AI95-'2014'!AK95</f>
        <v>177</v>
      </c>
      <c r="AJ96" s="2">
        <f>'2016'!AJ95-'2014'!AL95</f>
        <v>210</v>
      </c>
      <c r="AK96" s="2">
        <f>'2016'!AK95-'2014'!AM95</f>
        <v>243</v>
      </c>
      <c r="AL96" s="2">
        <f>'2016'!AL95-'2014'!AN95</f>
        <v>270</v>
      </c>
      <c r="AM96" s="2">
        <f>'2016'!AM95-'2014'!AO95</f>
        <v>313</v>
      </c>
      <c r="AN96" s="2">
        <f>'2016'!AN95-'2014'!AP95</f>
        <v>377</v>
      </c>
      <c r="AO96" s="2">
        <f>'2016'!AO95-'2014'!AQ95</f>
        <v>428</v>
      </c>
      <c r="AP96" s="2">
        <f>'2016'!AP95-'2014'!AR95</f>
        <v>487</v>
      </c>
      <c r="AQ96" s="2">
        <f>'2016'!AQ95-'2014'!AS95</f>
        <v>555</v>
      </c>
      <c r="AR96" s="2">
        <f>'2016'!AR95-'2014'!AT95</f>
        <v>589</v>
      </c>
      <c r="AS96" s="2">
        <f>'2016'!AS95-'2014'!AU95</f>
        <v>636</v>
      </c>
      <c r="AT96" s="2">
        <f>'2016'!AT95-'2014'!AV95</f>
        <v>685</v>
      </c>
      <c r="AU96" s="2">
        <f>'2016'!AU95-'2014'!AW95</f>
        <v>707</v>
      </c>
      <c r="AV96" s="2">
        <f>'2016'!AV95-'2014'!AX95</f>
        <v>729</v>
      </c>
      <c r="AW96" s="2">
        <f>'2016'!AW95-'2014'!AY95</f>
        <v>772</v>
      </c>
      <c r="AX96" s="2">
        <f>'2016'!AX95-'2014'!AZ95</f>
        <v>847</v>
      </c>
      <c r="AY96" s="2">
        <f>'2016'!AY95-'2014'!BA95</f>
        <v>894</v>
      </c>
      <c r="AZ96" s="2">
        <f>'2016'!AZ95-'2014'!BB95</f>
        <v>906</v>
      </c>
      <c r="BA96" s="2">
        <f>'2016'!BA95-'2014'!BC95</f>
        <v>925</v>
      </c>
      <c r="BB96" s="2">
        <f>'2016'!BB95-'2014'!BD95</f>
        <v>927</v>
      </c>
      <c r="BC96" s="2">
        <f>'2016'!BC95-'2014'!BE95</f>
        <v>934</v>
      </c>
      <c r="BD96" s="2">
        <f>'2016'!BD95-'2014'!BF95</f>
        <v>969</v>
      </c>
      <c r="BE96" s="2">
        <f>'2016'!BE95-'2014'!BG95</f>
        <v>1010</v>
      </c>
      <c r="BF96" s="2">
        <f>'2016'!BF95-'2014'!BH95</f>
        <v>1088</v>
      </c>
      <c r="BG96" s="2">
        <f>'2016'!BG95-'2014'!BI95</f>
        <v>1138</v>
      </c>
      <c r="BH96" s="2">
        <f>'2016'!BH95-'2014'!BJ95</f>
        <v>1163</v>
      </c>
      <c r="BI96" s="2">
        <f>'2016'!BI95-'2014'!BK95</f>
        <v>1178</v>
      </c>
      <c r="BJ96" s="2">
        <f>'2016'!BJ95-'2014'!BL95</f>
        <v>1220</v>
      </c>
      <c r="BK96" s="2">
        <f>'2016'!BK95-'2014'!BM95</f>
        <v>1282</v>
      </c>
      <c r="BL96" s="2">
        <f>'2016'!BL95-'2014'!BN95</f>
        <v>1297</v>
      </c>
      <c r="BM96" s="2">
        <f>'2016'!BM95-'2014'!BO95</f>
        <v>1295</v>
      </c>
      <c r="BN96" s="2">
        <f>'2016'!BN95-'2014'!BP95</f>
        <v>1262</v>
      </c>
      <c r="BO96" s="2">
        <f>'2016'!BO95-'2014'!BQ95</f>
        <v>1264</v>
      </c>
      <c r="BP96" s="2">
        <f>'2016'!BP95-'2014'!BR95</f>
        <v>1226</v>
      </c>
      <c r="BQ96" s="2">
        <f>'2016'!BQ95-'2014'!BS95</f>
        <v>1168</v>
      </c>
      <c r="BR96" s="2">
        <f>'2016'!BR95-'2014'!BT95</f>
        <v>1064</v>
      </c>
      <c r="BS96" s="2">
        <f>'2016'!BS95-'2014'!BU95</f>
        <v>930</v>
      </c>
      <c r="BT96" s="2">
        <f>'2016'!BT95-'2014'!BV95</f>
        <v>872</v>
      </c>
      <c r="BU96" s="2">
        <f>'2016'!BU95-'2014'!BW95</f>
        <v>823</v>
      </c>
      <c r="BV96" s="2">
        <f>'2016'!BV95-'2014'!BX95</f>
        <v>804</v>
      </c>
      <c r="BW96" s="2">
        <f>'2016'!BW95-'2014'!BY95</f>
        <v>864</v>
      </c>
      <c r="BX96" s="2">
        <f>'2016'!BX95-'2014'!BZ95</f>
        <v>865</v>
      </c>
      <c r="BY96" s="2">
        <f>'2016'!BY95-'2014'!CA95</f>
        <v>787</v>
      </c>
      <c r="BZ96" s="2">
        <f>'2016'!BZ95-'2014'!CB95</f>
        <v>760</v>
      </c>
      <c r="CA96" s="2">
        <f>'2016'!CA95-'2014'!CC95</f>
        <v>721</v>
      </c>
      <c r="CB96" s="2">
        <f>'2016'!CB95-'2014'!CD95</f>
        <v>708</v>
      </c>
      <c r="CC96" s="2">
        <f>'2016'!CC95-'2014'!CE95</f>
        <v>674</v>
      </c>
      <c r="CD96" s="2">
        <f>'2016'!CD95-'2014'!CF95</f>
        <v>706</v>
      </c>
      <c r="CE96" s="2">
        <f>'2016'!CE95-'2014'!CG95</f>
        <v>764</v>
      </c>
      <c r="CF96" s="2">
        <f>'2016'!CF95-'2014'!CH95</f>
        <v>809</v>
      </c>
      <c r="CG96" s="2">
        <f>'2016'!CG95-'2014'!CI95</f>
        <v>885</v>
      </c>
      <c r="CH96" s="2">
        <f>'2016'!CH95-'2014'!CJ95</f>
        <v>950</v>
      </c>
      <c r="CI96" s="2">
        <f>'2016'!CI95-'2014'!CK95</f>
        <v>1014</v>
      </c>
      <c r="CJ96" s="2">
        <f>'2016'!CJ95-'2014'!CL95</f>
        <v>1035</v>
      </c>
      <c r="CK96" s="2">
        <f>'2016'!CK95-'2014'!CM95</f>
        <v>1086</v>
      </c>
      <c r="CL96" s="2">
        <f>'2016'!CL95-'2014'!CN95</f>
        <v>1139</v>
      </c>
      <c r="CM96" s="2">
        <f>'2016'!CM95-'2014'!CO95</f>
        <v>1205</v>
      </c>
      <c r="CN96" s="2">
        <f>'2016'!CN95-'2014'!CP95</f>
        <v>1207</v>
      </c>
      <c r="CO96" s="2">
        <f>'2016'!CO95-'2014'!CQ95</f>
        <v>1259</v>
      </c>
      <c r="CP96" s="2">
        <f>'2016'!CP95-'2014'!CR95</f>
        <v>1310</v>
      </c>
      <c r="CQ96" s="2">
        <f>'2016'!CQ95-'2014'!CS95</f>
        <v>1235</v>
      </c>
      <c r="CR96" s="2">
        <f>'2016'!CR95-'2014'!CT95</f>
        <v>699</v>
      </c>
      <c r="CS96" s="2">
        <f>'2016'!CS95-'2014'!CU95</f>
        <v>815</v>
      </c>
      <c r="CT96" s="2">
        <f>'2016'!CT95-'2014'!CV95</f>
        <v>744</v>
      </c>
      <c r="CU96" s="2">
        <f>'2016'!CU95-'2014'!CW95</f>
        <v>683</v>
      </c>
      <c r="CV96" s="2">
        <f>'2016'!CV95-'2014'!CX95</f>
        <v>627</v>
      </c>
    </row>
    <row r="97" spans="1:100" x14ac:dyDescent="0.2">
      <c r="A97" s="2">
        <v>1</v>
      </c>
      <c r="B97" s="2" t="s">
        <v>304</v>
      </c>
      <c r="C97" s="2">
        <f>'2016'!C96-'2014'!E96</f>
        <v>307</v>
      </c>
      <c r="D97" s="2">
        <f>'2016'!D96-'2014'!F96</f>
        <v>171</v>
      </c>
      <c r="E97" s="2">
        <f>'2016'!E96-'2014'!G96</f>
        <v>200</v>
      </c>
      <c r="F97" s="2">
        <f>'2016'!F96-'2014'!H96</f>
        <v>132</v>
      </c>
      <c r="G97" s="2">
        <f>'2016'!G96-'2014'!I96</f>
        <v>82</v>
      </c>
      <c r="H97" s="2">
        <f>'2016'!H96-'2014'!J96</f>
        <v>48</v>
      </c>
      <c r="I97" s="2">
        <f>'2016'!I96-'2014'!K96</f>
        <v>42</v>
      </c>
      <c r="J97" s="2">
        <f>'2016'!J96-'2014'!L96</f>
        <v>2</v>
      </c>
      <c r="K97" s="2">
        <f>'2016'!K96-'2014'!M96</f>
        <v>-19</v>
      </c>
      <c r="L97" s="2">
        <f>'2016'!L96-'2014'!N96</f>
        <v>-56</v>
      </c>
      <c r="M97" s="2">
        <f>'2016'!M96-'2014'!O96</f>
        <v>-72</v>
      </c>
      <c r="N97" s="2">
        <f>'2016'!N96-'2014'!P96</f>
        <v>-97</v>
      </c>
      <c r="O97" s="2">
        <f>'2016'!O96-'2014'!Q96</f>
        <v>-135</v>
      </c>
      <c r="P97" s="2">
        <f>'2016'!P96-'2014'!R96</f>
        <v>-159</v>
      </c>
      <c r="Q97" s="2">
        <f>'2016'!Q96-'2014'!S96</f>
        <v>-178</v>
      </c>
      <c r="R97" s="2">
        <f>'2016'!R96-'2014'!T96</f>
        <v>-218</v>
      </c>
      <c r="S97" s="2">
        <f>'2016'!S96-'2014'!U96</f>
        <v>-231</v>
      </c>
      <c r="T97" s="2">
        <f>'2016'!T96-'2014'!V96</f>
        <v>-237</v>
      </c>
      <c r="U97" s="2">
        <f>'2016'!U96-'2014'!W96</f>
        <v>-239</v>
      </c>
      <c r="V97" s="2">
        <f>'2016'!V96-'2014'!X96</f>
        <v>-251</v>
      </c>
      <c r="W97" s="2">
        <f>'2016'!W96-'2014'!Y96</f>
        <v>-292</v>
      </c>
      <c r="X97" s="2">
        <f>'2016'!X96-'2014'!Z96</f>
        <v>-300</v>
      </c>
      <c r="Y97" s="2">
        <f>'2016'!Y96-'2014'!AA96</f>
        <v>-303</v>
      </c>
      <c r="Z97" s="2">
        <f>'2016'!Z96-'2014'!AB96</f>
        <v>-311</v>
      </c>
      <c r="AA97" s="2">
        <f>'2016'!AA96-'2014'!AC96</f>
        <v>-378</v>
      </c>
      <c r="AB97" s="2">
        <f>'2016'!AB96-'2014'!AD96</f>
        <v>-334</v>
      </c>
      <c r="AC97" s="2">
        <f>'2016'!AC96-'2014'!AE96</f>
        <v>-293</v>
      </c>
      <c r="AD97" s="2">
        <f>'2016'!AD96-'2014'!AF96</f>
        <v>-265</v>
      </c>
      <c r="AE97" s="2">
        <f>'2016'!AE96-'2014'!AG96</f>
        <v>-239</v>
      </c>
      <c r="AF97" s="2">
        <f>'2016'!AF96-'2014'!AH96</f>
        <v>-201</v>
      </c>
      <c r="AG97" s="2">
        <f>'2016'!AG96-'2014'!AI96</f>
        <v>-172</v>
      </c>
      <c r="AH97" s="2">
        <f>'2016'!AH96-'2014'!AJ96</f>
        <v>-145</v>
      </c>
      <c r="AI97" s="2">
        <f>'2016'!AI96-'2014'!AK96</f>
        <v>-116</v>
      </c>
      <c r="AJ97" s="2">
        <f>'2016'!AJ96-'2014'!AL96</f>
        <v>-91</v>
      </c>
      <c r="AK97" s="2">
        <f>'2016'!AK96-'2014'!AM96</f>
        <v>-62</v>
      </c>
      <c r="AL97" s="2">
        <f>'2016'!AL96-'2014'!AN96</f>
        <v>-37</v>
      </c>
      <c r="AM97" s="2">
        <f>'2016'!AM96-'2014'!AO96</f>
        <v>-12</v>
      </c>
      <c r="AN97" s="2">
        <f>'2016'!AN96-'2014'!AP96</f>
        <v>26</v>
      </c>
      <c r="AO97" s="2">
        <f>'2016'!AO96-'2014'!AQ96</f>
        <v>85</v>
      </c>
      <c r="AP97" s="2">
        <f>'2016'!AP96-'2014'!AR96</f>
        <v>126</v>
      </c>
      <c r="AQ97" s="2">
        <f>'2016'!AQ96-'2014'!AS96</f>
        <v>185</v>
      </c>
      <c r="AR97" s="2">
        <f>'2016'!AR96-'2014'!AT96</f>
        <v>249</v>
      </c>
      <c r="AS97" s="2">
        <f>'2016'!AS96-'2014'!AU96</f>
        <v>286</v>
      </c>
      <c r="AT97" s="2">
        <f>'2016'!AT96-'2014'!AV96</f>
        <v>339</v>
      </c>
      <c r="AU97" s="2">
        <f>'2016'!AU96-'2014'!AW96</f>
        <v>390</v>
      </c>
      <c r="AV97" s="2">
        <f>'2016'!AV96-'2014'!AX96</f>
        <v>421</v>
      </c>
      <c r="AW97" s="2">
        <f>'2016'!AW96-'2014'!AY96</f>
        <v>450</v>
      </c>
      <c r="AX97" s="2">
        <f>'2016'!AX96-'2014'!AZ96</f>
        <v>499</v>
      </c>
      <c r="AY97" s="2">
        <f>'2016'!AY96-'2014'!BA96</f>
        <v>574</v>
      </c>
      <c r="AZ97" s="2">
        <f>'2016'!AZ96-'2014'!BB96</f>
        <v>631</v>
      </c>
      <c r="BA97" s="2">
        <f>'2016'!BA96-'2014'!BC96</f>
        <v>657</v>
      </c>
      <c r="BB97" s="2">
        <f>'2016'!BB96-'2014'!BD96</f>
        <v>692</v>
      </c>
      <c r="BC97" s="2">
        <f>'2016'!BC96-'2014'!BE96</f>
        <v>702</v>
      </c>
      <c r="BD97" s="2">
        <f>'2016'!BD96-'2014'!BF96</f>
        <v>718</v>
      </c>
      <c r="BE97" s="2">
        <f>'2016'!BE96-'2014'!BG96</f>
        <v>760</v>
      </c>
      <c r="BF97" s="2">
        <f>'2016'!BF96-'2014'!BH96</f>
        <v>804</v>
      </c>
      <c r="BG97" s="2">
        <f>'2016'!BG96-'2014'!BI96</f>
        <v>870</v>
      </c>
      <c r="BH97" s="2">
        <f>'2016'!BH96-'2014'!BJ96</f>
        <v>918</v>
      </c>
      <c r="BI97" s="2">
        <f>'2016'!BI96-'2014'!BK96</f>
        <v>949</v>
      </c>
      <c r="BJ97" s="2">
        <f>'2016'!BJ96-'2014'!BL96</f>
        <v>971</v>
      </c>
      <c r="BK97" s="2">
        <f>'2016'!BK96-'2014'!BM96</f>
        <v>1015</v>
      </c>
      <c r="BL97" s="2">
        <f>'2016'!BL96-'2014'!BN96</f>
        <v>1085</v>
      </c>
      <c r="BM97" s="2">
        <f>'2016'!BM96-'2014'!BO96</f>
        <v>1100</v>
      </c>
      <c r="BN97" s="2">
        <f>'2016'!BN96-'2014'!BP96</f>
        <v>1103</v>
      </c>
      <c r="BO97" s="2">
        <f>'2016'!BO96-'2014'!BQ96</f>
        <v>1076</v>
      </c>
      <c r="BP97" s="2">
        <f>'2016'!BP96-'2014'!BR96</f>
        <v>1074</v>
      </c>
      <c r="BQ97" s="2">
        <f>'2016'!BQ96-'2014'!BS96</f>
        <v>1041</v>
      </c>
      <c r="BR97" s="2">
        <f>'2016'!BR96-'2014'!BT96</f>
        <v>985</v>
      </c>
      <c r="BS97" s="2">
        <f>'2016'!BS96-'2014'!BU96</f>
        <v>880</v>
      </c>
      <c r="BT97" s="2">
        <f>'2016'!BT96-'2014'!BV96</f>
        <v>756</v>
      </c>
      <c r="BU97" s="2">
        <f>'2016'!BU96-'2014'!BW96</f>
        <v>707</v>
      </c>
      <c r="BV97" s="2">
        <f>'2016'!BV96-'2014'!BX96</f>
        <v>662</v>
      </c>
      <c r="BW97" s="2">
        <f>'2016'!BW96-'2014'!BY96</f>
        <v>651</v>
      </c>
      <c r="BX97" s="2">
        <f>'2016'!BX96-'2014'!BZ96</f>
        <v>715</v>
      </c>
      <c r="BY97" s="2">
        <f>'2016'!BY96-'2014'!CA96</f>
        <v>718</v>
      </c>
      <c r="BZ97" s="2">
        <f>'2016'!BZ96-'2014'!CB96</f>
        <v>651</v>
      </c>
      <c r="CA97" s="2">
        <f>'2016'!CA96-'2014'!CC96</f>
        <v>627</v>
      </c>
      <c r="CB97" s="2">
        <f>'2016'!CB96-'2014'!CD96</f>
        <v>597</v>
      </c>
      <c r="CC97" s="2">
        <f>'2016'!CC96-'2014'!CE96</f>
        <v>589</v>
      </c>
      <c r="CD97" s="2">
        <f>'2016'!CD96-'2014'!CF96</f>
        <v>564</v>
      </c>
      <c r="CE97" s="2">
        <f>'2016'!CE96-'2014'!CG96</f>
        <v>595</v>
      </c>
      <c r="CF97" s="2">
        <f>'2016'!CF96-'2014'!CH96</f>
        <v>654</v>
      </c>
      <c r="CG97" s="2">
        <f>'2016'!CG96-'2014'!CI96</f>
        <v>705</v>
      </c>
      <c r="CH97" s="2">
        <f>'2016'!CH96-'2014'!CJ96</f>
        <v>782</v>
      </c>
      <c r="CI97" s="2">
        <f>'2016'!CI96-'2014'!CK96</f>
        <v>850</v>
      </c>
      <c r="CJ97" s="2">
        <f>'2016'!CJ96-'2014'!CL96</f>
        <v>917</v>
      </c>
      <c r="CK97" s="2">
        <f>'2016'!CK96-'2014'!CM96</f>
        <v>943</v>
      </c>
      <c r="CL97" s="2">
        <f>'2016'!CL96-'2014'!CN96</f>
        <v>998</v>
      </c>
      <c r="CM97" s="2">
        <f>'2016'!CM96-'2014'!CO96</f>
        <v>1052</v>
      </c>
      <c r="CN97" s="2">
        <f>'2016'!CN96-'2014'!CP96</f>
        <v>1123</v>
      </c>
      <c r="CO97" s="2">
        <f>'2016'!CO96-'2014'!CQ96</f>
        <v>1132</v>
      </c>
      <c r="CP97" s="2">
        <f>'2016'!CP96-'2014'!CR96</f>
        <v>1194</v>
      </c>
      <c r="CQ97" s="2">
        <f>'2016'!CQ96-'2014'!CS96</f>
        <v>1249</v>
      </c>
      <c r="CR97" s="2">
        <f>'2016'!CR96-'2014'!CT96</f>
        <v>1178</v>
      </c>
      <c r="CS97" s="2">
        <f>'2016'!CS96-'2014'!CU96</f>
        <v>630</v>
      </c>
      <c r="CT97" s="2">
        <f>'2016'!CT96-'2014'!CV96</f>
        <v>750</v>
      </c>
      <c r="CU97" s="2">
        <f>'2016'!CU96-'2014'!CW96</f>
        <v>683</v>
      </c>
      <c r="CV97" s="2">
        <f>'2016'!CV96-'2014'!CX96</f>
        <v>622</v>
      </c>
    </row>
    <row r="98" spans="1:100" x14ac:dyDescent="0.2">
      <c r="A98" s="2">
        <v>1</v>
      </c>
      <c r="B98" s="2" t="s">
        <v>305</v>
      </c>
      <c r="C98" s="2">
        <f>'2016'!C97-'2014'!E97</f>
        <v>235</v>
      </c>
      <c r="D98" s="2">
        <f>'2016'!D97-'2014'!F97</f>
        <v>97</v>
      </c>
      <c r="E98" s="2">
        <f>'2016'!E97-'2014'!G97</f>
        <v>117</v>
      </c>
      <c r="F98" s="2">
        <f>'2016'!F97-'2014'!H97</f>
        <v>131</v>
      </c>
      <c r="G98" s="2">
        <f>'2016'!G97-'2014'!I97</f>
        <v>60</v>
      </c>
      <c r="H98" s="2">
        <f>'2016'!H97-'2014'!J97</f>
        <v>4</v>
      </c>
      <c r="I98" s="2">
        <f>'2016'!I97-'2014'!K97</f>
        <v>-36</v>
      </c>
      <c r="J98" s="2">
        <f>'2016'!J97-'2014'!L97</f>
        <v>-59</v>
      </c>
      <c r="K98" s="2">
        <f>'2016'!K97-'2014'!M97</f>
        <v>-110</v>
      </c>
      <c r="L98" s="2">
        <f>'2016'!L97-'2014'!N97</f>
        <v>-142</v>
      </c>
      <c r="M98" s="2">
        <f>'2016'!M97-'2014'!O97</f>
        <v>-190</v>
      </c>
      <c r="N98" s="2">
        <f>'2016'!N97-'2014'!P97</f>
        <v>-218</v>
      </c>
      <c r="O98" s="2">
        <f>'2016'!O97-'2014'!Q97</f>
        <v>-253</v>
      </c>
      <c r="P98" s="2">
        <f>'2016'!P97-'2014'!R97</f>
        <v>-307</v>
      </c>
      <c r="Q98" s="2">
        <f>'2016'!Q97-'2014'!S97</f>
        <v>-344</v>
      </c>
      <c r="R98" s="2">
        <f>'2016'!R97-'2014'!T97</f>
        <v>-375</v>
      </c>
      <c r="S98" s="2">
        <f>'2016'!S97-'2014'!U97</f>
        <v>-427</v>
      </c>
      <c r="T98" s="2">
        <f>'2016'!T97-'2014'!V97</f>
        <v>-441</v>
      </c>
      <c r="U98" s="2">
        <f>'2016'!U97-'2014'!W97</f>
        <v>-450</v>
      </c>
      <c r="V98" s="2">
        <f>'2016'!V97-'2014'!X97</f>
        <v>-438</v>
      </c>
      <c r="W98" s="2">
        <f>'2016'!W97-'2014'!Y97</f>
        <v>-474</v>
      </c>
      <c r="X98" s="2">
        <f>'2016'!X97-'2014'!Z97</f>
        <v>-544</v>
      </c>
      <c r="Y98" s="2">
        <f>'2016'!Y97-'2014'!AA97</f>
        <v>-570</v>
      </c>
      <c r="Z98" s="2">
        <f>'2016'!Z97-'2014'!AB97</f>
        <v>-568</v>
      </c>
      <c r="AA98" s="2">
        <f>'2016'!AA97-'2014'!AC97</f>
        <v>-578</v>
      </c>
      <c r="AB98" s="2">
        <f>'2016'!AB97-'2014'!AD97</f>
        <v>-720</v>
      </c>
      <c r="AC98" s="2">
        <f>'2016'!AC97-'2014'!AE97</f>
        <v>-645</v>
      </c>
      <c r="AD98" s="2">
        <f>'2016'!AD97-'2014'!AF97</f>
        <v>-587</v>
      </c>
      <c r="AE98" s="2">
        <f>'2016'!AE97-'2014'!AG97</f>
        <v>-550</v>
      </c>
      <c r="AF98" s="2">
        <f>'2016'!AF97-'2014'!AH97</f>
        <v>-518</v>
      </c>
      <c r="AG98" s="2">
        <f>'2016'!AG97-'2014'!AI97</f>
        <v>-477</v>
      </c>
      <c r="AH98" s="2">
        <f>'2016'!AH97-'2014'!AJ97</f>
        <v>-457</v>
      </c>
      <c r="AI98" s="2">
        <f>'2016'!AI97-'2014'!AK97</f>
        <v>-430</v>
      </c>
      <c r="AJ98" s="2">
        <f>'2016'!AJ97-'2014'!AL97</f>
        <v>-400</v>
      </c>
      <c r="AK98" s="2">
        <f>'2016'!AK97-'2014'!AM97</f>
        <v>-384</v>
      </c>
      <c r="AL98" s="2">
        <f>'2016'!AL97-'2014'!AN97</f>
        <v>-366</v>
      </c>
      <c r="AM98" s="2">
        <f>'2016'!AM97-'2014'!AO97</f>
        <v>-350</v>
      </c>
      <c r="AN98" s="2">
        <f>'2016'!AN97-'2014'!AP97</f>
        <v>-329</v>
      </c>
      <c r="AO98" s="2">
        <f>'2016'!AO97-'2014'!AQ97</f>
        <v>-296</v>
      </c>
      <c r="AP98" s="2">
        <f>'2016'!AP97-'2014'!AR97</f>
        <v>-250</v>
      </c>
      <c r="AQ98" s="2">
        <f>'2016'!AQ97-'2014'!AS97</f>
        <v>-217</v>
      </c>
      <c r="AR98" s="2">
        <f>'2016'!AR97-'2014'!AT97</f>
        <v>-163</v>
      </c>
      <c r="AS98" s="2">
        <f>'2016'!AS97-'2014'!AU97</f>
        <v>-103</v>
      </c>
      <c r="AT98" s="2">
        <f>'2016'!AT97-'2014'!AV97</f>
        <v>-68</v>
      </c>
      <c r="AU98" s="2">
        <f>'2016'!AU97-'2014'!AW97</f>
        <v>-10</v>
      </c>
      <c r="AV98" s="2">
        <f>'2016'!AV97-'2014'!AX97</f>
        <v>40</v>
      </c>
      <c r="AW98" s="2">
        <f>'2016'!AW97-'2014'!AY97</f>
        <v>80</v>
      </c>
      <c r="AX98" s="2">
        <f>'2016'!AX97-'2014'!AZ97</f>
        <v>112</v>
      </c>
      <c r="AY98" s="2">
        <f>'2016'!AY97-'2014'!BA97</f>
        <v>175</v>
      </c>
      <c r="AZ98" s="2">
        <f>'2016'!AZ97-'2014'!BB97</f>
        <v>243</v>
      </c>
      <c r="BA98" s="2">
        <f>'2016'!BA97-'2014'!BC97</f>
        <v>314</v>
      </c>
      <c r="BB98" s="2">
        <f>'2016'!BB97-'2014'!BD97</f>
        <v>353</v>
      </c>
      <c r="BC98" s="2">
        <f>'2016'!BC97-'2014'!BE97</f>
        <v>406</v>
      </c>
      <c r="BD98" s="2">
        <f>'2016'!BD97-'2014'!BF97</f>
        <v>425</v>
      </c>
      <c r="BE98" s="2">
        <f>'2016'!BE97-'2014'!BG97</f>
        <v>448</v>
      </c>
      <c r="BF98" s="2">
        <f>'2016'!BF97-'2014'!BH97</f>
        <v>497</v>
      </c>
      <c r="BG98" s="2">
        <f>'2016'!BG97-'2014'!BI97</f>
        <v>539</v>
      </c>
      <c r="BH98" s="2">
        <f>'2016'!BH97-'2014'!BJ97</f>
        <v>594</v>
      </c>
      <c r="BI98" s="2">
        <f>'2016'!BI97-'2014'!BK97</f>
        <v>636</v>
      </c>
      <c r="BJ98" s="2">
        <f>'2016'!BJ97-'2014'!BL97</f>
        <v>670</v>
      </c>
      <c r="BK98" s="2">
        <f>'2016'!BK97-'2014'!BM97</f>
        <v>701</v>
      </c>
      <c r="BL98" s="2">
        <f>'2016'!BL97-'2014'!BN97</f>
        <v>747</v>
      </c>
      <c r="BM98" s="2">
        <f>'2016'!BM97-'2014'!BO97</f>
        <v>822</v>
      </c>
      <c r="BN98" s="2">
        <f>'2016'!BN97-'2014'!BP97</f>
        <v>831</v>
      </c>
      <c r="BO98" s="2">
        <f>'2016'!BO97-'2014'!BQ97</f>
        <v>841</v>
      </c>
      <c r="BP98" s="2">
        <f>'2016'!BP97-'2014'!BR97</f>
        <v>824</v>
      </c>
      <c r="BQ98" s="2">
        <f>'2016'!BQ97-'2014'!BS97</f>
        <v>820</v>
      </c>
      <c r="BR98" s="2">
        <f>'2016'!BR97-'2014'!BT97</f>
        <v>791</v>
      </c>
      <c r="BS98" s="2">
        <f>'2016'!BS97-'2014'!BU97</f>
        <v>735</v>
      </c>
      <c r="BT98" s="2">
        <f>'2016'!BT97-'2014'!BV97</f>
        <v>632</v>
      </c>
      <c r="BU98" s="2">
        <f>'2016'!BU97-'2014'!BW97</f>
        <v>516</v>
      </c>
      <c r="BV98" s="2">
        <f>'2016'!BV97-'2014'!BX97</f>
        <v>474</v>
      </c>
      <c r="BW98" s="2">
        <f>'2016'!BW97-'2014'!BY97</f>
        <v>435</v>
      </c>
      <c r="BX98" s="2">
        <f>'2016'!BX97-'2014'!BZ97</f>
        <v>435</v>
      </c>
      <c r="BY98" s="2">
        <f>'2016'!BY97-'2014'!CA97</f>
        <v>503</v>
      </c>
      <c r="BZ98" s="2">
        <f>'2016'!BZ97-'2014'!CB97</f>
        <v>514</v>
      </c>
      <c r="CA98" s="2">
        <f>'2016'!CA97-'2014'!CC97</f>
        <v>455</v>
      </c>
      <c r="CB98" s="2">
        <f>'2016'!CB97-'2014'!CD97</f>
        <v>440</v>
      </c>
      <c r="CC98" s="2">
        <f>'2016'!CC97-'2014'!CE97</f>
        <v>415</v>
      </c>
      <c r="CD98" s="2">
        <f>'2016'!CD97-'2014'!CF97</f>
        <v>417</v>
      </c>
      <c r="CE98" s="2">
        <f>'2016'!CE97-'2014'!CG97</f>
        <v>397</v>
      </c>
      <c r="CF98" s="2">
        <f>'2016'!CF97-'2014'!CH97</f>
        <v>435</v>
      </c>
      <c r="CG98" s="2">
        <f>'2016'!CG97-'2014'!CI97</f>
        <v>492</v>
      </c>
      <c r="CH98" s="2">
        <f>'2016'!CH97-'2014'!CJ97</f>
        <v>543</v>
      </c>
      <c r="CI98" s="2">
        <f>'2016'!CI97-'2014'!CK97</f>
        <v>620</v>
      </c>
      <c r="CJ98" s="2">
        <f>'2016'!CJ97-'2014'!CL97</f>
        <v>689</v>
      </c>
      <c r="CK98" s="2">
        <f>'2016'!CK97-'2014'!CM97</f>
        <v>757</v>
      </c>
      <c r="CL98" s="2">
        <f>'2016'!CL97-'2014'!CN97</f>
        <v>789</v>
      </c>
      <c r="CM98" s="2">
        <f>'2016'!CM97-'2014'!CO97</f>
        <v>849</v>
      </c>
      <c r="CN98" s="2">
        <f>'2016'!CN97-'2014'!CP97</f>
        <v>904</v>
      </c>
      <c r="CO98" s="2">
        <f>'2016'!CO97-'2014'!CQ97</f>
        <v>979</v>
      </c>
      <c r="CP98" s="2">
        <f>'2016'!CP97-'2014'!CR97</f>
        <v>998</v>
      </c>
      <c r="CQ98" s="2">
        <f>'2016'!CQ97-'2014'!CS97</f>
        <v>1066</v>
      </c>
      <c r="CR98" s="2">
        <f>'2016'!CR97-'2014'!CT97</f>
        <v>1129</v>
      </c>
      <c r="CS98" s="2">
        <f>'2016'!CS97-'2014'!CU97</f>
        <v>1060</v>
      </c>
      <c r="CT98" s="2">
        <f>'2016'!CT97-'2014'!CV97</f>
        <v>505</v>
      </c>
      <c r="CU98" s="2">
        <f>'2016'!CU97-'2014'!CW97</f>
        <v>634</v>
      </c>
      <c r="CV98" s="2">
        <f>'2016'!CV97-'2014'!CX97</f>
        <v>565</v>
      </c>
    </row>
    <row r="99" spans="1:100" x14ac:dyDescent="0.2">
      <c r="A99" s="2">
        <v>1</v>
      </c>
      <c r="B99" s="2" t="s">
        <v>306</v>
      </c>
      <c r="C99" s="2">
        <f>'2016'!C98-'2014'!E98</f>
        <v>190</v>
      </c>
      <c r="D99" s="2">
        <f>'2016'!D98-'2014'!F98</f>
        <v>43</v>
      </c>
      <c r="E99" s="2">
        <f>'2016'!E98-'2014'!G98</f>
        <v>43</v>
      </c>
      <c r="F99" s="2">
        <f>'2016'!F98-'2014'!H98</f>
        <v>51</v>
      </c>
      <c r="G99" s="2">
        <f>'2016'!G98-'2014'!I98</f>
        <v>51</v>
      </c>
      <c r="H99" s="2">
        <f>'2016'!H98-'2014'!J98</f>
        <v>-19</v>
      </c>
      <c r="I99" s="2">
        <f>'2016'!I98-'2014'!K98</f>
        <v>-76</v>
      </c>
      <c r="J99" s="2">
        <f>'2016'!J98-'2014'!L98</f>
        <v>-121</v>
      </c>
      <c r="K99" s="2">
        <f>'2016'!K98-'2014'!M98</f>
        <v>-156</v>
      </c>
      <c r="L99" s="2">
        <f>'2016'!L98-'2014'!N98</f>
        <v>-218</v>
      </c>
      <c r="M99" s="2">
        <f>'2016'!M98-'2014'!O98</f>
        <v>-265</v>
      </c>
      <c r="N99" s="2">
        <f>'2016'!N98-'2014'!P98</f>
        <v>-323</v>
      </c>
      <c r="O99" s="2">
        <f>'2016'!O98-'2014'!Q98</f>
        <v>-357</v>
      </c>
      <c r="P99" s="2">
        <f>'2016'!P98-'2014'!R98</f>
        <v>-406</v>
      </c>
      <c r="Q99" s="2">
        <f>'2016'!Q98-'2014'!S98</f>
        <v>-476</v>
      </c>
      <c r="R99" s="2">
        <f>'2016'!R98-'2014'!T98</f>
        <v>-525</v>
      </c>
      <c r="S99" s="2">
        <f>'2016'!S98-'2014'!U98</f>
        <v>-569</v>
      </c>
      <c r="T99" s="2">
        <f>'2016'!T98-'2014'!V98</f>
        <v>-629</v>
      </c>
      <c r="U99" s="2">
        <f>'2016'!U98-'2014'!W98</f>
        <v>-649</v>
      </c>
      <c r="V99" s="2">
        <f>'2016'!V98-'2014'!X98</f>
        <v>-656</v>
      </c>
      <c r="W99" s="2">
        <f>'2016'!W98-'2014'!Y98</f>
        <v>-638</v>
      </c>
      <c r="X99" s="2">
        <f>'2016'!X98-'2014'!Z98</f>
        <v>-698</v>
      </c>
      <c r="Y99" s="2">
        <f>'2016'!Y98-'2014'!AA98</f>
        <v>-790</v>
      </c>
      <c r="Z99" s="2">
        <f>'2016'!Z98-'2014'!AB98</f>
        <v>-836</v>
      </c>
      <c r="AA99" s="2">
        <f>'2016'!AA98-'2014'!AC98</f>
        <v>-831</v>
      </c>
      <c r="AB99" s="2">
        <f>'2016'!AB98-'2014'!AD98</f>
        <v>-848</v>
      </c>
      <c r="AC99" s="2">
        <f>'2016'!AC98-'2014'!AE98</f>
        <v>-1071</v>
      </c>
      <c r="AD99" s="2">
        <f>'2016'!AD98-'2014'!AF98</f>
        <v>-970</v>
      </c>
      <c r="AE99" s="2">
        <f>'2016'!AE98-'2014'!AG98</f>
        <v>-895</v>
      </c>
      <c r="AF99" s="2">
        <f>'2016'!AF98-'2014'!AH98</f>
        <v>-850</v>
      </c>
      <c r="AG99" s="2">
        <f>'2016'!AG98-'2014'!AI98</f>
        <v>-812</v>
      </c>
      <c r="AH99" s="2">
        <f>'2016'!AH98-'2014'!AJ98</f>
        <v>-770</v>
      </c>
      <c r="AI99" s="2">
        <f>'2016'!AI98-'2014'!AK98</f>
        <v>-762</v>
      </c>
      <c r="AJ99" s="2">
        <f>'2016'!AJ98-'2014'!AL98</f>
        <v>-738</v>
      </c>
      <c r="AK99" s="2">
        <f>'2016'!AK98-'2014'!AM98</f>
        <v>-708</v>
      </c>
      <c r="AL99" s="2">
        <f>'2016'!AL98-'2014'!AN98</f>
        <v>-704</v>
      </c>
      <c r="AM99" s="2">
        <f>'2016'!AM98-'2014'!AO98</f>
        <v>-696</v>
      </c>
      <c r="AN99" s="2">
        <f>'2016'!AN98-'2014'!AP98</f>
        <v>-692</v>
      </c>
      <c r="AO99" s="2">
        <f>'2016'!AO98-'2014'!AQ98</f>
        <v>-681</v>
      </c>
      <c r="AP99" s="2">
        <f>'2016'!AP98-'2014'!AR98</f>
        <v>-656</v>
      </c>
      <c r="AQ99" s="2">
        <f>'2016'!AQ98-'2014'!AS98</f>
        <v>-628</v>
      </c>
      <c r="AR99" s="2">
        <f>'2016'!AR98-'2014'!AT98</f>
        <v>-605</v>
      </c>
      <c r="AS99" s="2">
        <f>'2016'!AS98-'2014'!AU98</f>
        <v>-561</v>
      </c>
      <c r="AT99" s="2">
        <f>'2016'!AT98-'2014'!AV98</f>
        <v>-512</v>
      </c>
      <c r="AU99" s="2">
        <f>'2016'!AU98-'2014'!AW98</f>
        <v>-478</v>
      </c>
      <c r="AV99" s="2">
        <f>'2016'!AV98-'2014'!AX98</f>
        <v>-416</v>
      </c>
      <c r="AW99" s="2">
        <f>'2016'!AW98-'2014'!AY98</f>
        <v>-368</v>
      </c>
      <c r="AX99" s="2">
        <f>'2016'!AX98-'2014'!AZ98</f>
        <v>-320</v>
      </c>
      <c r="AY99" s="2">
        <f>'2016'!AY98-'2014'!BA98</f>
        <v>-286</v>
      </c>
      <c r="AZ99" s="2">
        <f>'2016'!AZ98-'2014'!BB98</f>
        <v>-213</v>
      </c>
      <c r="BA99" s="2">
        <f>'2016'!BA98-'2014'!BC98</f>
        <v>-153</v>
      </c>
      <c r="BB99" s="2">
        <f>'2016'!BB98-'2014'!BD98</f>
        <v>-76</v>
      </c>
      <c r="BC99" s="2">
        <f>'2016'!BC98-'2014'!BE98</f>
        <v>-16</v>
      </c>
      <c r="BD99" s="2">
        <f>'2016'!BD98-'2014'!BF98</f>
        <v>50</v>
      </c>
      <c r="BE99" s="2">
        <f>'2016'!BE98-'2014'!BG98</f>
        <v>80</v>
      </c>
      <c r="BF99" s="2">
        <f>'2016'!BF98-'2014'!BH98</f>
        <v>112</v>
      </c>
      <c r="BG99" s="2">
        <f>'2016'!BG98-'2014'!BI98</f>
        <v>166</v>
      </c>
      <c r="BH99" s="2">
        <f>'2016'!BH98-'2014'!BJ98</f>
        <v>207</v>
      </c>
      <c r="BI99" s="2">
        <f>'2016'!BI98-'2014'!BK98</f>
        <v>241</v>
      </c>
      <c r="BJ99" s="2">
        <f>'2016'!BJ98-'2014'!BL98</f>
        <v>275</v>
      </c>
      <c r="BK99" s="2">
        <f>'2016'!BK98-'2014'!BM98</f>
        <v>313</v>
      </c>
      <c r="BL99" s="2">
        <f>'2016'!BL98-'2014'!BN98</f>
        <v>349</v>
      </c>
      <c r="BM99" s="2">
        <f>'2016'!BM98-'2014'!BO98</f>
        <v>398</v>
      </c>
      <c r="BN99" s="2">
        <f>'2016'!BN98-'2014'!BP98</f>
        <v>475</v>
      </c>
      <c r="BO99" s="2">
        <f>'2016'!BO98-'2014'!BQ98</f>
        <v>483</v>
      </c>
      <c r="BP99" s="2">
        <f>'2016'!BP98-'2014'!BR98</f>
        <v>493</v>
      </c>
      <c r="BQ99" s="2">
        <f>'2016'!BQ98-'2014'!BS98</f>
        <v>485</v>
      </c>
      <c r="BR99" s="2">
        <f>'2016'!BR98-'2014'!BT98</f>
        <v>475</v>
      </c>
      <c r="BS99" s="2">
        <f>'2016'!BS98-'2014'!BU98</f>
        <v>453</v>
      </c>
      <c r="BT99" s="2">
        <f>'2016'!BT98-'2014'!BV98</f>
        <v>393</v>
      </c>
      <c r="BU99" s="2">
        <f>'2016'!BU98-'2014'!BW98</f>
        <v>289</v>
      </c>
      <c r="BV99" s="2">
        <f>'2016'!BV98-'2014'!BX98</f>
        <v>186</v>
      </c>
      <c r="BW99" s="2">
        <f>'2016'!BW98-'2014'!BY98</f>
        <v>157</v>
      </c>
      <c r="BX99" s="2">
        <f>'2016'!BX98-'2014'!BZ98</f>
        <v>122</v>
      </c>
      <c r="BY99" s="2">
        <f>'2016'!BY98-'2014'!CA98</f>
        <v>135</v>
      </c>
      <c r="BZ99" s="2">
        <f>'2016'!BZ98-'2014'!CB98</f>
        <v>207</v>
      </c>
      <c r="CA99" s="2">
        <f>'2016'!CA98-'2014'!CC98</f>
        <v>220</v>
      </c>
      <c r="CB99" s="2">
        <f>'2016'!CB98-'2014'!CD98</f>
        <v>173</v>
      </c>
      <c r="CC99" s="2">
        <f>'2016'!CC98-'2014'!CE98</f>
        <v>167</v>
      </c>
      <c r="CD99" s="2">
        <f>'2016'!CD98-'2014'!CF98</f>
        <v>154</v>
      </c>
      <c r="CE99" s="2">
        <f>'2016'!CE98-'2014'!CG98</f>
        <v>167</v>
      </c>
      <c r="CF99" s="2">
        <f>'2016'!CF98-'2014'!CH98</f>
        <v>157</v>
      </c>
      <c r="CG99" s="2">
        <f>'2016'!CG98-'2014'!CI98</f>
        <v>189</v>
      </c>
      <c r="CH99" s="2">
        <f>'2016'!CH98-'2014'!CJ98</f>
        <v>249</v>
      </c>
      <c r="CI99" s="2">
        <f>'2016'!CI98-'2014'!CK98</f>
        <v>300</v>
      </c>
      <c r="CJ99" s="2">
        <f>'2016'!CJ98-'2014'!CL98</f>
        <v>372</v>
      </c>
      <c r="CK99" s="2">
        <f>'2016'!CK98-'2014'!CM98</f>
        <v>440</v>
      </c>
      <c r="CL99" s="2">
        <f>'2016'!CL98-'2014'!CN98</f>
        <v>504</v>
      </c>
      <c r="CM99" s="2">
        <f>'2016'!CM98-'2014'!CO98</f>
        <v>543</v>
      </c>
      <c r="CN99" s="2">
        <f>'2016'!CN98-'2014'!CP98</f>
        <v>605</v>
      </c>
      <c r="CO99" s="2">
        <f>'2016'!CO98-'2014'!CQ98</f>
        <v>662</v>
      </c>
      <c r="CP99" s="2">
        <f>'2016'!CP98-'2014'!CR98</f>
        <v>739</v>
      </c>
      <c r="CQ99" s="2">
        <f>'2016'!CQ98-'2014'!CS98</f>
        <v>769</v>
      </c>
      <c r="CR99" s="2">
        <f>'2016'!CR98-'2014'!CT98</f>
        <v>845</v>
      </c>
      <c r="CS99" s="2">
        <f>'2016'!CS98-'2014'!CU98</f>
        <v>916</v>
      </c>
      <c r="CT99" s="2">
        <f>'2016'!CT98-'2014'!CV98</f>
        <v>849</v>
      </c>
      <c r="CU99" s="2">
        <f>'2016'!CU98-'2014'!CW98</f>
        <v>297</v>
      </c>
      <c r="CV99" s="2">
        <f>'2016'!CV98-'2014'!CX98</f>
        <v>427</v>
      </c>
    </row>
    <row r="100" spans="1:100" x14ac:dyDescent="0.2">
      <c r="A100" s="2">
        <v>1</v>
      </c>
      <c r="B100" s="2" t="s">
        <v>307</v>
      </c>
      <c r="C100" s="2">
        <f>'2016'!C99-'2014'!E99</f>
        <v>135</v>
      </c>
      <c r="D100" s="2">
        <f>'2016'!D99-'2014'!F99</f>
        <v>25</v>
      </c>
      <c r="E100" s="2">
        <f>'2016'!E99-'2014'!G99</f>
        <v>1</v>
      </c>
      <c r="F100" s="2">
        <f>'2016'!F99-'2014'!H99</f>
        <v>-6</v>
      </c>
      <c r="G100" s="2">
        <f>'2016'!G99-'2014'!I99</f>
        <v>-9</v>
      </c>
      <c r="H100" s="2">
        <f>'2016'!H99-'2014'!J99</f>
        <v>-20</v>
      </c>
      <c r="I100" s="2">
        <f>'2016'!I99-'2014'!K99</f>
        <v>-86</v>
      </c>
      <c r="J100" s="2">
        <f>'2016'!J99-'2014'!L99</f>
        <v>-145</v>
      </c>
      <c r="K100" s="2">
        <f>'2016'!K99-'2014'!M99</f>
        <v>-194</v>
      </c>
      <c r="L100" s="2">
        <f>'2016'!L99-'2014'!N99</f>
        <v>-238</v>
      </c>
      <c r="M100" s="2">
        <f>'2016'!M99-'2014'!O99</f>
        <v>-305</v>
      </c>
      <c r="N100" s="2">
        <f>'2016'!N99-'2014'!P99</f>
        <v>-362</v>
      </c>
      <c r="O100" s="2">
        <f>'2016'!O99-'2014'!Q99</f>
        <v>-428</v>
      </c>
      <c r="P100" s="2">
        <f>'2016'!P99-'2014'!R99</f>
        <v>-473</v>
      </c>
      <c r="Q100" s="2">
        <f>'2016'!Q99-'2014'!S99</f>
        <v>-530</v>
      </c>
      <c r="R100" s="2">
        <f>'2016'!R99-'2014'!T99</f>
        <v>-613</v>
      </c>
      <c r="S100" s="2">
        <f>'2016'!S99-'2014'!U99</f>
        <v>-673</v>
      </c>
      <c r="T100" s="2">
        <f>'2016'!T99-'2014'!V99</f>
        <v>-728</v>
      </c>
      <c r="U100" s="2">
        <f>'2016'!U99-'2014'!W99</f>
        <v>-797</v>
      </c>
      <c r="V100" s="2">
        <f>'2016'!V99-'2014'!X99</f>
        <v>-822</v>
      </c>
      <c r="W100" s="2">
        <f>'2016'!W99-'2014'!Y99</f>
        <v>-831</v>
      </c>
      <c r="X100" s="2">
        <f>'2016'!X99-'2014'!Z99</f>
        <v>-807</v>
      </c>
      <c r="Y100" s="2">
        <f>'2016'!Y99-'2014'!AA99</f>
        <v>-889</v>
      </c>
      <c r="Z100" s="2">
        <f>'2016'!Z99-'2014'!AB99</f>
        <v>-1004</v>
      </c>
      <c r="AA100" s="2">
        <f>'2016'!AA99-'2014'!AC99</f>
        <v>-1067</v>
      </c>
      <c r="AB100" s="2">
        <f>'2016'!AB99-'2014'!AD99</f>
        <v>-1060</v>
      </c>
      <c r="AC100" s="2">
        <f>'2016'!AC99-'2014'!AE99</f>
        <v>-1087</v>
      </c>
      <c r="AD100" s="2">
        <f>'2016'!AD99-'2014'!AF99</f>
        <v>-1384</v>
      </c>
      <c r="AE100" s="2">
        <f>'2016'!AE99-'2014'!AG99</f>
        <v>-1261</v>
      </c>
      <c r="AF100" s="2">
        <f>'2016'!AF99-'2014'!AH99</f>
        <v>-1175</v>
      </c>
      <c r="AG100" s="2">
        <f>'2016'!AG99-'2014'!AI99</f>
        <v>-1123</v>
      </c>
      <c r="AH100" s="2">
        <f>'2016'!AH99-'2014'!AJ99</f>
        <v>-1082</v>
      </c>
      <c r="AI100" s="2">
        <f>'2016'!AI99-'2014'!AK99</f>
        <v>-1041</v>
      </c>
      <c r="AJ100" s="2">
        <f>'2016'!AJ99-'2014'!AL99</f>
        <v>-1044</v>
      </c>
      <c r="AK100" s="2">
        <f>'2016'!AK99-'2014'!AM99</f>
        <v>-1027</v>
      </c>
      <c r="AL100" s="2">
        <f>'2016'!AL99-'2014'!AN99</f>
        <v>-1000</v>
      </c>
      <c r="AM100" s="2">
        <f>'2016'!AM99-'2014'!AO99</f>
        <v>-1010</v>
      </c>
      <c r="AN100" s="2">
        <f>'2016'!AN99-'2014'!AP99</f>
        <v>-1017</v>
      </c>
      <c r="AO100" s="2">
        <f>'2016'!AO99-'2014'!AQ99</f>
        <v>-1027</v>
      </c>
      <c r="AP100" s="2">
        <f>'2016'!AP99-'2014'!AR99</f>
        <v>-1024</v>
      </c>
      <c r="AQ100" s="2">
        <f>'2016'!AQ99-'2014'!AS99</f>
        <v>-1010</v>
      </c>
      <c r="AR100" s="2">
        <f>'2016'!AR99-'2014'!AT99</f>
        <v>-1000</v>
      </c>
      <c r="AS100" s="2">
        <f>'2016'!AS99-'2014'!AU99</f>
        <v>-993</v>
      </c>
      <c r="AT100" s="2">
        <f>'2016'!AT99-'2014'!AV99</f>
        <v>-961</v>
      </c>
      <c r="AU100" s="2">
        <f>'2016'!AU99-'2014'!AW99</f>
        <v>-920</v>
      </c>
      <c r="AV100" s="2">
        <f>'2016'!AV99-'2014'!AX99</f>
        <v>-893</v>
      </c>
      <c r="AW100" s="2">
        <f>'2016'!AW99-'2014'!AY99</f>
        <v>-830</v>
      </c>
      <c r="AX100" s="2">
        <f>'2016'!AX99-'2014'!AZ99</f>
        <v>-787</v>
      </c>
      <c r="AY100" s="2">
        <f>'2016'!AY99-'2014'!BA99</f>
        <v>-734</v>
      </c>
      <c r="AZ100" s="2">
        <f>'2016'!AZ99-'2014'!BB99</f>
        <v>-699</v>
      </c>
      <c r="BA100" s="2">
        <f>'2016'!BA99-'2014'!BC99</f>
        <v>-622</v>
      </c>
      <c r="BB100" s="2">
        <f>'2016'!BB99-'2014'!BD99</f>
        <v>-573</v>
      </c>
      <c r="BC100" s="2">
        <f>'2016'!BC99-'2014'!BE99</f>
        <v>-486</v>
      </c>
      <c r="BD100" s="2">
        <f>'2016'!BD99-'2014'!BF99</f>
        <v>-411</v>
      </c>
      <c r="BE100" s="2">
        <f>'2016'!BE99-'2014'!BG99</f>
        <v>-330</v>
      </c>
      <c r="BF100" s="2">
        <f>'2016'!BF99-'2014'!BH99</f>
        <v>-292</v>
      </c>
      <c r="BG100" s="2">
        <f>'2016'!BG99-'2014'!BI99</f>
        <v>-253</v>
      </c>
      <c r="BH100" s="2">
        <f>'2016'!BH99-'2014'!BJ99</f>
        <v>-196</v>
      </c>
      <c r="BI100" s="2">
        <f>'2016'!BI99-'2014'!BK99</f>
        <v>-159</v>
      </c>
      <c r="BJ100" s="2">
        <f>'2016'!BJ99-'2014'!BL99</f>
        <v>-147</v>
      </c>
      <c r="BK100" s="2">
        <f>'2016'!BK99-'2014'!BM99</f>
        <v>-127</v>
      </c>
      <c r="BL100" s="2">
        <f>'2016'!BL99-'2014'!BN99</f>
        <v>-86</v>
      </c>
      <c r="BM100" s="2">
        <f>'2016'!BM99-'2014'!BO99</f>
        <v>-45</v>
      </c>
      <c r="BN100" s="2">
        <f>'2016'!BN99-'2014'!BP99</f>
        <v>5</v>
      </c>
      <c r="BO100" s="2">
        <f>'2016'!BO99-'2014'!BQ99</f>
        <v>86</v>
      </c>
      <c r="BP100" s="2">
        <f>'2016'!BP99-'2014'!BR99</f>
        <v>84</v>
      </c>
      <c r="BQ100" s="2">
        <f>'2016'!BQ99-'2014'!BS99</f>
        <v>96</v>
      </c>
      <c r="BR100" s="2">
        <f>'2016'!BR99-'2014'!BT99</f>
        <v>99</v>
      </c>
      <c r="BS100" s="2">
        <f>'2016'!BS99-'2014'!BU99</f>
        <v>80</v>
      </c>
      <c r="BT100" s="2">
        <f>'2016'!BT99-'2014'!BV99</f>
        <v>60</v>
      </c>
      <c r="BU100" s="2">
        <f>'2016'!BU99-'2014'!BW99</f>
        <v>-3</v>
      </c>
      <c r="BV100" s="2">
        <f>'2016'!BV99-'2014'!BX99</f>
        <v>-107</v>
      </c>
      <c r="BW100" s="2">
        <f>'2016'!BW99-'2014'!BY99</f>
        <v>-193</v>
      </c>
      <c r="BX100" s="2">
        <f>'2016'!BX99-'2014'!BZ99</f>
        <v>-212</v>
      </c>
      <c r="BY100" s="2">
        <f>'2016'!BY99-'2014'!CA99</f>
        <v>-244</v>
      </c>
      <c r="BZ100" s="2">
        <f>'2016'!BZ99-'2014'!CB99</f>
        <v>-220</v>
      </c>
      <c r="CA100" s="2">
        <f>'2016'!CA99-'2014'!CC99</f>
        <v>-148</v>
      </c>
      <c r="CB100" s="2">
        <f>'2016'!CB99-'2014'!CD99</f>
        <v>-128</v>
      </c>
      <c r="CC100" s="2">
        <f>'2016'!CC99-'2014'!CE99</f>
        <v>-161</v>
      </c>
      <c r="CD100" s="2">
        <f>'2016'!CD99-'2014'!CF99</f>
        <v>-159</v>
      </c>
      <c r="CE100" s="2">
        <f>'2016'!CE99-'2014'!CG99</f>
        <v>-159</v>
      </c>
      <c r="CF100" s="2">
        <f>'2016'!CF99-'2014'!CH99</f>
        <v>-134</v>
      </c>
      <c r="CG100" s="2">
        <f>'2016'!CG99-'2014'!CI99</f>
        <v>-138</v>
      </c>
      <c r="CH100" s="2">
        <f>'2016'!CH99-'2014'!CJ99</f>
        <v>-105</v>
      </c>
      <c r="CI100" s="2">
        <f>'2016'!CI99-'2014'!CK99</f>
        <v>-50</v>
      </c>
      <c r="CJ100" s="2">
        <f>'2016'!CJ99-'2014'!CL99</f>
        <v>-5</v>
      </c>
      <c r="CK100" s="2">
        <f>'2016'!CK99-'2014'!CM99</f>
        <v>64</v>
      </c>
      <c r="CL100" s="2">
        <f>'2016'!CL99-'2014'!CN99</f>
        <v>131</v>
      </c>
      <c r="CM100" s="2">
        <f>'2016'!CM99-'2014'!CO99</f>
        <v>188</v>
      </c>
      <c r="CN100" s="2">
        <f>'2016'!CN99-'2014'!CP99</f>
        <v>232</v>
      </c>
      <c r="CO100" s="2">
        <f>'2016'!CO99-'2014'!CQ99</f>
        <v>294</v>
      </c>
      <c r="CP100" s="2">
        <f>'2016'!CP99-'2014'!CR99</f>
        <v>352</v>
      </c>
      <c r="CQ100" s="2">
        <f>'2016'!CQ99-'2014'!CS99</f>
        <v>426</v>
      </c>
      <c r="CR100" s="2">
        <f>'2016'!CR99-'2014'!CT99</f>
        <v>470</v>
      </c>
      <c r="CS100" s="2">
        <f>'2016'!CS99-'2014'!CU99</f>
        <v>557</v>
      </c>
      <c r="CT100" s="2">
        <f>'2016'!CT99-'2014'!CV99</f>
        <v>633</v>
      </c>
      <c r="CU100" s="2">
        <f>'2016'!CU99-'2014'!CW99</f>
        <v>571</v>
      </c>
      <c r="CV100" s="2">
        <f>'2016'!CV99-'2014'!CX99</f>
        <v>25</v>
      </c>
    </row>
    <row r="101" spans="1:100" x14ac:dyDescent="0.2">
      <c r="A101" s="2">
        <v>1</v>
      </c>
      <c r="B101" s="2" t="s">
        <v>308</v>
      </c>
      <c r="C101" s="2">
        <f>'2016'!C100-'2014'!E100</f>
        <v>76</v>
      </c>
      <c r="D101" s="2">
        <f>'2016'!D100-'2014'!F100</f>
        <v>8</v>
      </c>
      <c r="E101" s="2">
        <f>'2016'!E100-'2014'!G100</f>
        <v>-16</v>
      </c>
      <c r="F101" s="2">
        <f>'2016'!F100-'2014'!H100</f>
        <v>-41</v>
      </c>
      <c r="G101" s="2">
        <f>'2016'!G100-'2014'!I100</f>
        <v>-54</v>
      </c>
      <c r="H101" s="2">
        <f>'2016'!H100-'2014'!J100</f>
        <v>-65</v>
      </c>
      <c r="I101" s="2">
        <f>'2016'!I100-'2014'!K100</f>
        <v>-81</v>
      </c>
      <c r="J101" s="2">
        <f>'2016'!J100-'2014'!L100</f>
        <v>-143</v>
      </c>
      <c r="K101" s="2">
        <f>'2016'!K100-'2014'!M100</f>
        <v>-200</v>
      </c>
      <c r="L101" s="2">
        <f>'2016'!L100-'2014'!N100</f>
        <v>-249</v>
      </c>
      <c r="M101" s="2">
        <f>'2016'!M100-'2014'!O100</f>
        <v>-299</v>
      </c>
      <c r="N101" s="2">
        <f>'2016'!N100-'2014'!P100</f>
        <v>-370</v>
      </c>
      <c r="O101" s="2">
        <f>'2016'!O100-'2014'!Q100</f>
        <v>-436</v>
      </c>
      <c r="P101" s="2">
        <f>'2016'!P100-'2014'!R100</f>
        <v>-507</v>
      </c>
      <c r="Q101" s="2">
        <f>'2016'!Q100-'2014'!S100</f>
        <v>-559</v>
      </c>
      <c r="R101" s="2">
        <f>'2016'!R100-'2014'!T100</f>
        <v>-626</v>
      </c>
      <c r="S101" s="2">
        <f>'2016'!S100-'2014'!U100</f>
        <v>-718</v>
      </c>
      <c r="T101" s="2">
        <f>'2016'!T100-'2014'!V100</f>
        <v>-787</v>
      </c>
      <c r="U101" s="2">
        <f>'2016'!U100-'2014'!W100</f>
        <v>-852</v>
      </c>
      <c r="V101" s="2">
        <f>'2016'!V100-'2014'!X100</f>
        <v>-927</v>
      </c>
      <c r="W101" s="2">
        <f>'2016'!W100-'2014'!Y100</f>
        <v>-955</v>
      </c>
      <c r="X101" s="2">
        <f>'2016'!X100-'2014'!Z100</f>
        <v>-970</v>
      </c>
      <c r="Y101" s="2">
        <f>'2016'!Y100-'2014'!AA100</f>
        <v>-942</v>
      </c>
      <c r="Z101" s="2">
        <f>'2016'!Z100-'2014'!AB100</f>
        <v>-1042</v>
      </c>
      <c r="AA101" s="2">
        <f>'2016'!AA100-'2014'!AC100</f>
        <v>-1175</v>
      </c>
      <c r="AB101" s="2">
        <f>'2016'!AB100-'2014'!AD100</f>
        <v>-1255</v>
      </c>
      <c r="AC101" s="2">
        <f>'2016'!AC100-'2014'!AE100</f>
        <v>-1254</v>
      </c>
      <c r="AD101" s="2">
        <f>'2016'!AD100-'2014'!AF100</f>
        <v>-1288</v>
      </c>
      <c r="AE101" s="2">
        <f>'2016'!AE100-'2014'!AG100</f>
        <v>-1650</v>
      </c>
      <c r="AF101" s="2">
        <f>'2016'!AF100-'2014'!AH100</f>
        <v>-1511</v>
      </c>
      <c r="AG101" s="2">
        <f>'2016'!AG100-'2014'!AI100</f>
        <v>-1416</v>
      </c>
      <c r="AH101" s="2">
        <f>'2016'!AH100-'2014'!AJ100</f>
        <v>-1365</v>
      </c>
      <c r="AI101" s="2">
        <f>'2016'!AI100-'2014'!AK100</f>
        <v>-1326</v>
      </c>
      <c r="AJ101" s="2">
        <f>'2016'!AJ100-'2014'!AL100</f>
        <v>-1289</v>
      </c>
      <c r="AK101" s="2">
        <f>'2016'!AK100-'2014'!AM100</f>
        <v>-1304</v>
      </c>
      <c r="AL101" s="2">
        <f>'2016'!AL100-'2014'!AN100</f>
        <v>-1294</v>
      </c>
      <c r="AM101" s="2">
        <f>'2016'!AM100-'2014'!AO100</f>
        <v>-1273</v>
      </c>
      <c r="AN101" s="2">
        <f>'2016'!AN100-'2014'!AP100</f>
        <v>-1298</v>
      </c>
      <c r="AO101" s="2">
        <f>'2016'!AO100-'2014'!AQ100</f>
        <v>-1320</v>
      </c>
      <c r="AP101" s="2">
        <f>'2016'!AP100-'2014'!AR100</f>
        <v>-1346</v>
      </c>
      <c r="AQ101" s="2">
        <f>'2016'!AQ100-'2014'!AS100</f>
        <v>-1356</v>
      </c>
      <c r="AR101" s="2">
        <f>'2016'!AR100-'2014'!AT100</f>
        <v>-1354</v>
      </c>
      <c r="AS101" s="2">
        <f>'2016'!AS100-'2014'!AU100</f>
        <v>-1365</v>
      </c>
      <c r="AT101" s="2">
        <f>'2016'!AT100-'2014'!AV100</f>
        <v>-1378</v>
      </c>
      <c r="AU101" s="2">
        <f>'2016'!AU100-'2014'!AW100</f>
        <v>-1358</v>
      </c>
      <c r="AV101" s="2">
        <f>'2016'!AV100-'2014'!AX100</f>
        <v>-1333</v>
      </c>
      <c r="AW101" s="2">
        <f>'2016'!AW100-'2014'!AY100</f>
        <v>-1313</v>
      </c>
      <c r="AX101" s="2">
        <f>'2016'!AX100-'2014'!AZ100</f>
        <v>-1253</v>
      </c>
      <c r="AY101" s="2">
        <f>'2016'!AY100-'2014'!BA100</f>
        <v>-1219</v>
      </c>
      <c r="AZ101" s="2">
        <f>'2016'!AZ100-'2014'!BB100</f>
        <v>-1161</v>
      </c>
      <c r="BA101" s="2">
        <f>'2016'!BA100-'2014'!BC100</f>
        <v>-1133</v>
      </c>
      <c r="BB101" s="2">
        <f>'2016'!BB100-'2014'!BD100</f>
        <v>-1050</v>
      </c>
      <c r="BC101" s="2">
        <f>'2016'!BC100-'2014'!BE100</f>
        <v>-1013</v>
      </c>
      <c r="BD101" s="2">
        <f>'2016'!BD100-'2014'!BF100</f>
        <v>-924</v>
      </c>
      <c r="BE101" s="2">
        <f>'2016'!BE100-'2014'!BG100</f>
        <v>-832</v>
      </c>
      <c r="BF101" s="2">
        <f>'2016'!BF100-'2014'!BH100</f>
        <v>-737</v>
      </c>
      <c r="BG101" s="2">
        <f>'2016'!BG100-'2014'!BI100</f>
        <v>-696</v>
      </c>
      <c r="BH101" s="2">
        <f>'2016'!BH100-'2014'!BJ100</f>
        <v>-649</v>
      </c>
      <c r="BI101" s="2">
        <f>'2016'!BI100-'2014'!BK100</f>
        <v>-589</v>
      </c>
      <c r="BJ101" s="2">
        <f>'2016'!BJ100-'2014'!BL100</f>
        <v>-561</v>
      </c>
      <c r="BK101" s="2">
        <f>'2016'!BK100-'2014'!BM100</f>
        <v>-578</v>
      </c>
      <c r="BL101" s="2">
        <f>'2016'!BL100-'2014'!BN100</f>
        <v>-573</v>
      </c>
      <c r="BM101" s="2">
        <f>'2016'!BM100-'2014'!BO100</f>
        <v>-534</v>
      </c>
      <c r="BN101" s="2">
        <f>'2016'!BN100-'2014'!BP100</f>
        <v>-487</v>
      </c>
      <c r="BO101" s="2">
        <f>'2016'!BO100-'2014'!BQ100</f>
        <v>-442</v>
      </c>
      <c r="BP101" s="2">
        <f>'2016'!BP100-'2014'!BR100</f>
        <v>-363</v>
      </c>
      <c r="BQ101" s="2">
        <f>'2016'!BQ100-'2014'!BS100</f>
        <v>-376</v>
      </c>
      <c r="BR101" s="2">
        <f>'2016'!BR100-'2014'!BT100</f>
        <v>-360</v>
      </c>
      <c r="BS101" s="2">
        <f>'2016'!BS100-'2014'!BU100</f>
        <v>-351</v>
      </c>
      <c r="BT101" s="2">
        <f>'2016'!BT100-'2014'!BV100</f>
        <v>-383</v>
      </c>
      <c r="BU101" s="2">
        <f>'2016'!BU100-'2014'!BW100</f>
        <v>-398</v>
      </c>
      <c r="BV101" s="2">
        <f>'2016'!BV100-'2014'!BX100</f>
        <v>-467</v>
      </c>
      <c r="BW101" s="2">
        <f>'2016'!BW100-'2014'!BY100</f>
        <v>-576</v>
      </c>
      <c r="BX101" s="2">
        <f>'2016'!BX100-'2014'!BZ100</f>
        <v>-644</v>
      </c>
      <c r="BY101" s="2">
        <f>'2016'!BY100-'2014'!CA100</f>
        <v>-653</v>
      </c>
      <c r="BZ101" s="2">
        <f>'2016'!BZ100-'2014'!CB100</f>
        <v>-685</v>
      </c>
      <c r="CA101" s="2">
        <f>'2016'!CA100-'2014'!CC100</f>
        <v>-646</v>
      </c>
      <c r="CB101" s="2">
        <f>'2016'!CB100-'2014'!CD100</f>
        <v>-576</v>
      </c>
      <c r="CC101" s="2">
        <f>'2016'!CC100-'2014'!CE100</f>
        <v>-551</v>
      </c>
      <c r="CD101" s="2">
        <f>'2016'!CD100-'2014'!CF100</f>
        <v>-568</v>
      </c>
      <c r="CE101" s="2">
        <f>'2016'!CE100-'2014'!CG100</f>
        <v>-561</v>
      </c>
      <c r="CF101" s="2">
        <f>'2016'!CF100-'2014'!CH100</f>
        <v>-548</v>
      </c>
      <c r="CG101" s="2">
        <f>'2016'!CG100-'2014'!CI100</f>
        <v>-512</v>
      </c>
      <c r="CH101" s="2">
        <f>'2016'!CH100-'2014'!CJ100</f>
        <v>-504</v>
      </c>
      <c r="CI101" s="2">
        <f>'2016'!CI100-'2014'!CK100</f>
        <v>-475</v>
      </c>
      <c r="CJ101" s="2">
        <f>'2016'!CJ100-'2014'!CL100</f>
        <v>-429</v>
      </c>
      <c r="CK101" s="2">
        <f>'2016'!CK100-'2014'!CM100</f>
        <v>-385</v>
      </c>
      <c r="CL101" s="2">
        <f>'2016'!CL100-'2014'!CN100</f>
        <v>-331</v>
      </c>
      <c r="CM101" s="2">
        <f>'2016'!CM100-'2014'!CO100</f>
        <v>-270</v>
      </c>
      <c r="CN101" s="2">
        <f>'2016'!CN100-'2014'!CP100</f>
        <v>-220</v>
      </c>
      <c r="CO101" s="2">
        <f>'2016'!CO100-'2014'!CQ100</f>
        <v>-173</v>
      </c>
      <c r="CP101" s="2">
        <f>'2016'!CP100-'2014'!CR100</f>
        <v>-112</v>
      </c>
      <c r="CQ101" s="2">
        <f>'2016'!CQ100-'2014'!CS100</f>
        <v>-60</v>
      </c>
      <c r="CR101" s="2">
        <f>'2016'!CR100-'2014'!CT100</f>
        <v>16</v>
      </c>
      <c r="CS101" s="2">
        <f>'2016'!CS100-'2014'!CU100</f>
        <v>68</v>
      </c>
      <c r="CT101" s="2">
        <f>'2016'!CT100-'2014'!CV100</f>
        <v>168</v>
      </c>
      <c r="CU101" s="2">
        <f>'2016'!CU100-'2014'!CW100</f>
        <v>248</v>
      </c>
      <c r="CV101" s="2">
        <f>'2016'!CV100-'2014'!CX100</f>
        <v>192</v>
      </c>
    </row>
    <row r="102" spans="1:100" x14ac:dyDescent="0.2">
      <c r="A102" s="2">
        <v>1</v>
      </c>
      <c r="B102" s="2" t="s">
        <v>309</v>
      </c>
      <c r="C102" s="2">
        <f>'2016'!C101-'2014'!E101</f>
        <v>52</v>
      </c>
      <c r="D102" s="2">
        <f>'2016'!D101-'2014'!F101</f>
        <v>-4</v>
      </c>
      <c r="E102" s="2">
        <f>'2016'!E101-'2014'!G101</f>
        <v>-20</v>
      </c>
      <c r="F102" s="2">
        <f>'2016'!F101-'2014'!H101</f>
        <v>-44</v>
      </c>
      <c r="G102" s="2">
        <f>'2016'!G101-'2014'!I101</f>
        <v>-70</v>
      </c>
      <c r="H102" s="2">
        <f>'2016'!H101-'2014'!J101</f>
        <v>-85</v>
      </c>
      <c r="I102" s="2">
        <f>'2016'!I101-'2014'!K101</f>
        <v>-97</v>
      </c>
      <c r="J102" s="2">
        <f>'2016'!J101-'2014'!L101</f>
        <v>-117</v>
      </c>
      <c r="K102" s="2">
        <f>'2016'!K101-'2014'!M101</f>
        <v>-173</v>
      </c>
      <c r="L102" s="2">
        <f>'2016'!L101-'2014'!N101</f>
        <v>-225</v>
      </c>
      <c r="M102" s="2">
        <f>'2016'!M101-'2014'!O101</f>
        <v>-274</v>
      </c>
      <c r="N102" s="2">
        <f>'2016'!N101-'2014'!P101</f>
        <v>-326</v>
      </c>
      <c r="O102" s="2">
        <f>'2016'!O101-'2014'!Q101</f>
        <v>-399</v>
      </c>
      <c r="P102" s="2">
        <f>'2016'!P101-'2014'!R101</f>
        <v>-467</v>
      </c>
      <c r="Q102" s="2">
        <f>'2016'!Q101-'2014'!S101</f>
        <v>-543</v>
      </c>
      <c r="R102" s="2">
        <f>'2016'!R101-'2014'!T101</f>
        <v>-598</v>
      </c>
      <c r="S102" s="2">
        <f>'2016'!S101-'2014'!U101</f>
        <v>-670</v>
      </c>
      <c r="T102" s="2">
        <f>'2016'!T101-'2014'!V101</f>
        <v>-770</v>
      </c>
      <c r="U102" s="2">
        <f>'2016'!U101-'2014'!W101</f>
        <v>-842</v>
      </c>
      <c r="V102" s="2">
        <f>'2016'!V101-'2014'!X101</f>
        <v>-911</v>
      </c>
      <c r="W102" s="2">
        <f>'2016'!W101-'2014'!Y101</f>
        <v>-991</v>
      </c>
      <c r="X102" s="2">
        <f>'2016'!X101-'2014'!Z101</f>
        <v>-1029</v>
      </c>
      <c r="Y102" s="2">
        <f>'2016'!Y101-'2014'!AA101</f>
        <v>-1045</v>
      </c>
      <c r="Z102" s="2">
        <f>'2016'!Z101-'2014'!AB101</f>
        <v>-1016</v>
      </c>
      <c r="AA102" s="2">
        <f>'2016'!AA101-'2014'!AC101</f>
        <v>-1126</v>
      </c>
      <c r="AB102" s="2">
        <f>'2016'!AB101-'2014'!AD101</f>
        <v>-1272</v>
      </c>
      <c r="AC102" s="2">
        <f>'2016'!AC101-'2014'!AE101</f>
        <v>-1365</v>
      </c>
      <c r="AD102" s="2">
        <f>'2016'!AD101-'2014'!AF101</f>
        <v>-1367</v>
      </c>
      <c r="AE102" s="2">
        <f>'2016'!AE101-'2014'!AG101</f>
        <v>-1413</v>
      </c>
      <c r="AF102" s="2">
        <f>'2016'!AF101-'2014'!AH101</f>
        <v>-1821</v>
      </c>
      <c r="AG102" s="2">
        <f>'2016'!AG101-'2014'!AI101</f>
        <v>-1675</v>
      </c>
      <c r="AH102" s="2">
        <f>'2016'!AH101-'2014'!AJ101</f>
        <v>-1583</v>
      </c>
      <c r="AI102" s="2">
        <f>'2016'!AI101-'2014'!AK101</f>
        <v>-1529</v>
      </c>
      <c r="AJ102" s="2">
        <f>'2016'!AJ101-'2014'!AL101</f>
        <v>-1493</v>
      </c>
      <c r="AK102" s="2">
        <f>'2016'!AK101-'2014'!AM101</f>
        <v>-1464</v>
      </c>
      <c r="AL102" s="2">
        <f>'2016'!AL101-'2014'!AN101</f>
        <v>-1491</v>
      </c>
      <c r="AM102" s="2">
        <f>'2016'!AM101-'2014'!AO101</f>
        <v>-1492</v>
      </c>
      <c r="AN102" s="2">
        <f>'2016'!AN101-'2014'!AP101</f>
        <v>-1478</v>
      </c>
      <c r="AO102" s="2">
        <f>'2016'!AO101-'2014'!AQ101</f>
        <v>-1518</v>
      </c>
      <c r="AP102" s="2">
        <f>'2016'!AP101-'2014'!AR101</f>
        <v>-1553</v>
      </c>
      <c r="AQ102" s="2">
        <f>'2016'!AQ101-'2014'!AS101</f>
        <v>-1595</v>
      </c>
      <c r="AR102" s="2">
        <f>'2016'!AR101-'2014'!AT101</f>
        <v>-1617</v>
      </c>
      <c r="AS102" s="2">
        <f>'2016'!AS101-'2014'!AU101</f>
        <v>-1629</v>
      </c>
      <c r="AT102" s="2">
        <f>'2016'!AT101-'2014'!AV101</f>
        <v>-1662</v>
      </c>
      <c r="AU102" s="2">
        <f>'2016'!AU101-'2014'!AW101</f>
        <v>-1691</v>
      </c>
      <c r="AV102" s="2">
        <f>'2016'!AV101-'2014'!AX101</f>
        <v>-1686</v>
      </c>
      <c r="AW102" s="2">
        <f>'2016'!AW101-'2014'!AY101</f>
        <v>-1680</v>
      </c>
      <c r="AX102" s="2">
        <f>'2016'!AX101-'2014'!AZ101</f>
        <v>-1670</v>
      </c>
      <c r="AY102" s="2">
        <f>'2016'!AY101-'2014'!BA101</f>
        <v>-1617</v>
      </c>
      <c r="AZ102" s="2">
        <f>'2016'!AZ101-'2014'!BB101</f>
        <v>-1592</v>
      </c>
      <c r="BA102" s="2">
        <f>'2016'!BA101-'2014'!BC101</f>
        <v>-1536</v>
      </c>
      <c r="BB102" s="2">
        <f>'2016'!BB101-'2014'!BD101</f>
        <v>-1511</v>
      </c>
      <c r="BC102" s="2">
        <f>'2016'!BC101-'2014'!BE101</f>
        <v>-1431</v>
      </c>
      <c r="BD102" s="2">
        <f>'2016'!BD101-'2014'!BF101</f>
        <v>-1411</v>
      </c>
      <c r="BE102" s="2">
        <f>'2016'!BE101-'2014'!BG101</f>
        <v>-1318</v>
      </c>
      <c r="BF102" s="2">
        <f>'2016'!BF101-'2014'!BH101</f>
        <v>-1220</v>
      </c>
      <c r="BG102" s="2">
        <f>'2016'!BG101-'2014'!BI101</f>
        <v>-1115</v>
      </c>
      <c r="BH102" s="2">
        <f>'2016'!BH101-'2014'!BJ101</f>
        <v>-1069</v>
      </c>
      <c r="BI102" s="2">
        <f>'2016'!BI101-'2014'!BK101</f>
        <v>-1021</v>
      </c>
      <c r="BJ102" s="2">
        <f>'2016'!BJ101-'2014'!BL101</f>
        <v>-962</v>
      </c>
      <c r="BK102" s="2">
        <f>'2016'!BK101-'2014'!BM101</f>
        <v>-942</v>
      </c>
      <c r="BL102" s="2">
        <f>'2016'!BL101-'2014'!BN101</f>
        <v>-985</v>
      </c>
      <c r="BM102" s="2">
        <f>'2016'!BM101-'2014'!BO101</f>
        <v>-1003</v>
      </c>
      <c r="BN102" s="2">
        <f>'2016'!BN101-'2014'!BP101</f>
        <v>-966</v>
      </c>
      <c r="BO102" s="2">
        <f>'2016'!BO101-'2014'!BQ101</f>
        <v>-916</v>
      </c>
      <c r="BP102" s="2">
        <f>'2016'!BP101-'2014'!BR101</f>
        <v>-880</v>
      </c>
      <c r="BQ102" s="2">
        <f>'2016'!BQ101-'2014'!BS101</f>
        <v>-803</v>
      </c>
      <c r="BR102" s="2">
        <f>'2016'!BR101-'2014'!BT101</f>
        <v>-828</v>
      </c>
      <c r="BS102" s="2">
        <f>'2016'!BS101-'2014'!BU101</f>
        <v>-816</v>
      </c>
      <c r="BT102" s="2">
        <f>'2016'!BT101-'2014'!BV101</f>
        <v>-800</v>
      </c>
      <c r="BU102" s="2">
        <f>'2016'!BU101-'2014'!BW101</f>
        <v>-845</v>
      </c>
      <c r="BV102" s="2">
        <f>'2016'!BV101-'2014'!BX101</f>
        <v>-859</v>
      </c>
      <c r="BW102" s="2">
        <f>'2016'!BW101-'2014'!BY101</f>
        <v>-937</v>
      </c>
      <c r="BX102" s="2">
        <f>'2016'!BX101-'2014'!BZ101</f>
        <v>-1049</v>
      </c>
      <c r="BY102" s="2">
        <f>'2016'!BY101-'2014'!CA101</f>
        <v>-1099</v>
      </c>
      <c r="BZ102" s="2">
        <f>'2016'!BZ101-'2014'!CB101</f>
        <v>-1102</v>
      </c>
      <c r="CA102" s="2">
        <f>'2016'!CA101-'2014'!CC101</f>
        <v>-1130</v>
      </c>
      <c r="CB102" s="2">
        <f>'2016'!CB101-'2014'!CD101</f>
        <v>-1081</v>
      </c>
      <c r="CC102" s="2">
        <f>'2016'!CC101-'2014'!CE101</f>
        <v>-1018</v>
      </c>
      <c r="CD102" s="2">
        <f>'2016'!CD101-'2014'!CF101</f>
        <v>-991</v>
      </c>
      <c r="CE102" s="2">
        <f>'2016'!CE101-'2014'!CG101</f>
        <v>-991</v>
      </c>
      <c r="CF102" s="2">
        <f>'2016'!CF101-'2014'!CH101</f>
        <v>-978</v>
      </c>
      <c r="CG102" s="2">
        <f>'2016'!CG101-'2014'!CI101</f>
        <v>-952</v>
      </c>
      <c r="CH102" s="2">
        <f>'2016'!CH101-'2014'!CJ101</f>
        <v>-907</v>
      </c>
      <c r="CI102" s="2">
        <f>'2016'!CI101-'2014'!CK101</f>
        <v>-887</v>
      </c>
      <c r="CJ102" s="2">
        <f>'2016'!CJ101-'2014'!CL101</f>
        <v>-865</v>
      </c>
      <c r="CK102" s="2">
        <f>'2016'!CK101-'2014'!CM101</f>
        <v>-829</v>
      </c>
      <c r="CL102" s="2">
        <f>'2016'!CL101-'2014'!CN101</f>
        <v>-791</v>
      </c>
      <c r="CM102" s="2">
        <f>'2016'!CM101-'2014'!CO101</f>
        <v>-754</v>
      </c>
      <c r="CN102" s="2">
        <f>'2016'!CN101-'2014'!CP101</f>
        <v>-705</v>
      </c>
      <c r="CO102" s="2">
        <f>'2016'!CO101-'2014'!CQ101</f>
        <v>-665</v>
      </c>
      <c r="CP102" s="2">
        <f>'2016'!CP101-'2014'!CR101</f>
        <v>-614</v>
      </c>
      <c r="CQ102" s="2">
        <f>'2016'!CQ101-'2014'!CS101</f>
        <v>-557</v>
      </c>
      <c r="CR102" s="2">
        <f>'2016'!CR101-'2014'!CT101</f>
        <v>-512</v>
      </c>
      <c r="CS102" s="2">
        <f>'2016'!CS101-'2014'!CU101</f>
        <v>-443</v>
      </c>
      <c r="CT102" s="2">
        <f>'2016'!CT101-'2014'!CV101</f>
        <v>-377</v>
      </c>
      <c r="CU102" s="2">
        <f>'2016'!CU101-'2014'!CW101</f>
        <v>-269</v>
      </c>
      <c r="CV102" s="2">
        <f>'2016'!CV101-'2014'!CX101</f>
        <v>-182</v>
      </c>
    </row>
    <row r="103" spans="1:100" x14ac:dyDescent="0.2">
      <c r="A103" s="2">
        <v>1</v>
      </c>
      <c r="B103" s="2" t="s">
        <v>310</v>
      </c>
      <c r="C103" s="2">
        <f>'2016'!C102-'2014'!E102</f>
        <v>36</v>
      </c>
      <c r="D103" s="2">
        <f>'2016'!D102-'2014'!F102</f>
        <v>0</v>
      </c>
      <c r="E103" s="2">
        <f>'2016'!E102-'2014'!G102</f>
        <v>-17</v>
      </c>
      <c r="F103" s="2">
        <f>'2016'!F102-'2014'!H102</f>
        <v>-35</v>
      </c>
      <c r="G103" s="2">
        <f>'2016'!G102-'2014'!I102</f>
        <v>-59</v>
      </c>
      <c r="H103" s="2">
        <f>'2016'!H102-'2014'!J102</f>
        <v>-81</v>
      </c>
      <c r="I103" s="2">
        <f>'2016'!I102-'2014'!K102</f>
        <v>-94</v>
      </c>
      <c r="J103" s="2">
        <f>'2016'!J102-'2014'!L102</f>
        <v>-108</v>
      </c>
      <c r="K103" s="2">
        <f>'2016'!K102-'2014'!M102</f>
        <v>-130</v>
      </c>
      <c r="L103" s="2">
        <f>'2016'!L102-'2014'!N102</f>
        <v>-178</v>
      </c>
      <c r="M103" s="2">
        <f>'2016'!M102-'2014'!O102</f>
        <v>-224</v>
      </c>
      <c r="N103" s="2">
        <f>'2016'!N102-'2014'!P102</f>
        <v>-265</v>
      </c>
      <c r="O103" s="2">
        <f>'2016'!O102-'2014'!Q102</f>
        <v>-319</v>
      </c>
      <c r="P103" s="2">
        <f>'2016'!P102-'2014'!R102</f>
        <v>-386</v>
      </c>
      <c r="Q103" s="2">
        <f>'2016'!Q102-'2014'!S102</f>
        <v>-454</v>
      </c>
      <c r="R103" s="2">
        <f>'2016'!R102-'2014'!T102</f>
        <v>-529</v>
      </c>
      <c r="S103" s="2">
        <f>'2016'!S102-'2014'!U102</f>
        <v>-586</v>
      </c>
      <c r="T103" s="2">
        <f>'2016'!T102-'2014'!V102</f>
        <v>-658</v>
      </c>
      <c r="U103" s="2">
        <f>'2016'!U102-'2014'!W102</f>
        <v>-757</v>
      </c>
      <c r="V103" s="2">
        <f>'2016'!V102-'2014'!X102</f>
        <v>-829</v>
      </c>
      <c r="W103" s="2">
        <f>'2016'!W102-'2014'!Y102</f>
        <v>-905</v>
      </c>
      <c r="X103" s="2">
        <f>'2016'!X102-'2014'!Z102</f>
        <v>-985</v>
      </c>
      <c r="Y103" s="2">
        <f>'2016'!Y102-'2014'!AA102</f>
        <v>-1027</v>
      </c>
      <c r="Z103" s="2">
        <f>'2016'!Z102-'2014'!AB102</f>
        <v>-1047</v>
      </c>
      <c r="AA103" s="2">
        <f>'2016'!AA102-'2014'!AC102</f>
        <v>-1014</v>
      </c>
      <c r="AB103" s="2">
        <f>'2016'!AB102-'2014'!AD102</f>
        <v>-1134</v>
      </c>
      <c r="AC103" s="2">
        <f>'2016'!AC102-'2014'!AE102</f>
        <v>-1280</v>
      </c>
      <c r="AD103" s="2">
        <f>'2016'!AD102-'2014'!AF102</f>
        <v>-1383</v>
      </c>
      <c r="AE103" s="2">
        <f>'2016'!AE102-'2014'!AG102</f>
        <v>-1390</v>
      </c>
      <c r="AF103" s="2">
        <f>'2016'!AF102-'2014'!AH102</f>
        <v>-1442</v>
      </c>
      <c r="AG103" s="2">
        <f>'2016'!AG102-'2014'!AI102</f>
        <v>-1866</v>
      </c>
      <c r="AH103" s="2">
        <f>'2016'!AH102-'2014'!AJ102</f>
        <v>-1726</v>
      </c>
      <c r="AI103" s="2">
        <f>'2016'!AI102-'2014'!AK102</f>
        <v>-1636</v>
      </c>
      <c r="AJ103" s="2">
        <f>'2016'!AJ102-'2014'!AL102</f>
        <v>-1592</v>
      </c>
      <c r="AK103" s="2">
        <f>'2016'!AK102-'2014'!AM102</f>
        <v>-1561</v>
      </c>
      <c r="AL103" s="2">
        <f>'2016'!AL102-'2014'!AN102</f>
        <v>-1541</v>
      </c>
      <c r="AM103" s="2">
        <f>'2016'!AM102-'2014'!AO102</f>
        <v>-1580</v>
      </c>
      <c r="AN103" s="2">
        <f>'2016'!AN102-'2014'!AP102</f>
        <v>-1588</v>
      </c>
      <c r="AO103" s="2">
        <f>'2016'!AO102-'2014'!AQ102</f>
        <v>-1579</v>
      </c>
      <c r="AP103" s="2">
        <f>'2016'!AP102-'2014'!AR102</f>
        <v>-1633</v>
      </c>
      <c r="AQ103" s="2">
        <f>'2016'!AQ102-'2014'!AS102</f>
        <v>-1681</v>
      </c>
      <c r="AR103" s="2">
        <f>'2016'!AR102-'2014'!AT102</f>
        <v>-1739</v>
      </c>
      <c r="AS103" s="2">
        <f>'2016'!AS102-'2014'!AU102</f>
        <v>-1772</v>
      </c>
      <c r="AT103" s="2">
        <f>'2016'!AT102-'2014'!AV102</f>
        <v>-1795</v>
      </c>
      <c r="AU103" s="2">
        <f>'2016'!AU102-'2014'!AW102</f>
        <v>-1845</v>
      </c>
      <c r="AV103" s="2">
        <f>'2016'!AV102-'2014'!AX102</f>
        <v>-1891</v>
      </c>
      <c r="AW103" s="2">
        <f>'2016'!AW102-'2014'!AY102</f>
        <v>-1904</v>
      </c>
      <c r="AX103" s="2">
        <f>'2016'!AX102-'2014'!AZ102</f>
        <v>-1909</v>
      </c>
      <c r="AY103" s="2">
        <f>'2016'!AY102-'2014'!BA102</f>
        <v>-1911</v>
      </c>
      <c r="AZ103" s="2">
        <f>'2016'!AZ102-'2014'!BB102</f>
        <v>-1871</v>
      </c>
      <c r="BA103" s="2">
        <f>'2016'!BA102-'2014'!BC102</f>
        <v>-1857</v>
      </c>
      <c r="BB103" s="2">
        <f>'2016'!BB102-'2014'!BD102</f>
        <v>-1804</v>
      </c>
      <c r="BC103" s="2">
        <f>'2016'!BC102-'2014'!BE102</f>
        <v>-1787</v>
      </c>
      <c r="BD103" s="2">
        <f>'2016'!BD102-'2014'!BF102</f>
        <v>-1709</v>
      </c>
      <c r="BE103" s="2">
        <f>'2016'!BE102-'2014'!BG102</f>
        <v>-1706</v>
      </c>
      <c r="BF103" s="2">
        <f>'2016'!BF102-'2014'!BH102</f>
        <v>-1615</v>
      </c>
      <c r="BG103" s="2">
        <f>'2016'!BG102-'2014'!BI102</f>
        <v>-1516</v>
      </c>
      <c r="BH103" s="2">
        <f>'2016'!BH102-'2014'!BJ102</f>
        <v>-1406</v>
      </c>
      <c r="BI103" s="2">
        <f>'2016'!BI102-'2014'!BK102</f>
        <v>-1364</v>
      </c>
      <c r="BJ103" s="2">
        <f>'2016'!BJ102-'2014'!BL102</f>
        <v>-1317</v>
      </c>
      <c r="BK103" s="2">
        <f>'2016'!BK102-'2014'!BM102</f>
        <v>-1260</v>
      </c>
      <c r="BL103" s="2">
        <f>'2016'!BL102-'2014'!BN102</f>
        <v>-1250</v>
      </c>
      <c r="BM103" s="2">
        <f>'2016'!BM102-'2014'!BO102</f>
        <v>-1320</v>
      </c>
      <c r="BN103" s="2">
        <f>'2016'!BN102-'2014'!BP102</f>
        <v>-1354</v>
      </c>
      <c r="BO103" s="2">
        <f>'2016'!BO102-'2014'!BQ102</f>
        <v>-1324</v>
      </c>
      <c r="BP103" s="2">
        <f>'2016'!BP102-'2014'!BR102</f>
        <v>-1276</v>
      </c>
      <c r="BQ103" s="2">
        <f>'2016'!BQ102-'2014'!BS102</f>
        <v>-1245</v>
      </c>
      <c r="BR103" s="2">
        <f>'2016'!BR102-'2014'!BT102</f>
        <v>-1178</v>
      </c>
      <c r="BS103" s="2">
        <f>'2016'!BS102-'2014'!BU102</f>
        <v>-1213</v>
      </c>
      <c r="BT103" s="2">
        <f>'2016'!BT102-'2014'!BV102</f>
        <v>-1204</v>
      </c>
      <c r="BU103" s="2">
        <f>'2016'!BU102-'2014'!BW102</f>
        <v>-1186</v>
      </c>
      <c r="BV103" s="2">
        <f>'2016'!BV102-'2014'!BX102</f>
        <v>-1245</v>
      </c>
      <c r="BW103" s="2">
        <f>'2016'!BW102-'2014'!BY102</f>
        <v>-1259</v>
      </c>
      <c r="BX103" s="2">
        <f>'2016'!BX102-'2014'!BZ102</f>
        <v>-1343</v>
      </c>
      <c r="BY103" s="2">
        <f>'2016'!BY102-'2014'!CA102</f>
        <v>-1461</v>
      </c>
      <c r="BZ103" s="2">
        <f>'2016'!BZ102-'2014'!CB102</f>
        <v>-1498</v>
      </c>
      <c r="CA103" s="2">
        <f>'2016'!CA102-'2014'!CC102</f>
        <v>-1491</v>
      </c>
      <c r="CB103" s="2">
        <f>'2016'!CB102-'2014'!CD102</f>
        <v>-1523</v>
      </c>
      <c r="CC103" s="2">
        <f>'2016'!CC102-'2014'!CE102</f>
        <v>-1463</v>
      </c>
      <c r="CD103" s="2">
        <f>'2016'!CD102-'2014'!CF102</f>
        <v>-1406</v>
      </c>
      <c r="CE103" s="2">
        <f>'2016'!CE102-'2014'!CG102</f>
        <v>-1378</v>
      </c>
      <c r="CF103" s="2">
        <f>'2016'!CF102-'2014'!CH102</f>
        <v>-1368</v>
      </c>
      <c r="CG103" s="2">
        <f>'2016'!CG102-'2014'!CI102</f>
        <v>-1353</v>
      </c>
      <c r="CH103" s="2">
        <f>'2016'!CH102-'2014'!CJ102</f>
        <v>-1316</v>
      </c>
      <c r="CI103" s="2">
        <f>'2016'!CI102-'2014'!CK102</f>
        <v>-1263</v>
      </c>
      <c r="CJ103" s="2">
        <f>'2016'!CJ102-'2014'!CL102</f>
        <v>-1237</v>
      </c>
      <c r="CK103" s="2">
        <f>'2016'!CK102-'2014'!CM102</f>
        <v>-1221</v>
      </c>
      <c r="CL103" s="2">
        <f>'2016'!CL102-'2014'!CN102</f>
        <v>-1197</v>
      </c>
      <c r="CM103" s="2">
        <f>'2016'!CM102-'2014'!CO102</f>
        <v>-1167</v>
      </c>
      <c r="CN103" s="2">
        <f>'2016'!CN102-'2014'!CP102</f>
        <v>-1144</v>
      </c>
      <c r="CO103" s="2">
        <f>'2016'!CO102-'2014'!CQ102</f>
        <v>-1104</v>
      </c>
      <c r="CP103" s="2">
        <f>'2016'!CP102-'2014'!CR102</f>
        <v>-1080</v>
      </c>
      <c r="CQ103" s="2">
        <f>'2016'!CQ102-'2014'!CS102</f>
        <v>-1027</v>
      </c>
      <c r="CR103" s="2">
        <f>'2016'!CR102-'2014'!CT102</f>
        <v>-977</v>
      </c>
      <c r="CS103" s="2">
        <f>'2016'!CS102-'2014'!CU102</f>
        <v>-939</v>
      </c>
      <c r="CT103" s="2">
        <f>'2016'!CT102-'2014'!CV102</f>
        <v>-880</v>
      </c>
      <c r="CU103" s="2">
        <f>'2016'!CU102-'2014'!CW102</f>
        <v>-800</v>
      </c>
      <c r="CV103" s="2">
        <f>'2016'!CV102-'2014'!CX102</f>
        <v>-688</v>
      </c>
    </row>
    <row r="104" spans="1:100" x14ac:dyDescent="0.2">
      <c r="A104" s="2">
        <v>1</v>
      </c>
      <c r="B104" s="2" t="s">
        <v>311</v>
      </c>
      <c r="C104" s="2">
        <f>'2016'!C103-'2014'!E103</f>
        <v>32</v>
      </c>
      <c r="D104" s="2">
        <f>'2016'!D103-'2014'!F103</f>
        <v>-3</v>
      </c>
      <c r="E104" s="2">
        <f>'2016'!E103-'2014'!G103</f>
        <v>-7</v>
      </c>
      <c r="F104" s="2">
        <f>'2016'!F103-'2014'!H103</f>
        <v>-23</v>
      </c>
      <c r="G104" s="2">
        <f>'2016'!G103-'2014'!I103</f>
        <v>-41</v>
      </c>
      <c r="H104" s="2">
        <f>'2016'!H103-'2014'!J103</f>
        <v>-62</v>
      </c>
      <c r="I104" s="2">
        <f>'2016'!I103-'2014'!K103</f>
        <v>-78</v>
      </c>
      <c r="J104" s="2">
        <f>'2016'!J103-'2014'!L103</f>
        <v>-91</v>
      </c>
      <c r="K104" s="2">
        <f>'2016'!K103-'2014'!M103</f>
        <v>-107</v>
      </c>
      <c r="L104" s="2">
        <f>'2016'!L103-'2014'!N103</f>
        <v>-125</v>
      </c>
      <c r="M104" s="2">
        <f>'2016'!M103-'2014'!O103</f>
        <v>-166</v>
      </c>
      <c r="N104" s="2">
        <f>'2016'!N103-'2014'!P103</f>
        <v>-204</v>
      </c>
      <c r="O104" s="2">
        <f>'2016'!O103-'2014'!Q103</f>
        <v>-242</v>
      </c>
      <c r="P104" s="2">
        <f>'2016'!P103-'2014'!R103</f>
        <v>-291</v>
      </c>
      <c r="Q104" s="2">
        <f>'2016'!Q103-'2014'!S103</f>
        <v>-352</v>
      </c>
      <c r="R104" s="2">
        <f>'2016'!R103-'2014'!T103</f>
        <v>-416</v>
      </c>
      <c r="S104" s="2">
        <f>'2016'!S103-'2014'!U103</f>
        <v>-481</v>
      </c>
      <c r="T104" s="2">
        <f>'2016'!T103-'2014'!V103</f>
        <v>-538</v>
      </c>
      <c r="U104" s="2">
        <f>'2016'!U103-'2014'!W103</f>
        <v>-608</v>
      </c>
      <c r="V104" s="2">
        <f>'2016'!V103-'2014'!X103</f>
        <v>-702</v>
      </c>
      <c r="W104" s="2">
        <f>'2016'!W103-'2014'!Y103</f>
        <v>-775</v>
      </c>
      <c r="X104" s="2">
        <f>'2016'!X103-'2014'!Z103</f>
        <v>-847</v>
      </c>
      <c r="Y104" s="2">
        <f>'2016'!Y103-'2014'!AA103</f>
        <v>-926</v>
      </c>
      <c r="Z104" s="2">
        <f>'2016'!Z103-'2014'!AB103</f>
        <v>-966</v>
      </c>
      <c r="AA104" s="2">
        <f>'2016'!AA103-'2014'!AC103</f>
        <v>-986</v>
      </c>
      <c r="AB104" s="2">
        <f>'2016'!AB103-'2014'!AD103</f>
        <v>-964</v>
      </c>
      <c r="AC104" s="2">
        <f>'2016'!AC103-'2014'!AE103</f>
        <v>-1078</v>
      </c>
      <c r="AD104" s="2">
        <f>'2016'!AD103-'2014'!AF103</f>
        <v>-1223</v>
      </c>
      <c r="AE104" s="2">
        <f>'2016'!AE103-'2014'!AG103</f>
        <v>-1325</v>
      </c>
      <c r="AF104" s="2">
        <f>'2016'!AF103-'2014'!AH103</f>
        <v>-1339</v>
      </c>
      <c r="AG104" s="2">
        <f>'2016'!AG103-'2014'!AI103</f>
        <v>-1395</v>
      </c>
      <c r="AH104" s="2">
        <f>'2016'!AH103-'2014'!AJ103</f>
        <v>-1815</v>
      </c>
      <c r="AI104" s="2">
        <f>'2016'!AI103-'2014'!AK103</f>
        <v>-1682</v>
      </c>
      <c r="AJ104" s="2">
        <f>'2016'!AJ103-'2014'!AL103</f>
        <v>-1605</v>
      </c>
      <c r="AK104" s="2">
        <f>'2016'!AK103-'2014'!AM103</f>
        <v>-1568</v>
      </c>
      <c r="AL104" s="2">
        <f>'2016'!AL103-'2014'!AN103</f>
        <v>-1548</v>
      </c>
      <c r="AM104" s="2">
        <f>'2016'!AM103-'2014'!AO103</f>
        <v>-1531</v>
      </c>
      <c r="AN104" s="2">
        <f>'2016'!AN103-'2014'!AP103</f>
        <v>-1582</v>
      </c>
      <c r="AO104" s="2">
        <f>'2016'!AO103-'2014'!AQ103</f>
        <v>-1599</v>
      </c>
      <c r="AP104" s="2">
        <f>'2016'!AP103-'2014'!AR103</f>
        <v>-1600</v>
      </c>
      <c r="AQ104" s="2">
        <f>'2016'!AQ103-'2014'!AS103</f>
        <v>-1661</v>
      </c>
      <c r="AR104" s="2">
        <f>'2016'!AR103-'2014'!AT103</f>
        <v>-1721</v>
      </c>
      <c r="AS104" s="2">
        <f>'2016'!AS103-'2014'!AU103</f>
        <v>-1786</v>
      </c>
      <c r="AT104" s="2">
        <f>'2016'!AT103-'2014'!AV103</f>
        <v>-1830</v>
      </c>
      <c r="AU104" s="2">
        <f>'2016'!AU103-'2014'!AW103</f>
        <v>-1866</v>
      </c>
      <c r="AV104" s="2">
        <f>'2016'!AV103-'2014'!AX103</f>
        <v>-1932</v>
      </c>
      <c r="AW104" s="2">
        <f>'2016'!AW103-'2014'!AY103</f>
        <v>-1992</v>
      </c>
      <c r="AX104" s="2">
        <f>'2016'!AX103-'2014'!AZ103</f>
        <v>-2015</v>
      </c>
      <c r="AY104" s="2">
        <f>'2016'!AY103-'2014'!BA103</f>
        <v>-2038</v>
      </c>
      <c r="AZ104" s="2">
        <f>'2016'!AZ103-'2014'!BB103</f>
        <v>-2052</v>
      </c>
      <c r="BA104" s="2">
        <f>'2016'!BA103-'2014'!BC103</f>
        <v>-2021</v>
      </c>
      <c r="BB104" s="2">
        <f>'2016'!BB103-'2014'!BD103</f>
        <v>-2017</v>
      </c>
      <c r="BC104" s="2">
        <f>'2016'!BC103-'2014'!BE103</f>
        <v>-1975</v>
      </c>
      <c r="BD104" s="2">
        <f>'2016'!BD103-'2014'!BF103</f>
        <v>-1968</v>
      </c>
      <c r="BE104" s="2">
        <f>'2016'!BE103-'2014'!BG103</f>
        <v>-1896</v>
      </c>
      <c r="BF104" s="2">
        <f>'2016'!BF103-'2014'!BH103</f>
        <v>-1910</v>
      </c>
      <c r="BG104" s="2">
        <f>'2016'!BG103-'2014'!BI103</f>
        <v>-1830</v>
      </c>
      <c r="BH104" s="2">
        <f>'2016'!BH103-'2014'!BJ103</f>
        <v>-1732</v>
      </c>
      <c r="BI104" s="2">
        <f>'2016'!BI103-'2014'!BK103</f>
        <v>-1620</v>
      </c>
      <c r="BJ104" s="2">
        <f>'2016'!BJ103-'2014'!BL103</f>
        <v>-1583</v>
      </c>
      <c r="BK104" s="2">
        <f>'2016'!BK103-'2014'!BM103</f>
        <v>-1541</v>
      </c>
      <c r="BL104" s="2">
        <f>'2016'!BL103-'2014'!BN103</f>
        <v>-1490</v>
      </c>
      <c r="BM104" s="2">
        <f>'2016'!BM103-'2014'!BO103</f>
        <v>-1489</v>
      </c>
      <c r="BN104" s="2">
        <f>'2016'!BN103-'2014'!BP103</f>
        <v>-1585</v>
      </c>
      <c r="BO104" s="2">
        <f>'2016'!BO103-'2014'!BQ103</f>
        <v>-1635</v>
      </c>
      <c r="BP104" s="2">
        <f>'2016'!BP103-'2014'!BR103</f>
        <v>-1610</v>
      </c>
      <c r="BQ104" s="2">
        <f>'2016'!BQ103-'2014'!BS103</f>
        <v>-1572</v>
      </c>
      <c r="BR104" s="2">
        <f>'2016'!BR103-'2014'!BT103</f>
        <v>-1548</v>
      </c>
      <c r="BS104" s="2">
        <f>'2016'!BS103-'2014'!BU103</f>
        <v>-1488</v>
      </c>
      <c r="BT104" s="2">
        <f>'2016'!BT103-'2014'!BV103</f>
        <v>-1540</v>
      </c>
      <c r="BU104" s="2">
        <f>'2016'!BU103-'2014'!BW103</f>
        <v>-1534</v>
      </c>
      <c r="BV104" s="2">
        <f>'2016'!BV103-'2014'!BX103</f>
        <v>-1518</v>
      </c>
      <c r="BW104" s="2">
        <f>'2016'!BW103-'2014'!BY103</f>
        <v>-1589</v>
      </c>
      <c r="BX104" s="2">
        <f>'2016'!BX103-'2014'!BZ103</f>
        <v>-1608</v>
      </c>
      <c r="BY104" s="2">
        <f>'2016'!BY103-'2014'!CA103</f>
        <v>-1699</v>
      </c>
      <c r="BZ104" s="2">
        <f>'2016'!BZ103-'2014'!CB103</f>
        <v>-1817</v>
      </c>
      <c r="CA104" s="2">
        <f>'2016'!CA103-'2014'!CC103</f>
        <v>-1843</v>
      </c>
      <c r="CB104" s="2">
        <f>'2016'!CB103-'2014'!CD103</f>
        <v>-1833</v>
      </c>
      <c r="CC104" s="2">
        <f>'2016'!CC103-'2014'!CE103</f>
        <v>-1867</v>
      </c>
      <c r="CD104" s="2">
        <f>'2016'!CD103-'2014'!CF103</f>
        <v>-1803</v>
      </c>
      <c r="CE104" s="2">
        <f>'2016'!CE103-'2014'!CG103</f>
        <v>-1755</v>
      </c>
      <c r="CF104" s="2">
        <f>'2016'!CF103-'2014'!CH103</f>
        <v>-1730</v>
      </c>
      <c r="CG104" s="2">
        <f>'2016'!CG103-'2014'!CI103</f>
        <v>-1710</v>
      </c>
      <c r="CH104" s="2">
        <f>'2016'!CH103-'2014'!CJ103</f>
        <v>-1690</v>
      </c>
      <c r="CI104" s="2">
        <f>'2016'!CI103-'2014'!CK103</f>
        <v>-1648</v>
      </c>
      <c r="CJ104" s="2">
        <f>'2016'!CJ103-'2014'!CL103</f>
        <v>-1589</v>
      </c>
      <c r="CK104" s="2">
        <f>'2016'!CK103-'2014'!CM103</f>
        <v>-1560</v>
      </c>
      <c r="CL104" s="2">
        <f>'2016'!CL103-'2014'!CN103</f>
        <v>-1552</v>
      </c>
      <c r="CM104" s="2">
        <f>'2016'!CM103-'2014'!CO103</f>
        <v>-1541</v>
      </c>
      <c r="CN104" s="2">
        <f>'2016'!CN103-'2014'!CP103</f>
        <v>-1521</v>
      </c>
      <c r="CO104" s="2">
        <f>'2016'!CO103-'2014'!CQ103</f>
        <v>-1516</v>
      </c>
      <c r="CP104" s="2">
        <f>'2016'!CP103-'2014'!CR103</f>
        <v>-1490</v>
      </c>
      <c r="CQ104" s="2">
        <f>'2016'!CQ103-'2014'!CS103</f>
        <v>-1480</v>
      </c>
      <c r="CR104" s="2">
        <f>'2016'!CR103-'2014'!CT103</f>
        <v>-1428</v>
      </c>
      <c r="CS104" s="2">
        <f>'2016'!CS103-'2014'!CU103</f>
        <v>-1385</v>
      </c>
      <c r="CT104" s="2">
        <f>'2016'!CT103-'2014'!CV103</f>
        <v>-1359</v>
      </c>
      <c r="CU104" s="2">
        <f>'2016'!CU103-'2014'!CW103</f>
        <v>-1307</v>
      </c>
      <c r="CV104" s="2">
        <f>'2016'!CV103-'2014'!CX103</f>
        <v>-1222</v>
      </c>
    </row>
    <row r="105" spans="1:100" x14ac:dyDescent="0.2">
      <c r="A105" s="2">
        <v>1</v>
      </c>
      <c r="B105" s="2" t="s">
        <v>312</v>
      </c>
      <c r="C105" s="2">
        <f>'2016'!C104-'2014'!E104</f>
        <v>23</v>
      </c>
      <c r="D105" s="2">
        <f>'2016'!D104-'2014'!F104</f>
        <v>1</v>
      </c>
      <c r="E105" s="2">
        <f>'2016'!E104-'2014'!G104</f>
        <v>-8</v>
      </c>
      <c r="F105" s="2">
        <f>'2016'!F104-'2014'!H104</f>
        <v>-12</v>
      </c>
      <c r="G105" s="2">
        <f>'2016'!G104-'2014'!I104</f>
        <v>-25</v>
      </c>
      <c r="H105" s="2">
        <f>'2016'!H104-'2014'!J104</f>
        <v>-38</v>
      </c>
      <c r="I105" s="2">
        <f>'2016'!I104-'2014'!K104</f>
        <v>-56</v>
      </c>
      <c r="J105" s="2">
        <f>'2016'!J104-'2014'!L104</f>
        <v>-69</v>
      </c>
      <c r="K105" s="2">
        <f>'2016'!K104-'2014'!M104</f>
        <v>-82</v>
      </c>
      <c r="L105" s="2">
        <f>'2016'!L104-'2014'!N104</f>
        <v>-94</v>
      </c>
      <c r="M105" s="2">
        <f>'2016'!M104-'2014'!O104</f>
        <v>-110</v>
      </c>
      <c r="N105" s="2">
        <f>'2016'!N104-'2014'!P104</f>
        <v>-141</v>
      </c>
      <c r="O105" s="2">
        <f>'2016'!O104-'2014'!Q104</f>
        <v>-172</v>
      </c>
      <c r="P105" s="2">
        <f>'2016'!P104-'2014'!R104</f>
        <v>-204</v>
      </c>
      <c r="Q105" s="2">
        <f>'2016'!Q104-'2014'!S104</f>
        <v>-245</v>
      </c>
      <c r="R105" s="2">
        <f>'2016'!R104-'2014'!T104</f>
        <v>-301</v>
      </c>
      <c r="S105" s="2">
        <f>'2016'!S104-'2014'!U104</f>
        <v>-357</v>
      </c>
      <c r="T105" s="2">
        <f>'2016'!T104-'2014'!V104</f>
        <v>-417</v>
      </c>
      <c r="U105" s="2">
        <f>'2016'!U104-'2014'!W104</f>
        <v>-468</v>
      </c>
      <c r="V105" s="2">
        <f>'2016'!V104-'2014'!X104</f>
        <v>-529</v>
      </c>
      <c r="W105" s="2">
        <f>'2016'!W104-'2014'!Y104</f>
        <v>-616</v>
      </c>
      <c r="X105" s="2">
        <f>'2016'!X104-'2014'!Z104</f>
        <v>-683</v>
      </c>
      <c r="Y105" s="2">
        <f>'2016'!Y104-'2014'!AA104</f>
        <v>-751</v>
      </c>
      <c r="Z105" s="2">
        <f>'2016'!Z104-'2014'!AB104</f>
        <v>-824</v>
      </c>
      <c r="AA105" s="2">
        <f>'2016'!AA104-'2014'!AC104</f>
        <v>-861</v>
      </c>
      <c r="AB105" s="2">
        <f>'2016'!AB104-'2014'!AD104</f>
        <v>-884</v>
      </c>
      <c r="AC105" s="2">
        <f>'2016'!AC104-'2014'!AE104</f>
        <v>-865</v>
      </c>
      <c r="AD105" s="2">
        <f>'2016'!AD104-'2014'!AF104</f>
        <v>-974</v>
      </c>
      <c r="AE105" s="2">
        <f>'2016'!AE104-'2014'!AG104</f>
        <v>-1108</v>
      </c>
      <c r="AF105" s="2">
        <f>'2016'!AF104-'2014'!AH104</f>
        <v>-1208</v>
      </c>
      <c r="AG105" s="2">
        <f>'2016'!AG104-'2014'!AI104</f>
        <v>-1225</v>
      </c>
      <c r="AH105" s="2">
        <f>'2016'!AH104-'2014'!AJ104</f>
        <v>-1280</v>
      </c>
      <c r="AI105" s="2">
        <f>'2016'!AI104-'2014'!AK104</f>
        <v>-1676</v>
      </c>
      <c r="AJ105" s="2">
        <f>'2016'!AJ104-'2014'!AL104</f>
        <v>-1565</v>
      </c>
      <c r="AK105" s="2">
        <f>'2016'!AK104-'2014'!AM104</f>
        <v>-1498</v>
      </c>
      <c r="AL105" s="2">
        <f>'2016'!AL104-'2014'!AN104</f>
        <v>-1472</v>
      </c>
      <c r="AM105" s="2">
        <f>'2016'!AM104-'2014'!AO104</f>
        <v>-1458</v>
      </c>
      <c r="AN105" s="2">
        <f>'2016'!AN104-'2014'!AP104</f>
        <v>-1453</v>
      </c>
      <c r="AO105" s="2">
        <f>'2016'!AO104-'2014'!AQ104</f>
        <v>-1507</v>
      </c>
      <c r="AP105" s="2">
        <f>'2016'!AP104-'2014'!AR104</f>
        <v>-1531</v>
      </c>
      <c r="AQ105" s="2">
        <f>'2016'!AQ104-'2014'!AS104</f>
        <v>-1539</v>
      </c>
      <c r="AR105" s="2">
        <f>'2016'!AR104-'2014'!AT104</f>
        <v>-1610</v>
      </c>
      <c r="AS105" s="2">
        <f>'2016'!AS104-'2014'!AU104</f>
        <v>-1675</v>
      </c>
      <c r="AT105" s="2">
        <f>'2016'!AT104-'2014'!AV104</f>
        <v>-1746</v>
      </c>
      <c r="AU105" s="2">
        <f>'2016'!AU104-'2014'!AW104</f>
        <v>-1797</v>
      </c>
      <c r="AV105" s="2">
        <f>'2016'!AV104-'2014'!AX104</f>
        <v>-1843</v>
      </c>
      <c r="AW105" s="2">
        <f>'2016'!AW104-'2014'!AY104</f>
        <v>-1920</v>
      </c>
      <c r="AX105" s="2">
        <f>'2016'!AX104-'2014'!AZ104</f>
        <v>-1990</v>
      </c>
      <c r="AY105" s="2">
        <f>'2016'!AY104-'2014'!BA104</f>
        <v>-2026</v>
      </c>
      <c r="AZ105" s="2">
        <f>'2016'!AZ104-'2014'!BB104</f>
        <v>-2061</v>
      </c>
      <c r="BA105" s="2">
        <f>'2016'!BA104-'2014'!BC104</f>
        <v>-2087</v>
      </c>
      <c r="BB105" s="2">
        <f>'2016'!BB104-'2014'!BD104</f>
        <v>-2065</v>
      </c>
      <c r="BC105" s="2">
        <f>'2016'!BC104-'2014'!BE104</f>
        <v>-2076</v>
      </c>
      <c r="BD105" s="2">
        <f>'2016'!BD104-'2014'!BF104</f>
        <v>-2042</v>
      </c>
      <c r="BE105" s="2">
        <f>'2016'!BE104-'2014'!BG104</f>
        <v>-2047</v>
      </c>
      <c r="BF105" s="2">
        <f>'2016'!BF104-'2014'!BH104</f>
        <v>-1987</v>
      </c>
      <c r="BG105" s="2">
        <f>'2016'!BG104-'2014'!BI104</f>
        <v>-2013</v>
      </c>
      <c r="BH105" s="2">
        <f>'2016'!BH104-'2014'!BJ104</f>
        <v>-1945</v>
      </c>
      <c r="BI105" s="2">
        <f>'2016'!BI104-'2014'!BK104</f>
        <v>-1852</v>
      </c>
      <c r="BJ105" s="2">
        <f>'2016'!BJ104-'2014'!BL104</f>
        <v>-1750</v>
      </c>
      <c r="BK105" s="2">
        <f>'2016'!BK104-'2014'!BM104</f>
        <v>-1718</v>
      </c>
      <c r="BL105" s="2">
        <f>'2016'!BL104-'2014'!BN104</f>
        <v>-1681</v>
      </c>
      <c r="BM105" s="2">
        <f>'2016'!BM104-'2014'!BO104</f>
        <v>-1641</v>
      </c>
      <c r="BN105" s="2">
        <f>'2016'!BN104-'2014'!BP104</f>
        <v>-1648</v>
      </c>
      <c r="BO105" s="2">
        <f>'2016'!BO104-'2014'!BQ104</f>
        <v>-1762</v>
      </c>
      <c r="BP105" s="2">
        <f>'2016'!BP104-'2014'!BR104</f>
        <v>-1832</v>
      </c>
      <c r="BQ105" s="2">
        <f>'2016'!BQ104-'2014'!BS104</f>
        <v>-1815</v>
      </c>
      <c r="BR105" s="2">
        <f>'2016'!BR104-'2014'!BT104</f>
        <v>-1783</v>
      </c>
      <c r="BS105" s="2">
        <f>'2016'!BS104-'2014'!BU104</f>
        <v>-1770</v>
      </c>
      <c r="BT105" s="2">
        <f>'2016'!BT104-'2014'!BV104</f>
        <v>-1722</v>
      </c>
      <c r="BU105" s="2">
        <f>'2016'!BU104-'2014'!BW104</f>
        <v>-1785</v>
      </c>
      <c r="BV105" s="2">
        <f>'2016'!BV104-'2014'!BX104</f>
        <v>-1789</v>
      </c>
      <c r="BW105" s="2">
        <f>'2016'!BW104-'2014'!BY104</f>
        <v>-1772</v>
      </c>
      <c r="BX105" s="2">
        <f>'2016'!BX104-'2014'!BZ104</f>
        <v>-1856</v>
      </c>
      <c r="BY105" s="2">
        <f>'2016'!BY104-'2014'!CA104</f>
        <v>-1877</v>
      </c>
      <c r="BZ105" s="2">
        <f>'2016'!BZ104-'2014'!CB104</f>
        <v>-1974</v>
      </c>
      <c r="CA105" s="2">
        <f>'2016'!CA104-'2014'!CC104</f>
        <v>-2098</v>
      </c>
      <c r="CB105" s="2">
        <f>'2016'!CB104-'2014'!CD104</f>
        <v>-2115</v>
      </c>
      <c r="CC105" s="2">
        <f>'2016'!CC104-'2014'!CE104</f>
        <v>-2104</v>
      </c>
      <c r="CD105" s="2">
        <f>'2016'!CD104-'2014'!CF104</f>
        <v>-2141</v>
      </c>
      <c r="CE105" s="2">
        <f>'2016'!CE104-'2014'!CG104</f>
        <v>-2076</v>
      </c>
      <c r="CF105" s="2">
        <f>'2016'!CF104-'2014'!CH104</f>
        <v>-2040</v>
      </c>
      <c r="CG105" s="2">
        <f>'2016'!CG104-'2014'!CI104</f>
        <v>-2017</v>
      </c>
      <c r="CH105" s="2">
        <f>'2016'!CH104-'2014'!CJ104</f>
        <v>-1993</v>
      </c>
      <c r="CI105" s="2">
        <f>'2016'!CI104-'2014'!CK104</f>
        <v>-1972</v>
      </c>
      <c r="CJ105" s="2">
        <f>'2016'!CJ104-'2014'!CL104</f>
        <v>-1928</v>
      </c>
      <c r="CK105" s="2">
        <f>'2016'!CK104-'2014'!CM104</f>
        <v>-1869</v>
      </c>
      <c r="CL105" s="2">
        <f>'2016'!CL104-'2014'!CN104</f>
        <v>-1833</v>
      </c>
      <c r="CM105" s="2">
        <f>'2016'!CM104-'2014'!CO104</f>
        <v>-1835</v>
      </c>
      <c r="CN105" s="2">
        <f>'2016'!CN104-'2014'!CP104</f>
        <v>-1838</v>
      </c>
      <c r="CO105" s="2">
        <f>'2016'!CO104-'2014'!CQ104</f>
        <v>-1833</v>
      </c>
      <c r="CP105" s="2">
        <f>'2016'!CP104-'2014'!CR104</f>
        <v>-1846</v>
      </c>
      <c r="CQ105" s="2">
        <f>'2016'!CQ104-'2014'!CS104</f>
        <v>-1833</v>
      </c>
      <c r="CR105" s="2">
        <f>'2016'!CR104-'2014'!CT104</f>
        <v>-1839</v>
      </c>
      <c r="CS105" s="2">
        <f>'2016'!CS104-'2014'!CU104</f>
        <v>-1790</v>
      </c>
      <c r="CT105" s="2">
        <f>'2016'!CT104-'2014'!CV104</f>
        <v>-1759</v>
      </c>
      <c r="CU105" s="2">
        <f>'2016'!CU104-'2014'!CW104</f>
        <v>-1744</v>
      </c>
      <c r="CV105" s="2">
        <f>'2016'!CV104-'2014'!CX104</f>
        <v>-1703</v>
      </c>
    </row>
    <row r="106" spans="1:100" x14ac:dyDescent="0.2">
      <c r="A106" s="2">
        <v>1</v>
      </c>
      <c r="B106" s="2" t="s">
        <v>313</v>
      </c>
      <c r="C106" s="2">
        <f>'2016'!C105-'2014'!E105</f>
        <v>18</v>
      </c>
      <c r="D106" s="2">
        <f>'2016'!D105-'2014'!F105</f>
        <v>1</v>
      </c>
      <c r="E106" s="2">
        <f>'2016'!E105-'2014'!G105</f>
        <v>-3</v>
      </c>
      <c r="F106" s="2">
        <f>'2016'!F105-'2014'!H105</f>
        <v>-10</v>
      </c>
      <c r="G106" s="2">
        <f>'2016'!G105-'2014'!I105</f>
        <v>-14</v>
      </c>
      <c r="H106" s="2">
        <f>'2016'!H105-'2014'!J105</f>
        <v>-20</v>
      </c>
      <c r="I106" s="2">
        <f>'2016'!I105-'2014'!K105</f>
        <v>-35</v>
      </c>
      <c r="J106" s="2">
        <f>'2016'!J105-'2014'!L105</f>
        <v>-47</v>
      </c>
      <c r="K106" s="2">
        <f>'2016'!K105-'2014'!M105</f>
        <v>-59</v>
      </c>
      <c r="L106" s="2">
        <f>'2016'!L105-'2014'!N105</f>
        <v>-66</v>
      </c>
      <c r="M106" s="2">
        <f>'2016'!M105-'2014'!O105</f>
        <v>-77</v>
      </c>
      <c r="N106" s="2">
        <f>'2016'!N105-'2014'!P105</f>
        <v>-89</v>
      </c>
      <c r="O106" s="2">
        <f>'2016'!O105-'2014'!Q105</f>
        <v>-113</v>
      </c>
      <c r="P106" s="2">
        <f>'2016'!P105-'2014'!R105</f>
        <v>-137</v>
      </c>
      <c r="Q106" s="2">
        <f>'2016'!Q105-'2014'!S105</f>
        <v>-160</v>
      </c>
      <c r="R106" s="2">
        <f>'2016'!R105-'2014'!T105</f>
        <v>-196</v>
      </c>
      <c r="S106" s="2">
        <f>'2016'!S105-'2014'!U105</f>
        <v>-241</v>
      </c>
      <c r="T106" s="2">
        <f>'2016'!T105-'2014'!V105</f>
        <v>-288</v>
      </c>
      <c r="U106" s="2">
        <f>'2016'!U105-'2014'!W105</f>
        <v>-339</v>
      </c>
      <c r="V106" s="2">
        <f>'2016'!V105-'2014'!X105</f>
        <v>-382</v>
      </c>
      <c r="W106" s="2">
        <f>'2016'!W105-'2014'!Y105</f>
        <v>-440</v>
      </c>
      <c r="X106" s="2">
        <f>'2016'!X105-'2014'!Z105</f>
        <v>-513</v>
      </c>
      <c r="Y106" s="2">
        <f>'2016'!Y105-'2014'!AA105</f>
        <v>-573</v>
      </c>
      <c r="Z106" s="2">
        <f>'2016'!Z105-'2014'!AB105</f>
        <v>-633</v>
      </c>
      <c r="AA106" s="2">
        <f>'2016'!AA105-'2014'!AC105</f>
        <v>-694</v>
      </c>
      <c r="AB106" s="2">
        <f>'2016'!AB105-'2014'!AD105</f>
        <v>-732</v>
      </c>
      <c r="AC106" s="2">
        <f>'2016'!AC105-'2014'!AE105</f>
        <v>-753</v>
      </c>
      <c r="AD106" s="2">
        <f>'2016'!AD105-'2014'!AF105</f>
        <v>-741</v>
      </c>
      <c r="AE106" s="2">
        <f>'2016'!AE105-'2014'!AG105</f>
        <v>-838</v>
      </c>
      <c r="AF106" s="2">
        <f>'2016'!AF105-'2014'!AH105</f>
        <v>-959</v>
      </c>
      <c r="AG106" s="2">
        <f>'2016'!AG105-'2014'!AI105</f>
        <v>-1051</v>
      </c>
      <c r="AH106" s="2">
        <f>'2016'!AH105-'2014'!AJ105</f>
        <v>-1069</v>
      </c>
      <c r="AI106" s="2">
        <f>'2016'!AI105-'2014'!AK105</f>
        <v>-1126</v>
      </c>
      <c r="AJ106" s="2">
        <f>'2016'!AJ105-'2014'!AL105</f>
        <v>-1478</v>
      </c>
      <c r="AK106" s="2">
        <f>'2016'!AK105-'2014'!AM105</f>
        <v>-1385</v>
      </c>
      <c r="AL106" s="2">
        <f>'2016'!AL105-'2014'!AN105</f>
        <v>-1335</v>
      </c>
      <c r="AM106" s="2">
        <f>'2016'!AM105-'2014'!AO105</f>
        <v>-1317</v>
      </c>
      <c r="AN106" s="2">
        <f>'2016'!AN105-'2014'!AP105</f>
        <v>-1311</v>
      </c>
      <c r="AO106" s="2">
        <f>'2016'!AO105-'2014'!AQ105</f>
        <v>-1313</v>
      </c>
      <c r="AP106" s="2">
        <f>'2016'!AP105-'2014'!AR105</f>
        <v>-1370</v>
      </c>
      <c r="AQ106" s="2">
        <f>'2016'!AQ105-'2014'!AS105</f>
        <v>-1400</v>
      </c>
      <c r="AR106" s="2">
        <f>'2016'!AR105-'2014'!AT105</f>
        <v>-1414</v>
      </c>
      <c r="AS106" s="2">
        <f>'2016'!AS105-'2014'!AU105</f>
        <v>-1486</v>
      </c>
      <c r="AT106" s="2">
        <f>'2016'!AT105-'2014'!AV105</f>
        <v>-1554</v>
      </c>
      <c r="AU106" s="2">
        <f>'2016'!AU105-'2014'!AW105</f>
        <v>-1630</v>
      </c>
      <c r="AV106" s="2">
        <f>'2016'!AV105-'2014'!AX105</f>
        <v>-1683</v>
      </c>
      <c r="AW106" s="2">
        <f>'2016'!AW105-'2014'!AY105</f>
        <v>-1736</v>
      </c>
      <c r="AX106" s="2">
        <f>'2016'!AX105-'2014'!AZ105</f>
        <v>-1818</v>
      </c>
      <c r="AY106" s="2">
        <f>'2016'!AY105-'2014'!BA105</f>
        <v>-1896</v>
      </c>
      <c r="AZ106" s="2">
        <f>'2016'!AZ105-'2014'!BB105</f>
        <v>-1942</v>
      </c>
      <c r="BA106" s="2">
        <f>'2016'!BA105-'2014'!BC105</f>
        <v>-1986</v>
      </c>
      <c r="BB106" s="2">
        <f>'2016'!BB105-'2014'!BD105</f>
        <v>-2021</v>
      </c>
      <c r="BC106" s="2">
        <f>'2016'!BC105-'2014'!BE105</f>
        <v>-2013</v>
      </c>
      <c r="BD106" s="2">
        <f>'2016'!BD105-'2014'!BF105</f>
        <v>-2034</v>
      </c>
      <c r="BE106" s="2">
        <f>'2016'!BE105-'2014'!BG105</f>
        <v>-2011</v>
      </c>
      <c r="BF106" s="2">
        <f>'2016'!BF105-'2014'!BH105</f>
        <v>-2022</v>
      </c>
      <c r="BG106" s="2">
        <f>'2016'!BG105-'2014'!BI105</f>
        <v>-1976</v>
      </c>
      <c r="BH106" s="2">
        <f>'2016'!BH105-'2014'!BJ105</f>
        <v>-2018</v>
      </c>
      <c r="BI106" s="2">
        <f>'2016'!BI105-'2014'!BK105</f>
        <v>-1961</v>
      </c>
      <c r="BJ106" s="2">
        <f>'2016'!BJ105-'2014'!BL105</f>
        <v>-1878</v>
      </c>
      <c r="BK106" s="2">
        <f>'2016'!BK105-'2014'!BM105</f>
        <v>-1786</v>
      </c>
      <c r="BL106" s="2">
        <f>'2016'!BL105-'2014'!BN105</f>
        <v>-1764</v>
      </c>
      <c r="BM106" s="2">
        <f>'2016'!BM105-'2014'!BO105</f>
        <v>-1735</v>
      </c>
      <c r="BN106" s="2">
        <f>'2016'!BN105-'2014'!BP105</f>
        <v>-1705</v>
      </c>
      <c r="BO106" s="2">
        <f>'2016'!BO105-'2014'!BQ105</f>
        <v>-1725</v>
      </c>
      <c r="BP106" s="2">
        <f>'2016'!BP105-'2014'!BR105</f>
        <v>-1854</v>
      </c>
      <c r="BQ106" s="2">
        <f>'2016'!BQ105-'2014'!BS105</f>
        <v>-1930</v>
      </c>
      <c r="BR106" s="2">
        <f>'2016'!BR105-'2014'!BT105</f>
        <v>-1927</v>
      </c>
      <c r="BS106" s="2">
        <f>'2016'!BS105-'2014'!BU105</f>
        <v>-1903</v>
      </c>
      <c r="BT106" s="2">
        <f>'2016'!BT105-'2014'!BV105</f>
        <v>-1903</v>
      </c>
      <c r="BU106" s="2">
        <f>'2016'!BU105-'2014'!BW105</f>
        <v>-1867</v>
      </c>
      <c r="BV106" s="2">
        <f>'2016'!BV105-'2014'!BX105</f>
        <v>-1940</v>
      </c>
      <c r="BW106" s="2">
        <f>'2016'!BW105-'2014'!BY105</f>
        <v>-1954</v>
      </c>
      <c r="BX106" s="2">
        <f>'2016'!BX105-'2014'!BZ105</f>
        <v>-1939</v>
      </c>
      <c r="BY106" s="2">
        <f>'2016'!BY105-'2014'!CA105</f>
        <v>-2034</v>
      </c>
      <c r="BZ106" s="2">
        <f>'2016'!BZ105-'2014'!CB105</f>
        <v>-2061</v>
      </c>
      <c r="CA106" s="2">
        <f>'2016'!CA105-'2014'!CC105</f>
        <v>-2164</v>
      </c>
      <c r="CB106" s="2">
        <f>'2016'!CB105-'2014'!CD105</f>
        <v>-2289</v>
      </c>
      <c r="CC106" s="2">
        <f>'2016'!CC105-'2014'!CE105</f>
        <v>-2300</v>
      </c>
      <c r="CD106" s="2">
        <f>'2016'!CD105-'2014'!CF105</f>
        <v>-2291</v>
      </c>
      <c r="CE106" s="2">
        <f>'2016'!CE105-'2014'!CG105</f>
        <v>-2335</v>
      </c>
      <c r="CF106" s="2">
        <f>'2016'!CF105-'2014'!CH105</f>
        <v>-2271</v>
      </c>
      <c r="CG106" s="2">
        <f>'2016'!CG105-'2014'!CI105</f>
        <v>-2247</v>
      </c>
      <c r="CH106" s="2">
        <f>'2016'!CH105-'2014'!CJ105</f>
        <v>-2232</v>
      </c>
      <c r="CI106" s="2">
        <f>'2016'!CI105-'2014'!CK105</f>
        <v>-2204</v>
      </c>
      <c r="CJ106" s="2">
        <f>'2016'!CJ105-'2014'!CL105</f>
        <v>-2186</v>
      </c>
      <c r="CK106" s="2">
        <f>'2016'!CK105-'2014'!CM105</f>
        <v>-2141</v>
      </c>
      <c r="CL106" s="2">
        <f>'2016'!CL105-'2014'!CN105</f>
        <v>-2082</v>
      </c>
      <c r="CM106" s="2">
        <f>'2016'!CM105-'2014'!CO105</f>
        <v>-2048</v>
      </c>
      <c r="CN106" s="2">
        <f>'2016'!CN105-'2014'!CP105</f>
        <v>-2062</v>
      </c>
      <c r="CO106" s="2">
        <f>'2016'!CO105-'2014'!CQ105</f>
        <v>-2081</v>
      </c>
      <c r="CP106" s="2">
        <f>'2016'!CP105-'2014'!CR105</f>
        <v>-2085</v>
      </c>
      <c r="CQ106" s="2">
        <f>'2016'!CQ105-'2014'!CS105</f>
        <v>-2116</v>
      </c>
      <c r="CR106" s="2">
        <f>'2016'!CR105-'2014'!CT105</f>
        <v>-2118</v>
      </c>
      <c r="CS106" s="2">
        <f>'2016'!CS105-'2014'!CU105</f>
        <v>-2142</v>
      </c>
      <c r="CT106" s="2">
        <f>'2016'!CT105-'2014'!CV105</f>
        <v>-2097</v>
      </c>
      <c r="CU106" s="2">
        <f>'2016'!CU105-'2014'!CW105</f>
        <v>-2078</v>
      </c>
      <c r="CV106" s="2">
        <f>'2016'!CV105-'2014'!CX105</f>
        <v>-2079</v>
      </c>
    </row>
    <row r="107" spans="1:100" x14ac:dyDescent="0.2">
      <c r="A107" s="2">
        <v>1</v>
      </c>
      <c r="B107" s="2" t="s">
        <v>314</v>
      </c>
      <c r="C107" s="2">
        <f>'2016'!C106-'2014'!E106</f>
        <v>18</v>
      </c>
      <c r="D107" s="2">
        <f>'2016'!D106-'2014'!F106</f>
        <v>3</v>
      </c>
      <c r="E107" s="2">
        <f>'2016'!E106-'2014'!G106</f>
        <v>-4</v>
      </c>
      <c r="F107" s="2">
        <f>'2016'!F106-'2014'!H106</f>
        <v>-6</v>
      </c>
      <c r="G107" s="2">
        <f>'2016'!G106-'2014'!I106</f>
        <v>-9</v>
      </c>
      <c r="H107" s="2">
        <f>'2016'!H106-'2014'!J106</f>
        <v>-12</v>
      </c>
      <c r="I107" s="2">
        <f>'2016'!I106-'2014'!K106</f>
        <v>-17</v>
      </c>
      <c r="J107" s="2">
        <f>'2016'!J106-'2014'!L106</f>
        <v>-28</v>
      </c>
      <c r="K107" s="2">
        <f>'2016'!K106-'2014'!M106</f>
        <v>-35</v>
      </c>
      <c r="L107" s="2">
        <f>'2016'!L106-'2014'!N106</f>
        <v>-43</v>
      </c>
      <c r="M107" s="2">
        <f>'2016'!M106-'2014'!O106</f>
        <v>-49</v>
      </c>
      <c r="N107" s="2">
        <f>'2016'!N106-'2014'!P106</f>
        <v>-58</v>
      </c>
      <c r="O107" s="2">
        <f>'2016'!O106-'2014'!Q106</f>
        <v>-66</v>
      </c>
      <c r="P107" s="2">
        <f>'2016'!P106-'2014'!R106</f>
        <v>-85</v>
      </c>
      <c r="Q107" s="2">
        <f>'2016'!Q106-'2014'!S106</f>
        <v>-99</v>
      </c>
      <c r="R107" s="2">
        <f>'2016'!R106-'2014'!T106</f>
        <v>-122</v>
      </c>
      <c r="S107" s="2">
        <f>'2016'!S106-'2014'!U106</f>
        <v>-147</v>
      </c>
      <c r="T107" s="2">
        <f>'2016'!T106-'2014'!V106</f>
        <v>-183</v>
      </c>
      <c r="U107" s="2">
        <f>'2016'!U106-'2014'!W106</f>
        <v>-221</v>
      </c>
      <c r="V107" s="2">
        <f>'2016'!V106-'2014'!X106</f>
        <v>-263</v>
      </c>
      <c r="W107" s="2">
        <f>'2016'!W106-'2014'!Y106</f>
        <v>-299</v>
      </c>
      <c r="X107" s="2">
        <f>'2016'!X106-'2014'!Z106</f>
        <v>-345</v>
      </c>
      <c r="Y107" s="2">
        <f>'2016'!Y106-'2014'!AA106</f>
        <v>-406</v>
      </c>
      <c r="Z107" s="2">
        <f>'2016'!Z106-'2014'!AB106</f>
        <v>-455</v>
      </c>
      <c r="AA107" s="2">
        <f>'2016'!AA106-'2014'!AC106</f>
        <v>-507</v>
      </c>
      <c r="AB107" s="2">
        <f>'2016'!AB106-'2014'!AD106</f>
        <v>-560</v>
      </c>
      <c r="AC107" s="2">
        <f>'2016'!AC106-'2014'!AE106</f>
        <v>-590</v>
      </c>
      <c r="AD107" s="2">
        <f>'2016'!AD106-'2014'!AF106</f>
        <v>-611</v>
      </c>
      <c r="AE107" s="2">
        <f>'2016'!AE106-'2014'!AG106</f>
        <v>-604</v>
      </c>
      <c r="AF107" s="2">
        <f>'2016'!AF106-'2014'!AH106</f>
        <v>-689</v>
      </c>
      <c r="AG107" s="2">
        <f>'2016'!AG106-'2014'!AI106</f>
        <v>-792</v>
      </c>
      <c r="AH107" s="2">
        <f>'2016'!AH106-'2014'!AJ106</f>
        <v>-869</v>
      </c>
      <c r="AI107" s="2">
        <f>'2016'!AI106-'2014'!AK106</f>
        <v>-890</v>
      </c>
      <c r="AJ107" s="2">
        <f>'2016'!AJ106-'2014'!AL106</f>
        <v>-943</v>
      </c>
      <c r="AK107" s="2">
        <f>'2016'!AK106-'2014'!AM106</f>
        <v>-1245</v>
      </c>
      <c r="AL107" s="2">
        <f>'2016'!AL106-'2014'!AN106</f>
        <v>-1173</v>
      </c>
      <c r="AM107" s="2">
        <f>'2016'!AM106-'2014'!AO106</f>
        <v>-1135</v>
      </c>
      <c r="AN107" s="2">
        <f>'2016'!AN106-'2014'!AP106</f>
        <v>-1127</v>
      </c>
      <c r="AO107" s="2">
        <f>'2016'!AO106-'2014'!AQ106</f>
        <v>-1128</v>
      </c>
      <c r="AP107" s="2">
        <f>'2016'!AP106-'2014'!AR106</f>
        <v>-1138</v>
      </c>
      <c r="AQ107" s="2">
        <f>'2016'!AQ106-'2014'!AS106</f>
        <v>-1191</v>
      </c>
      <c r="AR107" s="2">
        <f>'2016'!AR106-'2014'!AT106</f>
        <v>-1224</v>
      </c>
      <c r="AS107" s="2">
        <f>'2016'!AS106-'2014'!AU106</f>
        <v>-1241</v>
      </c>
      <c r="AT107" s="2">
        <f>'2016'!AT106-'2014'!AV106</f>
        <v>-1312</v>
      </c>
      <c r="AU107" s="2">
        <f>'2016'!AU106-'2014'!AW106</f>
        <v>-1381</v>
      </c>
      <c r="AV107" s="2">
        <f>'2016'!AV106-'2014'!AX106</f>
        <v>-1454</v>
      </c>
      <c r="AW107" s="2">
        <f>'2016'!AW106-'2014'!AY106</f>
        <v>-1512</v>
      </c>
      <c r="AX107" s="2">
        <f>'2016'!AX106-'2014'!AZ106</f>
        <v>-1566</v>
      </c>
      <c r="AY107" s="2">
        <f>'2016'!AY106-'2014'!BA106</f>
        <v>-1649</v>
      </c>
      <c r="AZ107" s="2">
        <f>'2016'!AZ106-'2014'!BB106</f>
        <v>-1728</v>
      </c>
      <c r="BA107" s="2">
        <f>'2016'!BA106-'2014'!BC106</f>
        <v>-1781</v>
      </c>
      <c r="BB107" s="2">
        <f>'2016'!BB106-'2014'!BD106</f>
        <v>-1831</v>
      </c>
      <c r="BC107" s="2">
        <f>'2016'!BC106-'2014'!BE106</f>
        <v>-1872</v>
      </c>
      <c r="BD107" s="2">
        <f>'2016'!BD106-'2014'!BF106</f>
        <v>-1875</v>
      </c>
      <c r="BE107" s="2">
        <f>'2016'!BE106-'2014'!BG106</f>
        <v>-1906</v>
      </c>
      <c r="BF107" s="2">
        <f>'2016'!BF106-'2014'!BH106</f>
        <v>-1893</v>
      </c>
      <c r="BG107" s="2">
        <f>'2016'!BG106-'2014'!BI106</f>
        <v>-1915</v>
      </c>
      <c r="BH107" s="2">
        <f>'2016'!BH106-'2014'!BJ106</f>
        <v>-1882</v>
      </c>
      <c r="BI107" s="2">
        <f>'2016'!BI106-'2014'!BK106</f>
        <v>-1933</v>
      </c>
      <c r="BJ107" s="2">
        <f>'2016'!BJ106-'2014'!BL106</f>
        <v>-1890</v>
      </c>
      <c r="BK107" s="2">
        <f>'2016'!BK106-'2014'!BM106</f>
        <v>-1820</v>
      </c>
      <c r="BL107" s="2">
        <f>'2016'!BL106-'2014'!BN106</f>
        <v>-1743</v>
      </c>
      <c r="BM107" s="2">
        <f>'2016'!BM106-'2014'!BO106</f>
        <v>-1730</v>
      </c>
      <c r="BN107" s="2">
        <f>'2016'!BN106-'2014'!BP106</f>
        <v>-1708</v>
      </c>
      <c r="BO107" s="2">
        <f>'2016'!BO106-'2014'!BQ106</f>
        <v>-1689</v>
      </c>
      <c r="BP107" s="2">
        <f>'2016'!BP106-'2014'!BR106</f>
        <v>-1719</v>
      </c>
      <c r="BQ107" s="2">
        <f>'2016'!BQ106-'2014'!BS106</f>
        <v>-1853</v>
      </c>
      <c r="BR107" s="2">
        <f>'2016'!BR106-'2014'!BT106</f>
        <v>-1941</v>
      </c>
      <c r="BS107" s="2">
        <f>'2016'!BS106-'2014'!BU106</f>
        <v>-1945</v>
      </c>
      <c r="BT107" s="2">
        <f>'2016'!BT106-'2014'!BV106</f>
        <v>-1931</v>
      </c>
      <c r="BU107" s="2">
        <f>'2016'!BU106-'2014'!BW106</f>
        <v>-1944</v>
      </c>
      <c r="BV107" s="2">
        <f>'2016'!BV106-'2014'!BX106</f>
        <v>-1922</v>
      </c>
      <c r="BW107" s="2">
        <f>'2016'!BW106-'2014'!BY106</f>
        <v>-2001</v>
      </c>
      <c r="BX107" s="2">
        <f>'2016'!BX106-'2014'!BZ106</f>
        <v>-2024</v>
      </c>
      <c r="BY107" s="2">
        <f>'2016'!BY106-'2014'!CA106</f>
        <v>-2017</v>
      </c>
      <c r="BZ107" s="2">
        <f>'2016'!BZ106-'2014'!CB106</f>
        <v>-2119</v>
      </c>
      <c r="CA107" s="2">
        <f>'2016'!CA106-'2014'!CC106</f>
        <v>-2152</v>
      </c>
      <c r="CB107" s="2">
        <f>'2016'!CB106-'2014'!CD106</f>
        <v>-2257</v>
      </c>
      <c r="CC107" s="2">
        <f>'2016'!CC106-'2014'!CE106</f>
        <v>-2385</v>
      </c>
      <c r="CD107" s="2">
        <f>'2016'!CD106-'2014'!CF106</f>
        <v>-2392</v>
      </c>
      <c r="CE107" s="2">
        <f>'2016'!CE106-'2014'!CG106</f>
        <v>-2387</v>
      </c>
      <c r="CF107" s="2">
        <f>'2016'!CF106-'2014'!CH106</f>
        <v>-2433</v>
      </c>
      <c r="CG107" s="2">
        <f>'2016'!CG106-'2014'!CI106</f>
        <v>-2378</v>
      </c>
      <c r="CH107" s="2">
        <f>'2016'!CH106-'2014'!CJ106</f>
        <v>-2368</v>
      </c>
      <c r="CI107" s="2">
        <f>'2016'!CI106-'2014'!CK106</f>
        <v>-2361</v>
      </c>
      <c r="CJ107" s="2">
        <f>'2016'!CJ106-'2014'!CL106</f>
        <v>-2332</v>
      </c>
      <c r="CK107" s="2">
        <f>'2016'!CK106-'2014'!CM106</f>
        <v>-2322</v>
      </c>
      <c r="CL107" s="2">
        <f>'2016'!CL106-'2014'!CN106</f>
        <v>-2279</v>
      </c>
      <c r="CM107" s="2">
        <f>'2016'!CM106-'2014'!CO106</f>
        <v>-2223</v>
      </c>
      <c r="CN107" s="2">
        <f>'2016'!CN106-'2014'!CP106</f>
        <v>-2193</v>
      </c>
      <c r="CO107" s="2">
        <f>'2016'!CO106-'2014'!CQ106</f>
        <v>-2217</v>
      </c>
      <c r="CP107" s="2">
        <f>'2016'!CP106-'2014'!CR106</f>
        <v>-2250</v>
      </c>
      <c r="CQ107" s="2">
        <f>'2016'!CQ106-'2014'!CS106</f>
        <v>-2267</v>
      </c>
      <c r="CR107" s="2">
        <f>'2016'!CR106-'2014'!CT106</f>
        <v>-2316</v>
      </c>
      <c r="CS107" s="2">
        <f>'2016'!CS106-'2014'!CU106</f>
        <v>-2334</v>
      </c>
      <c r="CT107" s="2">
        <f>'2016'!CT106-'2014'!CV106</f>
        <v>-2376</v>
      </c>
      <c r="CU107" s="2">
        <f>'2016'!CU106-'2014'!CW106</f>
        <v>-2342</v>
      </c>
      <c r="CV107" s="2">
        <f>'2016'!CV106-'2014'!CX106</f>
        <v>-2333</v>
      </c>
    </row>
    <row r="108" spans="1:100" x14ac:dyDescent="0.2">
      <c r="A108" s="2">
        <v>1</v>
      </c>
      <c r="B108" s="2" t="s">
        <v>315</v>
      </c>
      <c r="C108" s="2">
        <f>'2016'!C107-'2014'!E107</f>
        <v>13</v>
      </c>
      <c r="D108" s="2">
        <f>'2016'!D107-'2014'!F107</f>
        <v>4</v>
      </c>
      <c r="E108" s="2">
        <f>'2016'!E107-'2014'!G107</f>
        <v>0</v>
      </c>
      <c r="F108" s="2">
        <f>'2016'!F107-'2014'!H107</f>
        <v>-1</v>
      </c>
      <c r="G108" s="2">
        <f>'2016'!G107-'2014'!I107</f>
        <v>-5</v>
      </c>
      <c r="H108" s="2">
        <f>'2016'!H107-'2014'!J107</f>
        <v>-5</v>
      </c>
      <c r="I108" s="2">
        <f>'2016'!I107-'2014'!K107</f>
        <v>-7</v>
      </c>
      <c r="J108" s="2">
        <f>'2016'!J107-'2014'!L107</f>
        <v>-12</v>
      </c>
      <c r="K108" s="2">
        <f>'2016'!K107-'2014'!M107</f>
        <v>-19</v>
      </c>
      <c r="L108" s="2">
        <f>'2016'!L107-'2014'!N107</f>
        <v>-24</v>
      </c>
      <c r="M108" s="2">
        <f>'2016'!M107-'2014'!O107</f>
        <v>-29</v>
      </c>
      <c r="N108" s="2">
        <f>'2016'!N107-'2014'!P107</f>
        <v>-34</v>
      </c>
      <c r="O108" s="2">
        <f>'2016'!O107-'2014'!Q107</f>
        <v>-39</v>
      </c>
      <c r="P108" s="2">
        <f>'2016'!P107-'2014'!R107</f>
        <v>-46</v>
      </c>
      <c r="Q108" s="2">
        <f>'2016'!Q107-'2014'!S107</f>
        <v>-58</v>
      </c>
      <c r="R108" s="2">
        <f>'2016'!R107-'2014'!T107</f>
        <v>-72</v>
      </c>
      <c r="S108" s="2">
        <f>'2016'!S107-'2014'!U107</f>
        <v>-85</v>
      </c>
      <c r="T108" s="2">
        <f>'2016'!T107-'2014'!V107</f>
        <v>-105</v>
      </c>
      <c r="U108" s="2">
        <f>'2016'!U107-'2014'!W107</f>
        <v>-130</v>
      </c>
      <c r="V108" s="2">
        <f>'2016'!V107-'2014'!X107</f>
        <v>-158</v>
      </c>
      <c r="W108" s="2">
        <f>'2016'!W107-'2014'!Y107</f>
        <v>-190</v>
      </c>
      <c r="X108" s="2">
        <f>'2016'!X107-'2014'!Z107</f>
        <v>-219</v>
      </c>
      <c r="Y108" s="2">
        <f>'2016'!Y107-'2014'!AA107</f>
        <v>-257</v>
      </c>
      <c r="Z108" s="2">
        <f>'2016'!Z107-'2014'!AB107</f>
        <v>-302</v>
      </c>
      <c r="AA108" s="2">
        <f>'2016'!AA107-'2014'!AC107</f>
        <v>-343</v>
      </c>
      <c r="AB108" s="2">
        <f>'2016'!AB107-'2014'!AD107</f>
        <v>-385</v>
      </c>
      <c r="AC108" s="2">
        <f>'2016'!AC107-'2014'!AE107</f>
        <v>-425</v>
      </c>
      <c r="AD108" s="2">
        <f>'2016'!AD107-'2014'!AF107</f>
        <v>-453</v>
      </c>
      <c r="AE108" s="2">
        <f>'2016'!AE107-'2014'!AG107</f>
        <v>-471</v>
      </c>
      <c r="AF108" s="2">
        <f>'2016'!AF107-'2014'!AH107</f>
        <v>-470</v>
      </c>
      <c r="AG108" s="2">
        <f>'2016'!AG107-'2014'!AI107</f>
        <v>-535</v>
      </c>
      <c r="AH108" s="2">
        <f>'2016'!AH107-'2014'!AJ107</f>
        <v>-619</v>
      </c>
      <c r="AI108" s="2">
        <f>'2016'!AI107-'2014'!AK107</f>
        <v>-688</v>
      </c>
      <c r="AJ108" s="2">
        <f>'2016'!AJ107-'2014'!AL107</f>
        <v>-707</v>
      </c>
      <c r="AK108" s="2">
        <f>'2016'!AK107-'2014'!AM107</f>
        <v>-750</v>
      </c>
      <c r="AL108" s="2">
        <f>'2016'!AL107-'2014'!AN107</f>
        <v>-1000</v>
      </c>
      <c r="AM108" s="2">
        <f>'2016'!AM107-'2014'!AO107</f>
        <v>-945</v>
      </c>
      <c r="AN108" s="2">
        <f>'2016'!AN107-'2014'!AP107</f>
        <v>-923</v>
      </c>
      <c r="AO108" s="2">
        <f>'2016'!AO107-'2014'!AQ107</f>
        <v>-920</v>
      </c>
      <c r="AP108" s="2">
        <f>'2016'!AP107-'2014'!AR107</f>
        <v>-925</v>
      </c>
      <c r="AQ108" s="2">
        <f>'2016'!AQ107-'2014'!AS107</f>
        <v>-938</v>
      </c>
      <c r="AR108" s="2">
        <f>'2016'!AR107-'2014'!AT107</f>
        <v>-990</v>
      </c>
      <c r="AS108" s="2">
        <f>'2016'!AS107-'2014'!AU107</f>
        <v>-1023</v>
      </c>
      <c r="AT108" s="2">
        <f>'2016'!AT107-'2014'!AV107</f>
        <v>-1046</v>
      </c>
      <c r="AU108" s="2">
        <f>'2016'!AU107-'2014'!AW107</f>
        <v>-1107</v>
      </c>
      <c r="AV108" s="2">
        <f>'2016'!AV107-'2014'!AX107</f>
        <v>-1171</v>
      </c>
      <c r="AW108" s="2">
        <f>'2016'!AW107-'2014'!AY107</f>
        <v>-1242</v>
      </c>
      <c r="AX108" s="2">
        <f>'2016'!AX107-'2014'!AZ107</f>
        <v>-1297</v>
      </c>
      <c r="AY108" s="2">
        <f>'2016'!AY107-'2014'!BA107</f>
        <v>-1351</v>
      </c>
      <c r="AZ108" s="2">
        <f>'2016'!AZ107-'2014'!BB107</f>
        <v>-1430</v>
      </c>
      <c r="BA108" s="2">
        <f>'2016'!BA107-'2014'!BC107</f>
        <v>-1506</v>
      </c>
      <c r="BB108" s="2">
        <f>'2016'!BB107-'2014'!BD107</f>
        <v>-1561</v>
      </c>
      <c r="BC108" s="2">
        <f>'2016'!BC107-'2014'!BE107</f>
        <v>-1615</v>
      </c>
      <c r="BD108" s="2">
        <f>'2016'!BD107-'2014'!BF107</f>
        <v>-1659</v>
      </c>
      <c r="BE108" s="2">
        <f>'2016'!BE107-'2014'!BG107</f>
        <v>-1671</v>
      </c>
      <c r="BF108" s="2">
        <f>'2016'!BF107-'2014'!BH107</f>
        <v>-1707</v>
      </c>
      <c r="BG108" s="2">
        <f>'2016'!BG107-'2014'!BI107</f>
        <v>-1705</v>
      </c>
      <c r="BH108" s="2">
        <f>'2016'!BH107-'2014'!BJ107</f>
        <v>-1734</v>
      </c>
      <c r="BI108" s="2">
        <f>'2016'!BI107-'2014'!BK107</f>
        <v>-1713</v>
      </c>
      <c r="BJ108" s="2">
        <f>'2016'!BJ107-'2014'!BL107</f>
        <v>-1768</v>
      </c>
      <c r="BK108" s="2">
        <f>'2016'!BK107-'2014'!BM107</f>
        <v>-1740</v>
      </c>
      <c r="BL108" s="2">
        <f>'2016'!BL107-'2014'!BN107</f>
        <v>-1687</v>
      </c>
      <c r="BM108" s="2">
        <f>'2016'!BM107-'2014'!BO107</f>
        <v>-1623</v>
      </c>
      <c r="BN108" s="2">
        <f>'2016'!BN107-'2014'!BP107</f>
        <v>-1618</v>
      </c>
      <c r="BO108" s="2">
        <f>'2016'!BO107-'2014'!BQ107</f>
        <v>-1609</v>
      </c>
      <c r="BP108" s="2">
        <f>'2016'!BP107-'2014'!BR107</f>
        <v>-1598</v>
      </c>
      <c r="BQ108" s="2">
        <f>'2016'!BQ107-'2014'!BS107</f>
        <v>-1634</v>
      </c>
      <c r="BR108" s="2">
        <f>'2016'!BR107-'2014'!BT107</f>
        <v>-1770</v>
      </c>
      <c r="BS108" s="2">
        <f>'2016'!BS107-'2014'!BU107</f>
        <v>-1861</v>
      </c>
      <c r="BT108" s="2">
        <f>'2016'!BT107-'2014'!BV107</f>
        <v>-1876</v>
      </c>
      <c r="BU108" s="2">
        <f>'2016'!BU107-'2014'!BW107</f>
        <v>-1872</v>
      </c>
      <c r="BV108" s="2">
        <f>'2016'!BV107-'2014'!BX107</f>
        <v>-1892</v>
      </c>
      <c r="BW108" s="2">
        <f>'2016'!BW107-'2014'!BY107</f>
        <v>-1884</v>
      </c>
      <c r="BX108" s="2">
        <f>'2016'!BX107-'2014'!BZ107</f>
        <v>-1968</v>
      </c>
      <c r="BY108" s="2">
        <f>'2016'!BY107-'2014'!CA107</f>
        <v>-1998</v>
      </c>
      <c r="BZ108" s="2">
        <f>'2016'!BZ107-'2014'!CB107</f>
        <v>-1998</v>
      </c>
      <c r="CA108" s="2">
        <f>'2016'!CA107-'2014'!CC107</f>
        <v>-2105</v>
      </c>
      <c r="CB108" s="2">
        <f>'2016'!CB107-'2014'!CD107</f>
        <v>-2141</v>
      </c>
      <c r="CC108" s="2">
        <f>'2016'!CC107-'2014'!CE107</f>
        <v>-2252</v>
      </c>
      <c r="CD108" s="2">
        <f>'2016'!CD107-'2014'!CF107</f>
        <v>-2374</v>
      </c>
      <c r="CE108" s="2">
        <f>'2016'!CE107-'2014'!CG107</f>
        <v>-2385</v>
      </c>
      <c r="CF108" s="2">
        <f>'2016'!CF107-'2014'!CH107</f>
        <v>-2384</v>
      </c>
      <c r="CG108" s="2">
        <f>'2016'!CG107-'2014'!CI107</f>
        <v>-2435</v>
      </c>
      <c r="CH108" s="2">
        <f>'2016'!CH107-'2014'!CJ107</f>
        <v>-2387</v>
      </c>
      <c r="CI108" s="2">
        <f>'2016'!CI107-'2014'!CK107</f>
        <v>-2391</v>
      </c>
      <c r="CJ108" s="2">
        <f>'2016'!CJ107-'2014'!CL107</f>
        <v>-2393</v>
      </c>
      <c r="CK108" s="2">
        <f>'2016'!CK107-'2014'!CM107</f>
        <v>-2366</v>
      </c>
      <c r="CL108" s="2">
        <f>'2016'!CL107-'2014'!CN107</f>
        <v>-2363</v>
      </c>
      <c r="CM108" s="2">
        <f>'2016'!CM107-'2014'!CO107</f>
        <v>-2324</v>
      </c>
      <c r="CN108" s="2">
        <f>'2016'!CN107-'2014'!CP107</f>
        <v>-2279</v>
      </c>
      <c r="CO108" s="2">
        <f>'2016'!CO107-'2014'!CQ107</f>
        <v>-2252</v>
      </c>
      <c r="CP108" s="2">
        <f>'2016'!CP107-'2014'!CR107</f>
        <v>-2286</v>
      </c>
      <c r="CQ108" s="2">
        <f>'2016'!CQ107-'2014'!CS107</f>
        <v>-2331</v>
      </c>
      <c r="CR108" s="2">
        <f>'2016'!CR107-'2014'!CT107</f>
        <v>-2364</v>
      </c>
      <c r="CS108" s="2">
        <f>'2016'!CS107-'2014'!CU107</f>
        <v>-2427</v>
      </c>
      <c r="CT108" s="2">
        <f>'2016'!CT107-'2014'!CV107</f>
        <v>-2460</v>
      </c>
      <c r="CU108" s="2">
        <f>'2016'!CU107-'2014'!CW107</f>
        <v>-2516</v>
      </c>
      <c r="CV108" s="2">
        <f>'2016'!CV107-'2014'!CX107</f>
        <v>-2490</v>
      </c>
    </row>
    <row r="109" spans="1:100" x14ac:dyDescent="0.2">
      <c r="A109" s="2">
        <v>1</v>
      </c>
      <c r="B109" s="2" t="s">
        <v>208</v>
      </c>
      <c r="C109" s="2">
        <f>'2016'!C108-'2014'!E108</f>
        <v>23</v>
      </c>
      <c r="D109" s="2">
        <f>'2016'!D108-'2014'!F108</f>
        <v>14</v>
      </c>
      <c r="E109" s="2">
        <f>'2016'!E108-'2014'!G108</f>
        <v>9</v>
      </c>
      <c r="F109" s="2">
        <f>'2016'!F108-'2014'!H108</f>
        <v>-2</v>
      </c>
      <c r="G109" s="2">
        <f>'2016'!G108-'2014'!I108</f>
        <v>-4</v>
      </c>
      <c r="H109" s="2">
        <f>'2016'!H108-'2014'!J108</f>
        <v>-6</v>
      </c>
      <c r="I109" s="2">
        <f>'2016'!I108-'2014'!K108</f>
        <v>-9</v>
      </c>
      <c r="J109" s="2">
        <f>'2016'!J108-'2014'!L108</f>
        <v>-10</v>
      </c>
      <c r="K109" s="2">
        <f>'2016'!K108-'2014'!M108</f>
        <v>-17</v>
      </c>
      <c r="L109" s="2">
        <f>'2016'!L108-'2014'!N108</f>
        <v>-22</v>
      </c>
      <c r="M109" s="2">
        <f>'2016'!M108-'2014'!O108</f>
        <v>-32</v>
      </c>
      <c r="N109" s="2">
        <f>'2016'!N108-'2014'!P108</f>
        <v>-38</v>
      </c>
      <c r="O109" s="2">
        <f>'2016'!O108-'2014'!Q108</f>
        <v>-43</v>
      </c>
      <c r="P109" s="2">
        <f>'2016'!P108-'2014'!R108</f>
        <v>-48</v>
      </c>
      <c r="Q109" s="2">
        <f>'2016'!Q108-'2014'!S108</f>
        <v>-56</v>
      </c>
      <c r="R109" s="2">
        <f>'2016'!R108-'2014'!T108</f>
        <v>-71</v>
      </c>
      <c r="S109" s="2">
        <f>'2016'!S108-'2014'!U108</f>
        <v>-88</v>
      </c>
      <c r="T109" s="2">
        <f>'2016'!T108-'2014'!V108</f>
        <v>-105</v>
      </c>
      <c r="U109" s="2">
        <f>'2016'!U108-'2014'!W108</f>
        <v>-129</v>
      </c>
      <c r="V109" s="2">
        <f>'2016'!V108-'2014'!X108</f>
        <v>-167</v>
      </c>
      <c r="W109" s="2">
        <f>'2016'!W108-'2014'!Y108</f>
        <v>-208</v>
      </c>
      <c r="X109" s="2">
        <f>'2016'!X108-'2014'!Z108</f>
        <v>-258</v>
      </c>
      <c r="Y109" s="2">
        <f>'2016'!Y108-'2014'!AA108</f>
        <v>-310</v>
      </c>
      <c r="Z109" s="2">
        <f>'2016'!Z108-'2014'!AB108</f>
        <v>-375</v>
      </c>
      <c r="AA109" s="2">
        <f>'2016'!AA108-'2014'!AC108</f>
        <v>-450</v>
      </c>
      <c r="AB109" s="2">
        <f>'2016'!AB108-'2014'!AD108</f>
        <v>-529</v>
      </c>
      <c r="AC109" s="2">
        <f>'2016'!AC108-'2014'!AE108</f>
        <v>-622</v>
      </c>
      <c r="AD109" s="2">
        <f>'2016'!AD108-'2014'!AF108</f>
        <v>-711</v>
      </c>
      <c r="AE109" s="2">
        <f>'2016'!AE108-'2014'!AG108</f>
        <v>-789</v>
      </c>
      <c r="AF109" s="2">
        <f>'2016'!AF108-'2014'!AH108</f>
        <v>-858</v>
      </c>
      <c r="AG109" s="2">
        <f>'2016'!AG108-'2014'!AI108</f>
        <v>-914</v>
      </c>
      <c r="AH109" s="2">
        <f>'2016'!AH108-'2014'!AJ108</f>
        <v>-994</v>
      </c>
      <c r="AI109" s="2">
        <f>'2016'!AI108-'2014'!AK108</f>
        <v>-1124</v>
      </c>
      <c r="AJ109" s="2">
        <f>'2016'!AJ108-'2014'!AL108</f>
        <v>-1270</v>
      </c>
      <c r="AK109" s="2">
        <f>'2016'!AK108-'2014'!AM108</f>
        <v>-1388</v>
      </c>
      <c r="AL109" s="2">
        <f>'2016'!AL108-'2014'!AN108</f>
        <v>-1508</v>
      </c>
      <c r="AM109" s="2">
        <f>'2016'!AM108-'2014'!AO108</f>
        <v>-1797</v>
      </c>
      <c r="AN109" s="2">
        <f>'2016'!AN108-'2014'!AP108</f>
        <v>-1956</v>
      </c>
      <c r="AO109" s="2">
        <f>'2016'!AO108-'2014'!AQ108</f>
        <v>-2068</v>
      </c>
      <c r="AP109" s="2">
        <f>'2016'!AP108-'2014'!AR108</f>
        <v>-2147</v>
      </c>
      <c r="AQ109" s="2">
        <f>'2016'!AQ108-'2014'!AS108</f>
        <v>-2211</v>
      </c>
      <c r="AR109" s="2">
        <f>'2016'!AR108-'2014'!AT108</f>
        <v>-2271</v>
      </c>
      <c r="AS109" s="2">
        <f>'2016'!AS108-'2014'!AU108</f>
        <v>-2373</v>
      </c>
      <c r="AT109" s="2">
        <f>'2016'!AT108-'2014'!AV108</f>
        <v>-2482</v>
      </c>
      <c r="AU109" s="2">
        <f>'2016'!AU108-'2014'!AW108</f>
        <v>-2588</v>
      </c>
      <c r="AV109" s="2">
        <f>'2016'!AV108-'2014'!AX108</f>
        <v>-2742</v>
      </c>
      <c r="AW109" s="2">
        <f>'2016'!AW108-'2014'!AY108</f>
        <v>-2909</v>
      </c>
      <c r="AX109" s="2">
        <f>'2016'!AX108-'2014'!AZ108</f>
        <v>-3105</v>
      </c>
      <c r="AY109" s="2">
        <f>'2016'!AY108-'2014'!BA108</f>
        <v>-3316</v>
      </c>
      <c r="AZ109" s="2">
        <f>'2016'!AZ108-'2014'!BB108</f>
        <v>-3531</v>
      </c>
      <c r="BA109" s="2">
        <f>'2016'!BA108-'2014'!BC108</f>
        <v>-3776</v>
      </c>
      <c r="BB109" s="2">
        <f>'2016'!BB108-'2014'!BD108</f>
        <v>-4038</v>
      </c>
      <c r="BC109" s="2">
        <f>'2016'!BC108-'2014'!BE108</f>
        <v>-4294</v>
      </c>
      <c r="BD109" s="2">
        <f>'2016'!BD108-'2014'!BF108</f>
        <v>-4561</v>
      </c>
      <c r="BE109" s="2">
        <f>'2016'!BE108-'2014'!BG108</f>
        <v>-4821</v>
      </c>
      <c r="BF109" s="2">
        <f>'2016'!BF108-'2014'!BH108</f>
        <v>-5046</v>
      </c>
      <c r="BG109" s="2">
        <f>'2016'!BG108-'2014'!BI108</f>
        <v>-5262</v>
      </c>
      <c r="BH109" s="2">
        <f>'2016'!BH108-'2014'!BJ108</f>
        <v>-5457</v>
      </c>
      <c r="BI109" s="2">
        <f>'2016'!BI108-'2014'!BK108</f>
        <v>-5648</v>
      </c>
      <c r="BJ109" s="2">
        <f>'2016'!BJ108-'2014'!BL108</f>
        <v>-5799</v>
      </c>
      <c r="BK109" s="2">
        <f>'2016'!BK108-'2014'!BM108</f>
        <v>-5983</v>
      </c>
      <c r="BL109" s="2">
        <f>'2016'!BL108-'2014'!BN108</f>
        <v>-6137</v>
      </c>
      <c r="BM109" s="2">
        <f>'2016'!BM108-'2014'!BO108</f>
        <v>-6226</v>
      </c>
      <c r="BN109" s="2">
        <f>'2016'!BN108-'2014'!BP108</f>
        <v>-6275</v>
      </c>
      <c r="BO109" s="2">
        <f>'2016'!BO108-'2014'!BQ108</f>
        <v>-6319</v>
      </c>
      <c r="BP109" s="2">
        <f>'2016'!BP108-'2014'!BR108</f>
        <v>-6381</v>
      </c>
      <c r="BQ109" s="2">
        <f>'2016'!BQ108-'2014'!BS108</f>
        <v>-6436</v>
      </c>
      <c r="BR109" s="2">
        <f>'2016'!BR108-'2014'!BT108</f>
        <v>-6539</v>
      </c>
      <c r="BS109" s="2">
        <f>'2016'!BS108-'2014'!BU108</f>
        <v>-6793</v>
      </c>
      <c r="BT109" s="2">
        <f>'2016'!BT108-'2014'!BV108</f>
        <v>-7112</v>
      </c>
      <c r="BU109" s="2">
        <f>'2016'!BU108-'2014'!BW108</f>
        <v>-7425</v>
      </c>
      <c r="BV109" s="2">
        <f>'2016'!BV108-'2014'!BX108</f>
        <v>-7702</v>
      </c>
      <c r="BW109" s="2">
        <f>'2016'!BW108-'2014'!BY108</f>
        <v>-7993</v>
      </c>
      <c r="BX109" s="2">
        <f>'2016'!BX108-'2014'!BZ108</f>
        <v>-8246</v>
      </c>
      <c r="BY109" s="2">
        <f>'2016'!BY108-'2014'!CA108</f>
        <v>-8555</v>
      </c>
      <c r="BZ109" s="2">
        <f>'2016'!BZ108-'2014'!CB108</f>
        <v>-8888</v>
      </c>
      <c r="CA109" s="2">
        <f>'2016'!CA108-'2014'!CC108</f>
        <v>-9182</v>
      </c>
      <c r="CB109" s="2">
        <f>'2016'!CB108-'2014'!CD108</f>
        <v>-9554</v>
      </c>
      <c r="CC109" s="2">
        <f>'2016'!CC108-'2014'!CE108</f>
        <v>-9931</v>
      </c>
      <c r="CD109" s="2">
        <f>'2016'!CD108-'2014'!CF108</f>
        <v>-10373</v>
      </c>
      <c r="CE109" s="2">
        <f>'2016'!CE108-'2014'!CG108</f>
        <v>-10904</v>
      </c>
      <c r="CF109" s="2">
        <f>'2016'!CF108-'2014'!CH108</f>
        <v>-11363</v>
      </c>
      <c r="CG109" s="2">
        <f>'2016'!CG108-'2014'!CI108</f>
        <v>-11792</v>
      </c>
      <c r="CH109" s="2">
        <f>'2016'!CH108-'2014'!CJ108</f>
        <v>-12225</v>
      </c>
      <c r="CI109" s="2">
        <f>'2016'!CI108-'2014'!CK108</f>
        <v>-12567</v>
      </c>
      <c r="CJ109" s="2">
        <f>'2016'!CJ108-'2014'!CL108</f>
        <v>-12870</v>
      </c>
      <c r="CK109" s="2">
        <f>'2016'!CK108-'2014'!CM108</f>
        <v>-13180</v>
      </c>
      <c r="CL109" s="2">
        <f>'2016'!CL108-'2014'!CN108</f>
        <v>-13434</v>
      </c>
      <c r="CM109" s="2">
        <f>'2016'!CM108-'2014'!CO108</f>
        <v>-13680</v>
      </c>
      <c r="CN109" s="2">
        <f>'2016'!CN108-'2014'!CP108</f>
        <v>-13878</v>
      </c>
      <c r="CO109" s="2">
        <f>'2016'!CO108-'2014'!CQ108</f>
        <v>-14033</v>
      </c>
      <c r="CP109" s="2">
        <f>'2016'!CP108-'2014'!CR108</f>
        <v>-14161</v>
      </c>
      <c r="CQ109" s="2">
        <f>'2016'!CQ108-'2014'!CS108</f>
        <v>-14351</v>
      </c>
      <c r="CR109" s="2">
        <f>'2016'!CR108-'2014'!CT108</f>
        <v>-14588</v>
      </c>
      <c r="CS109" s="2">
        <f>'2016'!CS108-'2014'!CU108</f>
        <v>-14882</v>
      </c>
      <c r="CT109" s="2">
        <f>'2016'!CT108-'2014'!CV108</f>
        <v>-15267</v>
      </c>
      <c r="CU109" s="2">
        <f>'2016'!CU108-'2014'!CW108</f>
        <v>-15691</v>
      </c>
      <c r="CV109" s="2">
        <f>'2016'!CV108-'2014'!CX108</f>
        <v>-16192</v>
      </c>
    </row>
    <row r="110" spans="1:100" x14ac:dyDescent="0.2">
      <c r="A110" s="2">
        <v>2</v>
      </c>
      <c r="B110" s="2" t="s">
        <v>102</v>
      </c>
      <c r="C110" s="2">
        <f>'2016'!C109-'2014'!E109</f>
        <v>-35</v>
      </c>
      <c r="D110" s="2">
        <f>'2016'!D109-'2014'!F109</f>
        <v>-50</v>
      </c>
      <c r="E110" s="2">
        <f>'2016'!E109-'2014'!G109</f>
        <v>-59</v>
      </c>
      <c r="F110" s="2">
        <f>'2016'!F109-'2014'!H109</f>
        <v>-65</v>
      </c>
      <c r="G110" s="2">
        <f>'2016'!G109-'2014'!I109</f>
        <v>-71</v>
      </c>
      <c r="H110" s="2">
        <f>'2016'!H109-'2014'!J109</f>
        <v>-77</v>
      </c>
      <c r="I110" s="2">
        <f>'2016'!I109-'2014'!K109</f>
        <v>-79</v>
      </c>
      <c r="J110" s="2">
        <f>'2016'!J109-'2014'!L109</f>
        <v>-83</v>
      </c>
      <c r="K110" s="2">
        <f>'2016'!K109-'2014'!M109</f>
        <v>-81</v>
      </c>
      <c r="L110" s="2">
        <f>'2016'!L109-'2014'!N109</f>
        <v>-80</v>
      </c>
      <c r="M110" s="2">
        <f>'2016'!M109-'2014'!O109</f>
        <v>-83</v>
      </c>
      <c r="N110" s="2">
        <f>'2016'!N109-'2014'!P109</f>
        <v>-85</v>
      </c>
      <c r="O110" s="2">
        <f>'2016'!O109-'2014'!Q109</f>
        <v>-86</v>
      </c>
      <c r="P110" s="2">
        <f>'2016'!P109-'2014'!R109</f>
        <v>-85</v>
      </c>
      <c r="Q110" s="2">
        <f>'2016'!Q109-'2014'!S109</f>
        <v>-88</v>
      </c>
      <c r="R110" s="2">
        <f>'2016'!R109-'2014'!T109</f>
        <v>-88</v>
      </c>
      <c r="S110" s="2">
        <f>'2016'!S109-'2014'!U109</f>
        <v>-88</v>
      </c>
      <c r="T110" s="2">
        <f>'2016'!T109-'2014'!V109</f>
        <v>-89</v>
      </c>
      <c r="U110" s="2">
        <f>'2016'!U109-'2014'!W109</f>
        <v>-88</v>
      </c>
      <c r="V110" s="2">
        <f>'2016'!V109-'2014'!X109</f>
        <v>-88</v>
      </c>
      <c r="W110" s="2">
        <f>'2016'!W109-'2014'!Y109</f>
        <v>-88</v>
      </c>
      <c r="X110" s="2">
        <f>'2016'!X109-'2014'!Z109</f>
        <v>-86</v>
      </c>
      <c r="Y110" s="2">
        <f>'2016'!Y109-'2014'!AA109</f>
        <v>-87</v>
      </c>
      <c r="Z110" s="2">
        <f>'2016'!Z109-'2014'!AB109</f>
        <v>-83</v>
      </c>
      <c r="AA110" s="2">
        <f>'2016'!AA109-'2014'!AC109</f>
        <v>-82</v>
      </c>
      <c r="AB110" s="2">
        <f>'2016'!AB109-'2014'!AD109</f>
        <v>-82</v>
      </c>
      <c r="AC110" s="2">
        <f>'2016'!AC109-'2014'!AE109</f>
        <v>-81</v>
      </c>
      <c r="AD110" s="2">
        <f>'2016'!AD109-'2014'!AF109</f>
        <v>-82</v>
      </c>
      <c r="AE110" s="2">
        <f>'2016'!AE109-'2014'!AG109</f>
        <v>-83</v>
      </c>
      <c r="AF110" s="2">
        <f>'2016'!AF109-'2014'!AH109</f>
        <v>-82</v>
      </c>
      <c r="AG110" s="2">
        <f>'2016'!AG109-'2014'!AI109</f>
        <v>-83</v>
      </c>
      <c r="AH110" s="2">
        <f>'2016'!AH109-'2014'!AJ109</f>
        <v>-86</v>
      </c>
      <c r="AI110" s="2">
        <f>'2016'!AI109-'2014'!AK109</f>
        <v>-86</v>
      </c>
      <c r="AJ110" s="2">
        <f>'2016'!AJ109-'2014'!AL109</f>
        <v>-86</v>
      </c>
      <c r="AK110" s="2">
        <f>'2016'!AK109-'2014'!AM109</f>
        <v>-89</v>
      </c>
      <c r="AL110" s="2">
        <f>'2016'!AL109-'2014'!AN109</f>
        <v>-87</v>
      </c>
      <c r="AM110" s="2">
        <f>'2016'!AM109-'2014'!AO109</f>
        <v>-88</v>
      </c>
      <c r="AN110" s="2">
        <f>'2016'!AN109-'2014'!AP109</f>
        <v>-89</v>
      </c>
      <c r="AO110" s="2">
        <f>'2016'!AO109-'2014'!AQ109</f>
        <v>-89</v>
      </c>
      <c r="AP110" s="2">
        <f>'2016'!AP109-'2014'!AR109</f>
        <v>-90</v>
      </c>
      <c r="AQ110" s="2">
        <f>'2016'!AQ109-'2014'!AS109</f>
        <v>-90</v>
      </c>
      <c r="AR110" s="2">
        <f>'2016'!AR109-'2014'!AT109</f>
        <v>-90</v>
      </c>
      <c r="AS110" s="2">
        <f>'2016'!AS109-'2014'!AU109</f>
        <v>-90</v>
      </c>
      <c r="AT110" s="2">
        <f>'2016'!AT109-'2014'!AV109</f>
        <v>-90</v>
      </c>
      <c r="AU110" s="2">
        <f>'2016'!AU109-'2014'!AW109</f>
        <v>-88</v>
      </c>
      <c r="AV110" s="2">
        <f>'2016'!AV109-'2014'!AX109</f>
        <v>-89</v>
      </c>
      <c r="AW110" s="2">
        <f>'2016'!AW109-'2014'!AY109</f>
        <v>-88</v>
      </c>
      <c r="AX110" s="2">
        <f>'2016'!AX109-'2014'!AZ109</f>
        <v>-88</v>
      </c>
      <c r="AY110" s="2">
        <f>'2016'!AY109-'2014'!BA109</f>
        <v>-87</v>
      </c>
      <c r="AZ110" s="2">
        <f>'2016'!AZ109-'2014'!BB109</f>
        <v>-86</v>
      </c>
      <c r="BA110" s="2">
        <f>'2016'!BA109-'2014'!BC109</f>
        <v>-85</v>
      </c>
      <c r="BB110" s="2">
        <f>'2016'!BB109-'2014'!BD109</f>
        <v>-83</v>
      </c>
      <c r="BC110" s="2">
        <f>'2016'!BC109-'2014'!BE109</f>
        <v>-84</v>
      </c>
      <c r="BD110" s="2">
        <f>'2016'!BD109-'2014'!BF109</f>
        <v>-82</v>
      </c>
      <c r="BE110" s="2">
        <f>'2016'!BE109-'2014'!BG109</f>
        <v>-83</v>
      </c>
      <c r="BF110" s="2">
        <f>'2016'!BF109-'2014'!BH109</f>
        <v>-80</v>
      </c>
      <c r="BG110" s="2">
        <f>'2016'!BG109-'2014'!BI109</f>
        <v>-80</v>
      </c>
      <c r="BH110" s="2">
        <f>'2016'!BH109-'2014'!BJ109</f>
        <v>-81</v>
      </c>
      <c r="BI110" s="2">
        <f>'2016'!BI109-'2014'!BK109</f>
        <v>-80</v>
      </c>
      <c r="BJ110" s="2">
        <f>'2016'!BJ109-'2014'!BL109</f>
        <v>-80</v>
      </c>
      <c r="BK110" s="2">
        <f>'2016'!BK109-'2014'!BM109</f>
        <v>-80</v>
      </c>
      <c r="BL110" s="2">
        <f>'2016'!BL109-'2014'!BN109</f>
        <v>-79</v>
      </c>
      <c r="BM110" s="2">
        <f>'2016'!BM109-'2014'!BO109</f>
        <v>-78</v>
      </c>
      <c r="BN110" s="2">
        <f>'2016'!BN109-'2014'!BP109</f>
        <v>-81</v>
      </c>
      <c r="BO110" s="2">
        <f>'2016'!BO109-'2014'!BQ109</f>
        <v>-78</v>
      </c>
      <c r="BP110" s="2">
        <f>'2016'!BP109-'2014'!BR109</f>
        <v>-79</v>
      </c>
      <c r="BQ110" s="2">
        <f>'2016'!BQ109-'2014'!BS109</f>
        <v>-78</v>
      </c>
      <c r="BR110" s="2">
        <f>'2016'!BR109-'2014'!BT109</f>
        <v>-79</v>
      </c>
      <c r="BS110" s="2">
        <f>'2016'!BS109-'2014'!BU109</f>
        <v>-78</v>
      </c>
      <c r="BT110" s="2">
        <f>'2016'!BT109-'2014'!BV109</f>
        <v>-79</v>
      </c>
      <c r="BU110" s="2">
        <f>'2016'!BU109-'2014'!BW109</f>
        <v>-79</v>
      </c>
      <c r="BV110" s="2">
        <f>'2016'!BV109-'2014'!BX109</f>
        <v>-78</v>
      </c>
      <c r="BW110" s="2">
        <f>'2016'!BW109-'2014'!BY109</f>
        <v>-78</v>
      </c>
      <c r="BX110" s="2">
        <f>'2016'!BX109-'2014'!BZ109</f>
        <v>-77</v>
      </c>
      <c r="BY110" s="2">
        <f>'2016'!BY109-'2014'!CA109</f>
        <v>-77</v>
      </c>
      <c r="BZ110" s="2">
        <f>'2016'!BZ109-'2014'!CB109</f>
        <v>-77</v>
      </c>
      <c r="CA110" s="2">
        <f>'2016'!CA109-'2014'!CC109</f>
        <v>-78</v>
      </c>
      <c r="CB110" s="2">
        <f>'2016'!CB109-'2014'!CD109</f>
        <v>-77</v>
      </c>
      <c r="CC110" s="2">
        <f>'2016'!CC109-'2014'!CE109</f>
        <v>-74</v>
      </c>
      <c r="CD110" s="2">
        <f>'2016'!CD109-'2014'!CF109</f>
        <v>-76</v>
      </c>
      <c r="CE110" s="2">
        <f>'2016'!CE109-'2014'!CG109</f>
        <v>-75</v>
      </c>
      <c r="CF110" s="2">
        <f>'2016'!CF109-'2014'!CH109</f>
        <v>-73</v>
      </c>
      <c r="CG110" s="2">
        <f>'2016'!CG109-'2014'!CI109</f>
        <v>-72</v>
      </c>
      <c r="CH110" s="2">
        <f>'2016'!CH109-'2014'!CJ109</f>
        <v>-73</v>
      </c>
      <c r="CI110" s="2">
        <f>'2016'!CI109-'2014'!CK109</f>
        <v>-72</v>
      </c>
      <c r="CJ110" s="2">
        <f>'2016'!CJ109-'2014'!CL109</f>
        <v>-71</v>
      </c>
      <c r="CK110" s="2">
        <f>'2016'!CK109-'2014'!CM109</f>
        <v>-70</v>
      </c>
      <c r="CL110" s="2">
        <f>'2016'!CL109-'2014'!CN109</f>
        <v>-71</v>
      </c>
      <c r="CM110" s="2">
        <f>'2016'!CM109-'2014'!CO109</f>
        <v>-69</v>
      </c>
      <c r="CN110" s="2">
        <f>'2016'!CN109-'2014'!CP109</f>
        <v>-68</v>
      </c>
      <c r="CO110" s="2">
        <f>'2016'!CO109-'2014'!CQ109</f>
        <v>-68</v>
      </c>
      <c r="CP110" s="2">
        <f>'2016'!CP109-'2014'!CR109</f>
        <v>-70</v>
      </c>
      <c r="CQ110" s="2">
        <f>'2016'!CQ109-'2014'!CS109</f>
        <v>-68</v>
      </c>
      <c r="CR110" s="2">
        <f>'2016'!CR109-'2014'!CT109</f>
        <v>-69</v>
      </c>
      <c r="CS110" s="2">
        <f>'2016'!CS109-'2014'!CU109</f>
        <v>-67</v>
      </c>
      <c r="CT110" s="2">
        <f>'2016'!CT109-'2014'!CV109</f>
        <v>-66</v>
      </c>
      <c r="CU110" s="2">
        <f>'2016'!CU109-'2014'!CW109</f>
        <v>-66</v>
      </c>
      <c r="CV110" s="2">
        <f>'2016'!CV109-'2014'!CX109</f>
        <v>-65</v>
      </c>
    </row>
    <row r="111" spans="1:100" x14ac:dyDescent="0.2">
      <c r="A111" s="2">
        <v>2</v>
      </c>
      <c r="B111" s="2" t="s">
        <v>211</v>
      </c>
      <c r="C111" s="2">
        <f>'2016'!C110-'2014'!E110</f>
        <v>17</v>
      </c>
      <c r="D111" s="2">
        <f>'2016'!D110-'2014'!F110</f>
        <v>1</v>
      </c>
      <c r="E111" s="2">
        <f>'2016'!E110-'2014'!G110</f>
        <v>3</v>
      </c>
      <c r="F111" s="2">
        <f>'2016'!F110-'2014'!H110</f>
        <v>1</v>
      </c>
      <c r="G111" s="2">
        <f>'2016'!G110-'2014'!I110</f>
        <v>0</v>
      </c>
      <c r="H111" s="2">
        <f>'2016'!H110-'2014'!J110</f>
        <v>-2</v>
      </c>
      <c r="I111" s="2">
        <f>'2016'!I110-'2014'!K110</f>
        <v>-4</v>
      </c>
      <c r="J111" s="2">
        <f>'2016'!J110-'2014'!L110</f>
        <v>-5</v>
      </c>
      <c r="K111" s="2">
        <f>'2016'!K110-'2014'!M110</f>
        <v>-6</v>
      </c>
      <c r="L111" s="2">
        <f>'2016'!L110-'2014'!N110</f>
        <v>-7</v>
      </c>
      <c r="M111" s="2">
        <f>'2016'!M110-'2014'!O110</f>
        <v>-7</v>
      </c>
      <c r="N111" s="2">
        <f>'2016'!N110-'2014'!P110</f>
        <v>-7</v>
      </c>
      <c r="O111" s="2">
        <f>'2016'!O110-'2014'!Q110</f>
        <v>-7</v>
      </c>
      <c r="P111" s="2">
        <f>'2016'!P110-'2014'!R110</f>
        <v>-8</v>
      </c>
      <c r="Q111" s="2">
        <f>'2016'!Q110-'2014'!S110</f>
        <v>-8</v>
      </c>
      <c r="R111" s="2">
        <f>'2016'!R110-'2014'!T110</f>
        <v>-8</v>
      </c>
      <c r="S111" s="2">
        <f>'2016'!S110-'2014'!U110</f>
        <v>-9</v>
      </c>
      <c r="T111" s="2">
        <f>'2016'!T110-'2014'!V110</f>
        <v>-9</v>
      </c>
      <c r="U111" s="2">
        <f>'2016'!U110-'2014'!W110</f>
        <v>-9</v>
      </c>
      <c r="V111" s="2">
        <f>'2016'!V110-'2014'!X110</f>
        <v>-11</v>
      </c>
      <c r="W111" s="2">
        <f>'2016'!W110-'2014'!Y110</f>
        <v>-10</v>
      </c>
      <c r="X111" s="2">
        <f>'2016'!X110-'2014'!Z110</f>
        <v>-10</v>
      </c>
      <c r="Y111" s="2">
        <f>'2016'!Y110-'2014'!AA110</f>
        <v>-10</v>
      </c>
      <c r="Z111" s="2">
        <f>'2016'!Z110-'2014'!AB110</f>
        <v>-10</v>
      </c>
      <c r="AA111" s="2">
        <f>'2016'!AA110-'2014'!AC110</f>
        <v>-9</v>
      </c>
      <c r="AB111" s="2">
        <f>'2016'!AB110-'2014'!AD110</f>
        <v>-10</v>
      </c>
      <c r="AC111" s="2">
        <f>'2016'!AC110-'2014'!AE110</f>
        <v>-9</v>
      </c>
      <c r="AD111" s="2">
        <f>'2016'!AD110-'2014'!AF110</f>
        <v>-9</v>
      </c>
      <c r="AE111" s="2">
        <f>'2016'!AE110-'2014'!AG110</f>
        <v>-8</v>
      </c>
      <c r="AF111" s="2">
        <f>'2016'!AF110-'2014'!AH110</f>
        <v>-7</v>
      </c>
      <c r="AG111" s="2">
        <f>'2016'!AG110-'2014'!AI110</f>
        <v>-7</v>
      </c>
      <c r="AH111" s="2">
        <f>'2016'!AH110-'2014'!AJ110</f>
        <v>-9</v>
      </c>
      <c r="AI111" s="2">
        <f>'2016'!AI110-'2014'!AK110</f>
        <v>-10</v>
      </c>
      <c r="AJ111" s="2">
        <f>'2016'!AJ110-'2014'!AL110</f>
        <v>-9</v>
      </c>
      <c r="AK111" s="2">
        <f>'2016'!AK110-'2014'!AM110</f>
        <v>-10</v>
      </c>
      <c r="AL111" s="2">
        <f>'2016'!AL110-'2014'!AN110</f>
        <v>-10</v>
      </c>
      <c r="AM111" s="2">
        <f>'2016'!AM110-'2014'!AO110</f>
        <v>-11</v>
      </c>
      <c r="AN111" s="2">
        <f>'2016'!AN110-'2014'!AP110</f>
        <v>-10</v>
      </c>
      <c r="AO111" s="2">
        <f>'2016'!AO110-'2014'!AQ110</f>
        <v>-11</v>
      </c>
      <c r="AP111" s="2">
        <f>'2016'!AP110-'2014'!AR110</f>
        <v>-13</v>
      </c>
      <c r="AQ111" s="2">
        <f>'2016'!AQ110-'2014'!AS110</f>
        <v>-12</v>
      </c>
      <c r="AR111" s="2">
        <f>'2016'!AR110-'2014'!AT110</f>
        <v>-13</v>
      </c>
      <c r="AS111" s="2">
        <f>'2016'!AS110-'2014'!AU110</f>
        <v>-12</v>
      </c>
      <c r="AT111" s="2">
        <f>'2016'!AT110-'2014'!AV110</f>
        <v>-13</v>
      </c>
      <c r="AU111" s="2">
        <f>'2016'!AU110-'2014'!AW110</f>
        <v>-12</v>
      </c>
      <c r="AV111" s="2">
        <f>'2016'!AV110-'2014'!AX110</f>
        <v>-10</v>
      </c>
      <c r="AW111" s="2">
        <f>'2016'!AW110-'2014'!AY110</f>
        <v>-11</v>
      </c>
      <c r="AX111" s="2">
        <f>'2016'!AX110-'2014'!AZ110</f>
        <v>-11</v>
      </c>
      <c r="AY111" s="2">
        <f>'2016'!AY110-'2014'!BA110</f>
        <v>-11</v>
      </c>
      <c r="AZ111" s="2">
        <f>'2016'!AZ110-'2014'!BB110</f>
        <v>-12</v>
      </c>
      <c r="BA111" s="2">
        <f>'2016'!BA110-'2014'!BC110</f>
        <v>-12</v>
      </c>
      <c r="BB111" s="2">
        <f>'2016'!BB110-'2014'!BD110</f>
        <v>-12</v>
      </c>
      <c r="BC111" s="2">
        <f>'2016'!BC110-'2014'!BE110</f>
        <v>-12</v>
      </c>
      <c r="BD111" s="2">
        <f>'2016'!BD110-'2014'!BF110</f>
        <v>-12</v>
      </c>
      <c r="BE111" s="2">
        <f>'2016'!BE110-'2014'!BG110</f>
        <v>-12</v>
      </c>
      <c r="BF111" s="2">
        <f>'2016'!BF110-'2014'!BH110</f>
        <v>-11</v>
      </c>
      <c r="BG111" s="2">
        <f>'2016'!BG110-'2014'!BI110</f>
        <v>-11</v>
      </c>
      <c r="BH111" s="2">
        <f>'2016'!BH110-'2014'!BJ110</f>
        <v>-11</v>
      </c>
      <c r="BI111" s="2">
        <f>'2016'!BI110-'2014'!BK110</f>
        <v>-11</v>
      </c>
      <c r="BJ111" s="2">
        <f>'2016'!BJ110-'2014'!BL110</f>
        <v>-11</v>
      </c>
      <c r="BK111" s="2">
        <f>'2016'!BK110-'2014'!BM110</f>
        <v>-10</v>
      </c>
      <c r="BL111" s="2">
        <f>'2016'!BL110-'2014'!BN110</f>
        <v>-10</v>
      </c>
      <c r="BM111" s="2">
        <f>'2016'!BM110-'2014'!BO110</f>
        <v>-10</v>
      </c>
      <c r="BN111" s="2">
        <f>'2016'!BN110-'2014'!BP110</f>
        <v>-11</v>
      </c>
      <c r="BO111" s="2">
        <f>'2016'!BO110-'2014'!BQ110</f>
        <v>-11</v>
      </c>
      <c r="BP111" s="2">
        <f>'2016'!BP110-'2014'!BR110</f>
        <v>-11</v>
      </c>
      <c r="BQ111" s="2">
        <f>'2016'!BQ110-'2014'!BS110</f>
        <v>-12</v>
      </c>
      <c r="BR111" s="2">
        <f>'2016'!BR110-'2014'!BT110</f>
        <v>-13</v>
      </c>
      <c r="BS111" s="2">
        <f>'2016'!BS110-'2014'!BU110</f>
        <v>-12</v>
      </c>
      <c r="BT111" s="2">
        <f>'2016'!BT110-'2014'!BV110</f>
        <v>-12</v>
      </c>
      <c r="BU111" s="2">
        <f>'2016'!BU110-'2014'!BW110</f>
        <v>-12</v>
      </c>
      <c r="BV111" s="2">
        <f>'2016'!BV110-'2014'!BX110</f>
        <v>-12</v>
      </c>
      <c r="BW111" s="2">
        <f>'2016'!BW110-'2014'!BY110</f>
        <v>-11</v>
      </c>
      <c r="BX111" s="2">
        <f>'2016'!BX110-'2014'!BZ110</f>
        <v>-12</v>
      </c>
      <c r="BY111" s="2">
        <f>'2016'!BY110-'2014'!CA110</f>
        <v>-12</v>
      </c>
      <c r="BZ111" s="2">
        <f>'2016'!BZ110-'2014'!CB110</f>
        <v>-12</v>
      </c>
      <c r="CA111" s="2">
        <f>'2016'!CA110-'2014'!CC110</f>
        <v>-12</v>
      </c>
      <c r="CB111" s="2">
        <f>'2016'!CB110-'2014'!CD110</f>
        <v>-12</v>
      </c>
      <c r="CC111" s="2">
        <f>'2016'!CC110-'2014'!CE110</f>
        <v>-11</v>
      </c>
      <c r="CD111" s="2">
        <f>'2016'!CD110-'2014'!CF110</f>
        <v>-12</v>
      </c>
      <c r="CE111" s="2">
        <f>'2016'!CE110-'2014'!CG110</f>
        <v>-12</v>
      </c>
      <c r="CF111" s="2">
        <f>'2016'!CF110-'2014'!CH110</f>
        <v>-10</v>
      </c>
      <c r="CG111" s="2">
        <f>'2016'!CG110-'2014'!CI110</f>
        <v>-10</v>
      </c>
      <c r="CH111" s="2">
        <f>'2016'!CH110-'2014'!CJ110</f>
        <v>-10</v>
      </c>
      <c r="CI111" s="2">
        <f>'2016'!CI110-'2014'!CK110</f>
        <v>-10</v>
      </c>
      <c r="CJ111" s="2">
        <f>'2016'!CJ110-'2014'!CL110</f>
        <v>-10</v>
      </c>
      <c r="CK111" s="2">
        <f>'2016'!CK110-'2014'!CM110</f>
        <v>-9</v>
      </c>
      <c r="CL111" s="2">
        <f>'2016'!CL110-'2014'!CN110</f>
        <v>-10</v>
      </c>
      <c r="CM111" s="2">
        <f>'2016'!CM110-'2014'!CO110</f>
        <v>-10</v>
      </c>
      <c r="CN111" s="2">
        <f>'2016'!CN110-'2014'!CP110</f>
        <v>-11</v>
      </c>
      <c r="CO111" s="2">
        <f>'2016'!CO110-'2014'!CQ110</f>
        <v>-10</v>
      </c>
      <c r="CP111" s="2">
        <f>'2016'!CP110-'2014'!CR110</f>
        <v>-11</v>
      </c>
      <c r="CQ111" s="2">
        <f>'2016'!CQ110-'2014'!CS110</f>
        <v>-12</v>
      </c>
      <c r="CR111" s="2">
        <f>'2016'!CR110-'2014'!CT110</f>
        <v>-11</v>
      </c>
      <c r="CS111" s="2">
        <f>'2016'!CS110-'2014'!CU110</f>
        <v>-11</v>
      </c>
      <c r="CT111" s="2">
        <f>'2016'!CT110-'2014'!CV110</f>
        <v>-12</v>
      </c>
      <c r="CU111" s="2">
        <f>'2016'!CU110-'2014'!CW110</f>
        <v>-11</v>
      </c>
      <c r="CV111" s="2">
        <f>'2016'!CV110-'2014'!CX110</f>
        <v>-11</v>
      </c>
    </row>
    <row r="112" spans="1:100" x14ac:dyDescent="0.2">
      <c r="A112" s="2">
        <v>2</v>
      </c>
      <c r="B112" s="2" t="s">
        <v>212</v>
      </c>
      <c r="C112" s="2">
        <f>'2016'!C111-'2014'!E111</f>
        <v>11</v>
      </c>
      <c r="D112" s="2">
        <f>'2016'!D111-'2014'!F111</f>
        <v>8</v>
      </c>
      <c r="E112" s="2">
        <f>'2016'!E111-'2014'!G111</f>
        <v>4</v>
      </c>
      <c r="F112" s="2">
        <f>'2016'!F111-'2014'!H111</f>
        <v>4</v>
      </c>
      <c r="G112" s="2">
        <f>'2016'!G111-'2014'!I111</f>
        <v>4</v>
      </c>
      <c r="H112" s="2">
        <f>'2016'!H111-'2014'!J111</f>
        <v>3</v>
      </c>
      <c r="I112" s="2">
        <f>'2016'!I111-'2014'!K111</f>
        <v>2</v>
      </c>
      <c r="J112" s="2">
        <f>'2016'!J111-'2014'!L111</f>
        <v>2</v>
      </c>
      <c r="K112" s="2">
        <f>'2016'!K111-'2014'!M111</f>
        <v>2</v>
      </c>
      <c r="L112" s="2">
        <f>'2016'!L111-'2014'!N111</f>
        <v>0</v>
      </c>
      <c r="M112" s="2">
        <f>'2016'!M111-'2014'!O111</f>
        <v>0</v>
      </c>
      <c r="N112" s="2">
        <f>'2016'!N111-'2014'!P111</f>
        <v>0</v>
      </c>
      <c r="O112" s="2">
        <f>'2016'!O111-'2014'!Q111</f>
        <v>0</v>
      </c>
      <c r="P112" s="2">
        <f>'2016'!P111-'2014'!R111</f>
        <v>-1</v>
      </c>
      <c r="Q112" s="2">
        <f>'2016'!Q111-'2014'!S111</f>
        <v>-1</v>
      </c>
      <c r="R112" s="2">
        <f>'2016'!R111-'2014'!T111</f>
        <v>-1</v>
      </c>
      <c r="S112" s="2">
        <f>'2016'!S111-'2014'!U111</f>
        <v>1</v>
      </c>
      <c r="T112" s="2">
        <f>'2016'!T111-'2014'!V111</f>
        <v>0</v>
      </c>
      <c r="U112" s="2">
        <f>'2016'!U111-'2014'!W111</f>
        <v>0</v>
      </c>
      <c r="V112" s="2">
        <f>'2016'!V111-'2014'!X111</f>
        <v>0</v>
      </c>
      <c r="W112" s="2">
        <f>'2016'!W111-'2014'!Y111</f>
        <v>1</v>
      </c>
      <c r="X112" s="2">
        <f>'2016'!X111-'2014'!Z111</f>
        <v>0</v>
      </c>
      <c r="Y112" s="2">
        <f>'2016'!Y111-'2014'!AA111</f>
        <v>-1</v>
      </c>
      <c r="Z112" s="2">
        <f>'2016'!Z111-'2014'!AB111</f>
        <v>0</v>
      </c>
      <c r="AA112" s="2">
        <f>'2016'!AA111-'2014'!AC111</f>
        <v>0</v>
      </c>
      <c r="AB112" s="2">
        <f>'2016'!AB111-'2014'!AD111</f>
        <v>0</v>
      </c>
      <c r="AC112" s="2">
        <f>'2016'!AC111-'2014'!AE111</f>
        <v>1</v>
      </c>
      <c r="AD112" s="2">
        <f>'2016'!AD111-'2014'!AF111</f>
        <v>1</v>
      </c>
      <c r="AE112" s="2">
        <f>'2016'!AE111-'2014'!AG111</f>
        <v>1</v>
      </c>
      <c r="AF112" s="2">
        <f>'2016'!AF111-'2014'!AH111</f>
        <v>1</v>
      </c>
      <c r="AG112" s="2">
        <f>'2016'!AG111-'2014'!AI111</f>
        <v>-1</v>
      </c>
      <c r="AH112" s="2">
        <f>'2016'!AH111-'2014'!AJ111</f>
        <v>0</v>
      </c>
      <c r="AI112" s="2">
        <f>'2016'!AI111-'2014'!AK111</f>
        <v>-1</v>
      </c>
      <c r="AJ112" s="2">
        <f>'2016'!AJ111-'2014'!AL111</f>
        <v>0</v>
      </c>
      <c r="AK112" s="2">
        <f>'2016'!AK111-'2014'!AM111</f>
        <v>-1</v>
      </c>
      <c r="AL112" s="2">
        <f>'2016'!AL111-'2014'!AN111</f>
        <v>-1</v>
      </c>
      <c r="AM112" s="2">
        <f>'2016'!AM111-'2014'!AO111</f>
        <v>-1</v>
      </c>
      <c r="AN112" s="2">
        <f>'2016'!AN111-'2014'!AP111</f>
        <v>-1</v>
      </c>
      <c r="AO112" s="2">
        <f>'2016'!AO111-'2014'!AQ111</f>
        <v>-1</v>
      </c>
      <c r="AP112" s="2">
        <f>'2016'!AP111-'2014'!AR111</f>
        <v>-2</v>
      </c>
      <c r="AQ112" s="2">
        <f>'2016'!AQ111-'2014'!AS111</f>
        <v>-1</v>
      </c>
      <c r="AR112" s="2">
        <f>'2016'!AR111-'2014'!AT111</f>
        <v>-2</v>
      </c>
      <c r="AS112" s="2">
        <f>'2016'!AS111-'2014'!AU111</f>
        <v>-1</v>
      </c>
      <c r="AT112" s="2">
        <f>'2016'!AT111-'2014'!AV111</f>
        <v>-2</v>
      </c>
      <c r="AU112" s="2">
        <f>'2016'!AU111-'2014'!AW111</f>
        <v>-2</v>
      </c>
      <c r="AV112" s="2">
        <f>'2016'!AV111-'2014'!AX111</f>
        <v>-3</v>
      </c>
      <c r="AW112" s="2">
        <f>'2016'!AW111-'2014'!AY111</f>
        <v>-3</v>
      </c>
      <c r="AX112" s="2">
        <f>'2016'!AX111-'2014'!AZ111</f>
        <v>-2</v>
      </c>
      <c r="AY112" s="2">
        <f>'2016'!AY111-'2014'!BA111</f>
        <v>-4</v>
      </c>
      <c r="AZ112" s="2">
        <f>'2016'!AZ111-'2014'!BB111</f>
        <v>-3</v>
      </c>
      <c r="BA112" s="2">
        <f>'2016'!BA111-'2014'!BC111</f>
        <v>-4</v>
      </c>
      <c r="BB112" s="2">
        <f>'2016'!BB111-'2014'!BD111</f>
        <v>-4</v>
      </c>
      <c r="BC112" s="2">
        <f>'2016'!BC111-'2014'!BE111</f>
        <v>-3</v>
      </c>
      <c r="BD112" s="2">
        <f>'2016'!BD111-'2014'!BF111</f>
        <v>-4</v>
      </c>
      <c r="BE112" s="2">
        <f>'2016'!BE111-'2014'!BG111</f>
        <v>-3</v>
      </c>
      <c r="BF112" s="2">
        <f>'2016'!BF111-'2014'!BH111</f>
        <v>-2</v>
      </c>
      <c r="BG112" s="2">
        <f>'2016'!BG111-'2014'!BI111</f>
        <v>-2</v>
      </c>
      <c r="BH112" s="2">
        <f>'2016'!BH111-'2014'!BJ111</f>
        <v>-3</v>
      </c>
      <c r="BI112" s="2">
        <f>'2016'!BI111-'2014'!BK111</f>
        <v>-2</v>
      </c>
      <c r="BJ112" s="2">
        <f>'2016'!BJ111-'2014'!BL111</f>
        <v>-1</v>
      </c>
      <c r="BK112" s="2">
        <f>'2016'!BK111-'2014'!BM111</f>
        <v>-1</v>
      </c>
      <c r="BL112" s="2">
        <f>'2016'!BL111-'2014'!BN111</f>
        <v>-2</v>
      </c>
      <c r="BM112" s="2">
        <f>'2016'!BM111-'2014'!BO111</f>
        <v>-1</v>
      </c>
      <c r="BN112" s="2">
        <f>'2016'!BN111-'2014'!BP111</f>
        <v>-1</v>
      </c>
      <c r="BO112" s="2">
        <f>'2016'!BO111-'2014'!BQ111</f>
        <v>-2</v>
      </c>
      <c r="BP112" s="2">
        <f>'2016'!BP111-'2014'!BR111</f>
        <v>-2</v>
      </c>
      <c r="BQ112" s="2">
        <f>'2016'!BQ111-'2014'!BS111</f>
        <v>-1</v>
      </c>
      <c r="BR112" s="2">
        <f>'2016'!BR111-'2014'!BT111</f>
        <v>-2</v>
      </c>
      <c r="BS112" s="2">
        <f>'2016'!BS111-'2014'!BU111</f>
        <v>-2</v>
      </c>
      <c r="BT112" s="2">
        <f>'2016'!BT111-'2014'!BV111</f>
        <v>-2</v>
      </c>
      <c r="BU112" s="2">
        <f>'2016'!BU111-'2014'!BW111</f>
        <v>-2</v>
      </c>
      <c r="BV112" s="2">
        <f>'2016'!BV111-'2014'!BX111</f>
        <v>-2</v>
      </c>
      <c r="BW112" s="2">
        <f>'2016'!BW111-'2014'!BY111</f>
        <v>-2</v>
      </c>
      <c r="BX112" s="2">
        <f>'2016'!BX111-'2014'!BZ111</f>
        <v>-2</v>
      </c>
      <c r="BY112" s="2">
        <f>'2016'!BY111-'2014'!CA111</f>
        <v>-2</v>
      </c>
      <c r="BZ112" s="2">
        <f>'2016'!BZ111-'2014'!CB111</f>
        <v>-2</v>
      </c>
      <c r="CA112" s="2">
        <f>'2016'!CA111-'2014'!CC111</f>
        <v>-2</v>
      </c>
      <c r="CB112" s="2">
        <f>'2016'!CB111-'2014'!CD111</f>
        <v>-2</v>
      </c>
      <c r="CC112" s="2">
        <f>'2016'!CC111-'2014'!CE111</f>
        <v>-2</v>
      </c>
      <c r="CD112" s="2">
        <f>'2016'!CD111-'2014'!CF111</f>
        <v>-2</v>
      </c>
      <c r="CE112" s="2">
        <f>'2016'!CE111-'2014'!CG111</f>
        <v>-2</v>
      </c>
      <c r="CF112" s="2">
        <f>'2016'!CF111-'2014'!CH111</f>
        <v>-2</v>
      </c>
      <c r="CG112" s="2">
        <f>'2016'!CG111-'2014'!CI111</f>
        <v>-2</v>
      </c>
      <c r="CH112" s="2">
        <f>'2016'!CH111-'2014'!CJ111</f>
        <v>-2</v>
      </c>
      <c r="CI112" s="2">
        <f>'2016'!CI111-'2014'!CK111</f>
        <v>-2</v>
      </c>
      <c r="CJ112" s="2">
        <f>'2016'!CJ111-'2014'!CL111</f>
        <v>-2</v>
      </c>
      <c r="CK112" s="2">
        <f>'2016'!CK111-'2014'!CM111</f>
        <v>-2</v>
      </c>
      <c r="CL112" s="2">
        <f>'2016'!CL111-'2014'!CN111</f>
        <v>-2</v>
      </c>
      <c r="CM112" s="2">
        <f>'2016'!CM111-'2014'!CO111</f>
        <v>-3</v>
      </c>
      <c r="CN112" s="2">
        <f>'2016'!CN111-'2014'!CP111</f>
        <v>-3</v>
      </c>
      <c r="CO112" s="2">
        <f>'2016'!CO111-'2014'!CQ111</f>
        <v>-3</v>
      </c>
      <c r="CP112" s="2">
        <f>'2016'!CP111-'2014'!CR111</f>
        <v>-3</v>
      </c>
      <c r="CQ112" s="2">
        <f>'2016'!CQ111-'2014'!CS111</f>
        <v>-3</v>
      </c>
      <c r="CR112" s="2">
        <f>'2016'!CR111-'2014'!CT111</f>
        <v>-3</v>
      </c>
      <c r="CS112" s="2">
        <f>'2016'!CS111-'2014'!CU111</f>
        <v>-3</v>
      </c>
      <c r="CT112" s="2">
        <f>'2016'!CT111-'2014'!CV111</f>
        <v>-3</v>
      </c>
      <c r="CU112" s="2">
        <f>'2016'!CU111-'2014'!CW111</f>
        <v>-2</v>
      </c>
      <c r="CV112" s="2">
        <f>'2016'!CV111-'2014'!CX111</f>
        <v>-2</v>
      </c>
    </row>
    <row r="113" spans="1:100" x14ac:dyDescent="0.2">
      <c r="A113" s="2">
        <v>2</v>
      </c>
      <c r="B113" s="2" t="s">
        <v>213</v>
      </c>
      <c r="C113" s="2">
        <f>'2016'!C112-'2014'!E112</f>
        <v>-9</v>
      </c>
      <c r="D113" s="2">
        <f>'2016'!D112-'2014'!F112</f>
        <v>-8</v>
      </c>
      <c r="E113" s="2">
        <f>'2016'!E112-'2014'!G112</f>
        <v>-9</v>
      </c>
      <c r="F113" s="2">
        <f>'2016'!F112-'2014'!H112</f>
        <v>-11</v>
      </c>
      <c r="G113" s="2">
        <f>'2016'!G112-'2014'!I112</f>
        <v>-10</v>
      </c>
      <c r="H113" s="2">
        <f>'2016'!H112-'2014'!J112</f>
        <v>-10</v>
      </c>
      <c r="I113" s="2">
        <f>'2016'!I112-'2014'!K112</f>
        <v>-11</v>
      </c>
      <c r="J113" s="2">
        <f>'2016'!J112-'2014'!L112</f>
        <v>-10</v>
      </c>
      <c r="K113" s="2">
        <f>'2016'!K112-'2014'!M112</f>
        <v>-10</v>
      </c>
      <c r="L113" s="2">
        <f>'2016'!L112-'2014'!N112</f>
        <v>-11</v>
      </c>
      <c r="M113" s="2">
        <f>'2016'!M112-'2014'!O112</f>
        <v>-10</v>
      </c>
      <c r="N113" s="2">
        <f>'2016'!N112-'2014'!P112</f>
        <v>-11</v>
      </c>
      <c r="O113" s="2">
        <f>'2016'!O112-'2014'!Q112</f>
        <v>-10</v>
      </c>
      <c r="P113" s="2">
        <f>'2016'!P112-'2014'!R112</f>
        <v>-10</v>
      </c>
      <c r="Q113" s="2">
        <f>'2016'!Q112-'2014'!S112</f>
        <v>-11</v>
      </c>
      <c r="R113" s="2">
        <f>'2016'!R112-'2014'!T112</f>
        <v>-10</v>
      </c>
      <c r="S113" s="2">
        <f>'2016'!S112-'2014'!U112</f>
        <v>-10</v>
      </c>
      <c r="T113" s="2">
        <f>'2016'!T112-'2014'!V112</f>
        <v>-8</v>
      </c>
      <c r="U113" s="2">
        <f>'2016'!U112-'2014'!W112</f>
        <v>-8</v>
      </c>
      <c r="V113" s="2">
        <f>'2016'!V112-'2014'!X112</f>
        <v>-8</v>
      </c>
      <c r="W113" s="2">
        <f>'2016'!W112-'2014'!Y112</f>
        <v>-9</v>
      </c>
      <c r="X113" s="2">
        <f>'2016'!X112-'2014'!Z112</f>
        <v>-9</v>
      </c>
      <c r="Y113" s="2">
        <f>'2016'!Y112-'2014'!AA112</f>
        <v>-9</v>
      </c>
      <c r="Z113" s="2">
        <f>'2016'!Z112-'2014'!AB112</f>
        <v>-8</v>
      </c>
      <c r="AA113" s="2">
        <f>'2016'!AA112-'2014'!AC112</f>
        <v>-8</v>
      </c>
      <c r="AB113" s="2">
        <f>'2016'!AB112-'2014'!AD112</f>
        <v>-9</v>
      </c>
      <c r="AC113" s="2">
        <f>'2016'!AC112-'2014'!AE112</f>
        <v>-9</v>
      </c>
      <c r="AD113" s="2">
        <f>'2016'!AD112-'2014'!AF112</f>
        <v>-9</v>
      </c>
      <c r="AE113" s="2">
        <f>'2016'!AE112-'2014'!AG112</f>
        <v>-9</v>
      </c>
      <c r="AF113" s="2">
        <f>'2016'!AF112-'2014'!AH112</f>
        <v>-8</v>
      </c>
      <c r="AG113" s="2">
        <f>'2016'!AG112-'2014'!AI112</f>
        <v>-8</v>
      </c>
      <c r="AH113" s="2">
        <f>'2016'!AH112-'2014'!AJ112</f>
        <v>-8</v>
      </c>
      <c r="AI113" s="2">
        <f>'2016'!AI112-'2014'!AK112</f>
        <v>-8</v>
      </c>
      <c r="AJ113" s="2">
        <f>'2016'!AJ112-'2014'!AL112</f>
        <v>-9</v>
      </c>
      <c r="AK113" s="2">
        <f>'2016'!AK112-'2014'!AM112</f>
        <v>-8</v>
      </c>
      <c r="AL113" s="2">
        <f>'2016'!AL112-'2014'!AN112</f>
        <v>-8</v>
      </c>
      <c r="AM113" s="2">
        <f>'2016'!AM112-'2014'!AO112</f>
        <v>-8</v>
      </c>
      <c r="AN113" s="2">
        <f>'2016'!AN112-'2014'!AP112</f>
        <v>-9</v>
      </c>
      <c r="AO113" s="2">
        <f>'2016'!AO112-'2014'!AQ112</f>
        <v>-8</v>
      </c>
      <c r="AP113" s="2">
        <f>'2016'!AP112-'2014'!AR112</f>
        <v>-8</v>
      </c>
      <c r="AQ113" s="2">
        <f>'2016'!AQ112-'2014'!AS112</f>
        <v>-8</v>
      </c>
      <c r="AR113" s="2">
        <f>'2016'!AR112-'2014'!AT112</f>
        <v>-8</v>
      </c>
      <c r="AS113" s="2">
        <f>'2016'!AS112-'2014'!AU112</f>
        <v>-8</v>
      </c>
      <c r="AT113" s="2">
        <f>'2016'!AT112-'2014'!AV112</f>
        <v>-8</v>
      </c>
      <c r="AU113" s="2">
        <f>'2016'!AU112-'2014'!AW112</f>
        <v>-8</v>
      </c>
      <c r="AV113" s="2">
        <f>'2016'!AV112-'2014'!AX112</f>
        <v>-8</v>
      </c>
      <c r="AW113" s="2">
        <f>'2016'!AW112-'2014'!AY112</f>
        <v>-8</v>
      </c>
      <c r="AX113" s="2">
        <f>'2016'!AX112-'2014'!AZ112</f>
        <v>-8</v>
      </c>
      <c r="AY113" s="2">
        <f>'2016'!AY112-'2014'!BA112</f>
        <v>-9</v>
      </c>
      <c r="AZ113" s="2">
        <f>'2016'!AZ112-'2014'!BB112</f>
        <v>-8</v>
      </c>
      <c r="BA113" s="2">
        <f>'2016'!BA112-'2014'!BC112</f>
        <v>-9</v>
      </c>
      <c r="BB113" s="2">
        <f>'2016'!BB112-'2014'!BD112</f>
        <v>-9</v>
      </c>
      <c r="BC113" s="2">
        <f>'2016'!BC112-'2014'!BE112</f>
        <v>-9</v>
      </c>
      <c r="BD113" s="2">
        <f>'2016'!BD112-'2014'!BF112</f>
        <v>-8</v>
      </c>
      <c r="BE113" s="2">
        <f>'2016'!BE112-'2014'!BG112</f>
        <v>-8</v>
      </c>
      <c r="BF113" s="2">
        <f>'2016'!BF112-'2014'!BH112</f>
        <v>-8</v>
      </c>
      <c r="BG113" s="2">
        <f>'2016'!BG112-'2014'!BI112</f>
        <v>-9</v>
      </c>
      <c r="BH113" s="2">
        <f>'2016'!BH112-'2014'!BJ112</f>
        <v>-8</v>
      </c>
      <c r="BI113" s="2">
        <f>'2016'!BI112-'2014'!BK112</f>
        <v>-8</v>
      </c>
      <c r="BJ113" s="2">
        <f>'2016'!BJ112-'2014'!BL112</f>
        <v>-7</v>
      </c>
      <c r="BK113" s="2">
        <f>'2016'!BK112-'2014'!BM112</f>
        <v>-7</v>
      </c>
      <c r="BL113" s="2">
        <f>'2016'!BL112-'2014'!BN112</f>
        <v>-7</v>
      </c>
      <c r="BM113" s="2">
        <f>'2016'!BM112-'2014'!BO112</f>
        <v>-7</v>
      </c>
      <c r="BN113" s="2">
        <f>'2016'!BN112-'2014'!BP112</f>
        <v>-7</v>
      </c>
      <c r="BO113" s="2">
        <f>'2016'!BO112-'2014'!BQ112</f>
        <v>-8</v>
      </c>
      <c r="BP113" s="2">
        <f>'2016'!BP112-'2014'!BR112</f>
        <v>-8</v>
      </c>
      <c r="BQ113" s="2">
        <f>'2016'!BQ112-'2014'!BS112</f>
        <v>-8</v>
      </c>
      <c r="BR113" s="2">
        <f>'2016'!BR112-'2014'!BT112</f>
        <v>-8</v>
      </c>
      <c r="BS113" s="2">
        <f>'2016'!BS112-'2014'!BU112</f>
        <v>-8</v>
      </c>
      <c r="BT113" s="2">
        <f>'2016'!BT112-'2014'!BV112</f>
        <v>-6</v>
      </c>
      <c r="BU113" s="2">
        <f>'2016'!BU112-'2014'!BW112</f>
        <v>-7</v>
      </c>
      <c r="BV113" s="2">
        <f>'2016'!BV112-'2014'!BX112</f>
        <v>-7</v>
      </c>
      <c r="BW113" s="2">
        <f>'2016'!BW112-'2014'!BY112</f>
        <v>-7</v>
      </c>
      <c r="BX113" s="2">
        <f>'2016'!BX112-'2014'!BZ112</f>
        <v>-7</v>
      </c>
      <c r="BY113" s="2">
        <f>'2016'!BY112-'2014'!CA112</f>
        <v>-6</v>
      </c>
      <c r="BZ113" s="2">
        <f>'2016'!BZ112-'2014'!CB112</f>
        <v>-6</v>
      </c>
      <c r="CA113" s="2">
        <f>'2016'!CA112-'2014'!CC112</f>
        <v>-6</v>
      </c>
      <c r="CB113" s="2">
        <f>'2016'!CB112-'2014'!CD112</f>
        <v>-7</v>
      </c>
      <c r="CC113" s="2">
        <f>'2016'!CC112-'2014'!CE112</f>
        <v>-7</v>
      </c>
      <c r="CD113" s="2">
        <f>'2016'!CD112-'2014'!CF112</f>
        <v>-7</v>
      </c>
      <c r="CE113" s="2">
        <f>'2016'!CE112-'2014'!CG112</f>
        <v>-6</v>
      </c>
      <c r="CF113" s="2">
        <f>'2016'!CF112-'2014'!CH112</f>
        <v>-6</v>
      </c>
      <c r="CG113" s="2">
        <f>'2016'!CG112-'2014'!CI112</f>
        <v>-6</v>
      </c>
      <c r="CH113" s="2">
        <f>'2016'!CH112-'2014'!CJ112</f>
        <v>-6</v>
      </c>
      <c r="CI113" s="2">
        <f>'2016'!CI112-'2014'!CK112</f>
        <v>-7</v>
      </c>
      <c r="CJ113" s="2">
        <f>'2016'!CJ112-'2014'!CL112</f>
        <v>-7</v>
      </c>
      <c r="CK113" s="2">
        <f>'2016'!CK112-'2014'!CM112</f>
        <v>-6</v>
      </c>
      <c r="CL113" s="2">
        <f>'2016'!CL112-'2014'!CN112</f>
        <v>-6</v>
      </c>
      <c r="CM113" s="2">
        <f>'2016'!CM112-'2014'!CO112</f>
        <v>-6</v>
      </c>
      <c r="CN113" s="2">
        <f>'2016'!CN112-'2014'!CP112</f>
        <v>-6</v>
      </c>
      <c r="CO113" s="2">
        <f>'2016'!CO112-'2014'!CQ112</f>
        <v>-6</v>
      </c>
      <c r="CP113" s="2">
        <f>'2016'!CP112-'2014'!CR112</f>
        <v>-6</v>
      </c>
      <c r="CQ113" s="2">
        <f>'2016'!CQ112-'2014'!CS112</f>
        <v>-5</v>
      </c>
      <c r="CR113" s="2">
        <f>'2016'!CR112-'2014'!CT112</f>
        <v>-6</v>
      </c>
      <c r="CS113" s="2">
        <f>'2016'!CS112-'2014'!CU112</f>
        <v>-6</v>
      </c>
      <c r="CT113" s="2">
        <f>'2016'!CT112-'2014'!CV112</f>
        <v>-6</v>
      </c>
      <c r="CU113" s="2">
        <f>'2016'!CU112-'2014'!CW112</f>
        <v>-6</v>
      </c>
      <c r="CV113" s="2">
        <f>'2016'!CV112-'2014'!CX112</f>
        <v>-6</v>
      </c>
    </row>
    <row r="114" spans="1:100" x14ac:dyDescent="0.2">
      <c r="A114" s="2">
        <v>2</v>
      </c>
      <c r="B114" s="2" t="s">
        <v>214</v>
      </c>
      <c r="C114" s="2">
        <f>'2016'!C113-'2014'!E113</f>
        <v>-3</v>
      </c>
      <c r="D114" s="2">
        <f>'2016'!D113-'2014'!F113</f>
        <v>-1</v>
      </c>
      <c r="E114" s="2">
        <f>'2016'!E113-'2014'!G113</f>
        <v>-1</v>
      </c>
      <c r="F114" s="2">
        <f>'2016'!F113-'2014'!H113</f>
        <v>-2</v>
      </c>
      <c r="G114" s="2">
        <f>'2016'!G113-'2014'!I113</f>
        <v>-2</v>
      </c>
      <c r="H114" s="2">
        <f>'2016'!H113-'2014'!J113</f>
        <v>-2</v>
      </c>
      <c r="I114" s="2">
        <f>'2016'!I113-'2014'!K113</f>
        <v>-2</v>
      </c>
      <c r="J114" s="2">
        <f>'2016'!J113-'2014'!L113</f>
        <v>-3</v>
      </c>
      <c r="K114" s="2">
        <f>'2016'!K113-'2014'!M113</f>
        <v>-2</v>
      </c>
      <c r="L114" s="2">
        <f>'2016'!L113-'2014'!N113</f>
        <v>-3</v>
      </c>
      <c r="M114" s="2">
        <f>'2016'!M113-'2014'!O113</f>
        <v>-3</v>
      </c>
      <c r="N114" s="2">
        <f>'2016'!N113-'2014'!P113</f>
        <v>-4</v>
      </c>
      <c r="O114" s="2">
        <f>'2016'!O113-'2014'!Q113</f>
        <v>-4</v>
      </c>
      <c r="P114" s="2">
        <f>'2016'!P113-'2014'!R113</f>
        <v>-4</v>
      </c>
      <c r="Q114" s="2">
        <f>'2016'!Q113-'2014'!S113</f>
        <v>-4</v>
      </c>
      <c r="R114" s="2">
        <f>'2016'!R113-'2014'!T113</f>
        <v>-4</v>
      </c>
      <c r="S114" s="2">
        <f>'2016'!S113-'2014'!U113</f>
        <v>-5</v>
      </c>
      <c r="T114" s="2">
        <f>'2016'!T113-'2014'!V113</f>
        <v>-4</v>
      </c>
      <c r="U114" s="2">
        <f>'2016'!U113-'2014'!W113</f>
        <v>-4</v>
      </c>
      <c r="V114" s="2">
        <f>'2016'!V113-'2014'!X113</f>
        <v>-5</v>
      </c>
      <c r="W114" s="2">
        <f>'2016'!W113-'2014'!Y113</f>
        <v>-4</v>
      </c>
      <c r="X114" s="2">
        <f>'2016'!X113-'2014'!Z113</f>
        <v>-4</v>
      </c>
      <c r="Y114" s="2">
        <f>'2016'!Y113-'2014'!AA113</f>
        <v>-4</v>
      </c>
      <c r="Z114" s="2">
        <f>'2016'!Z113-'2014'!AB113</f>
        <v>-4</v>
      </c>
      <c r="AA114" s="2">
        <f>'2016'!AA113-'2014'!AC113</f>
        <v>-4</v>
      </c>
      <c r="AB114" s="2">
        <f>'2016'!AB113-'2014'!AD113</f>
        <v>-5</v>
      </c>
      <c r="AC114" s="2">
        <f>'2016'!AC113-'2014'!AE113</f>
        <v>-4</v>
      </c>
      <c r="AD114" s="2">
        <f>'2016'!AD113-'2014'!AF113</f>
        <v>-4</v>
      </c>
      <c r="AE114" s="2">
        <f>'2016'!AE113-'2014'!AG113</f>
        <v>-4</v>
      </c>
      <c r="AF114" s="2">
        <f>'2016'!AF113-'2014'!AH113</f>
        <v>-4</v>
      </c>
      <c r="AG114" s="2">
        <f>'2016'!AG113-'2014'!AI113</f>
        <v>-4</v>
      </c>
      <c r="AH114" s="2">
        <f>'2016'!AH113-'2014'!AJ113</f>
        <v>-4</v>
      </c>
      <c r="AI114" s="2">
        <f>'2016'!AI113-'2014'!AK113</f>
        <v>-4</v>
      </c>
      <c r="AJ114" s="2">
        <f>'2016'!AJ113-'2014'!AL113</f>
        <v>-3</v>
      </c>
      <c r="AK114" s="2">
        <f>'2016'!AK113-'2014'!AM113</f>
        <v>-3</v>
      </c>
      <c r="AL114" s="2">
        <f>'2016'!AL113-'2014'!AN113</f>
        <v>-3</v>
      </c>
      <c r="AM114" s="2">
        <f>'2016'!AM113-'2014'!AO113</f>
        <v>-3</v>
      </c>
      <c r="AN114" s="2">
        <f>'2016'!AN113-'2014'!AP113</f>
        <v>-3</v>
      </c>
      <c r="AO114" s="2">
        <f>'2016'!AO113-'2014'!AQ113</f>
        <v>-3</v>
      </c>
      <c r="AP114" s="2">
        <f>'2016'!AP113-'2014'!AR113</f>
        <v>-4</v>
      </c>
      <c r="AQ114" s="2">
        <f>'2016'!AQ113-'2014'!AS113</f>
        <v>-4</v>
      </c>
      <c r="AR114" s="2">
        <f>'2016'!AR113-'2014'!AT113</f>
        <v>-4</v>
      </c>
      <c r="AS114" s="2">
        <f>'2016'!AS113-'2014'!AU113</f>
        <v>-4</v>
      </c>
      <c r="AT114" s="2">
        <f>'2016'!AT113-'2014'!AV113</f>
        <v>-4</v>
      </c>
      <c r="AU114" s="2">
        <f>'2016'!AU113-'2014'!AW113</f>
        <v>-4</v>
      </c>
      <c r="AV114" s="2">
        <f>'2016'!AV113-'2014'!AX113</f>
        <v>-4</v>
      </c>
      <c r="AW114" s="2">
        <f>'2016'!AW113-'2014'!AY113</f>
        <v>-4</v>
      </c>
      <c r="AX114" s="2">
        <f>'2016'!AX113-'2014'!AZ113</f>
        <v>-4</v>
      </c>
      <c r="AY114" s="2">
        <f>'2016'!AY113-'2014'!BA113</f>
        <v>-3</v>
      </c>
      <c r="AZ114" s="2">
        <f>'2016'!AZ113-'2014'!BB113</f>
        <v>-3</v>
      </c>
      <c r="BA114" s="2">
        <f>'2016'!BA113-'2014'!BC113</f>
        <v>-4</v>
      </c>
      <c r="BB114" s="2">
        <f>'2016'!BB113-'2014'!BD113</f>
        <v>-4</v>
      </c>
      <c r="BC114" s="2">
        <f>'2016'!BC113-'2014'!BE113</f>
        <v>-4</v>
      </c>
      <c r="BD114" s="2">
        <f>'2016'!BD113-'2014'!BF113</f>
        <v>-4</v>
      </c>
      <c r="BE114" s="2">
        <f>'2016'!BE113-'2014'!BG113</f>
        <v>-4</v>
      </c>
      <c r="BF114" s="2">
        <f>'2016'!BF113-'2014'!BH113</f>
        <v>-3</v>
      </c>
      <c r="BG114" s="2">
        <f>'2016'!BG113-'2014'!BI113</f>
        <v>-4</v>
      </c>
      <c r="BH114" s="2">
        <f>'2016'!BH113-'2014'!BJ113</f>
        <v>-4</v>
      </c>
      <c r="BI114" s="2">
        <f>'2016'!BI113-'2014'!BK113</f>
        <v>-4</v>
      </c>
      <c r="BJ114" s="2">
        <f>'2016'!BJ113-'2014'!BL113</f>
        <v>-4</v>
      </c>
      <c r="BK114" s="2">
        <f>'2016'!BK113-'2014'!BM113</f>
        <v>-4</v>
      </c>
      <c r="BL114" s="2">
        <f>'2016'!BL113-'2014'!BN113</f>
        <v>-4</v>
      </c>
      <c r="BM114" s="2">
        <f>'2016'!BM113-'2014'!BO113</f>
        <v>-3</v>
      </c>
      <c r="BN114" s="2">
        <f>'2016'!BN113-'2014'!BP113</f>
        <v>-3</v>
      </c>
      <c r="BO114" s="2">
        <f>'2016'!BO113-'2014'!BQ113</f>
        <v>-4</v>
      </c>
      <c r="BP114" s="2">
        <f>'2016'!BP113-'2014'!BR113</f>
        <v>-4</v>
      </c>
      <c r="BQ114" s="2">
        <f>'2016'!BQ113-'2014'!BS113</f>
        <v>-4</v>
      </c>
      <c r="BR114" s="2">
        <f>'2016'!BR113-'2014'!BT113</f>
        <v>-4</v>
      </c>
      <c r="BS114" s="2">
        <f>'2016'!BS113-'2014'!BU113</f>
        <v>-4</v>
      </c>
      <c r="BT114" s="2">
        <f>'2016'!BT113-'2014'!BV113</f>
        <v>-3</v>
      </c>
      <c r="BU114" s="2">
        <f>'2016'!BU113-'2014'!BW113</f>
        <v>-3</v>
      </c>
      <c r="BV114" s="2">
        <f>'2016'!BV113-'2014'!BX113</f>
        <v>-3</v>
      </c>
      <c r="BW114" s="2">
        <f>'2016'!BW113-'2014'!BY113</f>
        <v>-4</v>
      </c>
      <c r="BX114" s="2">
        <f>'2016'!BX113-'2014'!BZ113</f>
        <v>-4</v>
      </c>
      <c r="BY114" s="2">
        <f>'2016'!BY113-'2014'!CA113</f>
        <v>-4</v>
      </c>
      <c r="BZ114" s="2">
        <f>'2016'!BZ113-'2014'!CB113</f>
        <v>-4</v>
      </c>
      <c r="CA114" s="2">
        <f>'2016'!CA113-'2014'!CC113</f>
        <v>-3</v>
      </c>
      <c r="CB114" s="2">
        <f>'2016'!CB113-'2014'!CD113</f>
        <v>-3</v>
      </c>
      <c r="CC114" s="2">
        <f>'2016'!CC113-'2014'!CE113</f>
        <v>-3</v>
      </c>
      <c r="CD114" s="2">
        <f>'2016'!CD113-'2014'!CF113</f>
        <v>-4</v>
      </c>
      <c r="CE114" s="2">
        <f>'2016'!CE113-'2014'!CG113</f>
        <v>-4</v>
      </c>
      <c r="CF114" s="2">
        <f>'2016'!CF113-'2014'!CH113</f>
        <v>-4</v>
      </c>
      <c r="CG114" s="2">
        <f>'2016'!CG113-'2014'!CI113</f>
        <v>-3</v>
      </c>
      <c r="CH114" s="2">
        <f>'2016'!CH113-'2014'!CJ113</f>
        <v>-3</v>
      </c>
      <c r="CI114" s="2">
        <f>'2016'!CI113-'2014'!CK113</f>
        <v>-2</v>
      </c>
      <c r="CJ114" s="2">
        <f>'2016'!CJ113-'2014'!CL113</f>
        <v>-2</v>
      </c>
      <c r="CK114" s="2">
        <f>'2016'!CK113-'2014'!CM113</f>
        <v>-2</v>
      </c>
      <c r="CL114" s="2">
        <f>'2016'!CL113-'2014'!CN113</f>
        <v>-2</v>
      </c>
      <c r="CM114" s="2">
        <f>'2016'!CM113-'2014'!CO113</f>
        <v>-2</v>
      </c>
      <c r="CN114" s="2">
        <f>'2016'!CN113-'2014'!CP113</f>
        <v>-3</v>
      </c>
      <c r="CO114" s="2">
        <f>'2016'!CO113-'2014'!CQ113</f>
        <v>-3</v>
      </c>
      <c r="CP114" s="2">
        <f>'2016'!CP113-'2014'!CR113</f>
        <v>-4</v>
      </c>
      <c r="CQ114" s="2">
        <f>'2016'!CQ113-'2014'!CS113</f>
        <v>-3</v>
      </c>
      <c r="CR114" s="2">
        <f>'2016'!CR113-'2014'!CT113</f>
        <v>-3</v>
      </c>
      <c r="CS114" s="2">
        <f>'2016'!CS113-'2014'!CU113</f>
        <v>-3</v>
      </c>
      <c r="CT114" s="2">
        <f>'2016'!CT113-'2014'!CV113</f>
        <v>-3</v>
      </c>
      <c r="CU114" s="2">
        <f>'2016'!CU113-'2014'!CW113</f>
        <v>-3</v>
      </c>
      <c r="CV114" s="2">
        <f>'2016'!CV113-'2014'!CX113</f>
        <v>-3</v>
      </c>
    </row>
    <row r="115" spans="1:100" x14ac:dyDescent="0.2">
      <c r="A115" s="2">
        <v>2</v>
      </c>
      <c r="B115" s="2" t="s">
        <v>215</v>
      </c>
      <c r="C115" s="2">
        <f>'2016'!C114-'2014'!E114</f>
        <v>2</v>
      </c>
      <c r="D115" s="2">
        <f>'2016'!D114-'2014'!F114</f>
        <v>1</v>
      </c>
      <c r="E115" s="2">
        <f>'2016'!E114-'2014'!G114</f>
        <v>1</v>
      </c>
      <c r="F115" s="2">
        <f>'2016'!F114-'2014'!H114</f>
        <v>1</v>
      </c>
      <c r="G115" s="2">
        <f>'2016'!G114-'2014'!I114</f>
        <v>0</v>
      </c>
      <c r="H115" s="2">
        <f>'2016'!H114-'2014'!J114</f>
        <v>-1</v>
      </c>
      <c r="I115" s="2">
        <f>'2016'!I114-'2014'!K114</f>
        <v>-1</v>
      </c>
      <c r="J115" s="2">
        <f>'2016'!J114-'2014'!L114</f>
        <v>-2</v>
      </c>
      <c r="K115" s="2">
        <f>'2016'!K114-'2014'!M114</f>
        <v>-1</v>
      </c>
      <c r="L115" s="2">
        <f>'2016'!L114-'2014'!N114</f>
        <v>-2</v>
      </c>
      <c r="M115" s="2">
        <f>'2016'!M114-'2014'!O114</f>
        <v>-2</v>
      </c>
      <c r="N115" s="2">
        <f>'2016'!N114-'2014'!P114</f>
        <v>-2</v>
      </c>
      <c r="O115" s="2">
        <f>'2016'!O114-'2014'!Q114</f>
        <v>-1</v>
      </c>
      <c r="P115" s="2">
        <f>'2016'!P114-'2014'!R114</f>
        <v>-2</v>
      </c>
      <c r="Q115" s="2">
        <f>'2016'!Q114-'2014'!S114</f>
        <v>-2</v>
      </c>
      <c r="R115" s="2">
        <f>'2016'!R114-'2014'!T114</f>
        <v>-2</v>
      </c>
      <c r="S115" s="2">
        <f>'2016'!S114-'2014'!U114</f>
        <v>-2</v>
      </c>
      <c r="T115" s="2">
        <f>'2016'!T114-'2014'!V114</f>
        <v>-3</v>
      </c>
      <c r="U115" s="2">
        <f>'2016'!U114-'2014'!W114</f>
        <v>-2</v>
      </c>
      <c r="V115" s="2">
        <f>'2016'!V114-'2014'!X114</f>
        <v>-1</v>
      </c>
      <c r="W115" s="2">
        <f>'2016'!W114-'2014'!Y114</f>
        <v>-1</v>
      </c>
      <c r="X115" s="2">
        <f>'2016'!X114-'2014'!Z114</f>
        <v>-2</v>
      </c>
      <c r="Y115" s="2">
        <f>'2016'!Y114-'2014'!AA114</f>
        <v>-1</v>
      </c>
      <c r="Z115" s="2">
        <f>'2016'!Z114-'2014'!AB114</f>
        <v>-1</v>
      </c>
      <c r="AA115" s="2">
        <f>'2016'!AA114-'2014'!AC114</f>
        <v>-1</v>
      </c>
      <c r="AB115" s="2">
        <f>'2016'!AB114-'2014'!AD114</f>
        <v>-1</v>
      </c>
      <c r="AC115" s="2">
        <f>'2016'!AC114-'2014'!AE114</f>
        <v>-1</v>
      </c>
      <c r="AD115" s="2">
        <f>'2016'!AD114-'2014'!AF114</f>
        <v>-1</v>
      </c>
      <c r="AE115" s="2">
        <f>'2016'!AE114-'2014'!AG114</f>
        <v>-1</v>
      </c>
      <c r="AF115" s="2">
        <f>'2016'!AF114-'2014'!AH114</f>
        <v>-1</v>
      </c>
      <c r="AG115" s="2">
        <f>'2016'!AG114-'2014'!AI114</f>
        <v>-2</v>
      </c>
      <c r="AH115" s="2">
        <f>'2016'!AH114-'2014'!AJ114</f>
        <v>-1</v>
      </c>
      <c r="AI115" s="2">
        <f>'2016'!AI114-'2014'!AK114</f>
        <v>-1</v>
      </c>
      <c r="AJ115" s="2">
        <f>'2016'!AJ114-'2014'!AL114</f>
        <v>-1</v>
      </c>
      <c r="AK115" s="2">
        <f>'2016'!AK114-'2014'!AM114</f>
        <v>-1</v>
      </c>
      <c r="AL115" s="2">
        <f>'2016'!AL114-'2014'!AN114</f>
        <v>-1</v>
      </c>
      <c r="AM115" s="2">
        <f>'2016'!AM114-'2014'!AO114</f>
        <v>-1</v>
      </c>
      <c r="AN115" s="2">
        <f>'2016'!AN114-'2014'!AP114</f>
        <v>-2</v>
      </c>
      <c r="AO115" s="2">
        <f>'2016'!AO114-'2014'!AQ114</f>
        <v>-2</v>
      </c>
      <c r="AP115" s="2">
        <f>'2016'!AP114-'2014'!AR114</f>
        <v>-3</v>
      </c>
      <c r="AQ115" s="2">
        <f>'2016'!AQ114-'2014'!AS114</f>
        <v>-2</v>
      </c>
      <c r="AR115" s="2">
        <f>'2016'!AR114-'2014'!AT114</f>
        <v>-2</v>
      </c>
      <c r="AS115" s="2">
        <f>'2016'!AS114-'2014'!AU114</f>
        <v>-3</v>
      </c>
      <c r="AT115" s="2">
        <f>'2016'!AT114-'2014'!AV114</f>
        <v>-3</v>
      </c>
      <c r="AU115" s="2">
        <f>'2016'!AU114-'2014'!AW114</f>
        <v>-2</v>
      </c>
      <c r="AV115" s="2">
        <f>'2016'!AV114-'2014'!AX114</f>
        <v>-2</v>
      </c>
      <c r="AW115" s="2">
        <f>'2016'!AW114-'2014'!AY114</f>
        <v>-2</v>
      </c>
      <c r="AX115" s="2">
        <f>'2016'!AX114-'2014'!AZ114</f>
        <v>-3</v>
      </c>
      <c r="AY115" s="2">
        <f>'2016'!AY114-'2014'!BA114</f>
        <v>-3</v>
      </c>
      <c r="AZ115" s="2">
        <f>'2016'!AZ114-'2014'!BB114</f>
        <v>-3</v>
      </c>
      <c r="BA115" s="2">
        <f>'2016'!BA114-'2014'!BC114</f>
        <v>-2</v>
      </c>
      <c r="BB115" s="2">
        <f>'2016'!BB114-'2014'!BD114</f>
        <v>-2</v>
      </c>
      <c r="BC115" s="2">
        <f>'2016'!BC114-'2014'!BE114</f>
        <v>-2</v>
      </c>
      <c r="BD115" s="2">
        <f>'2016'!BD114-'2014'!BF114</f>
        <v>-2</v>
      </c>
      <c r="BE115" s="2">
        <f>'2016'!BE114-'2014'!BG114</f>
        <v>-3</v>
      </c>
      <c r="BF115" s="2">
        <f>'2016'!BF114-'2014'!BH114</f>
        <v>-3</v>
      </c>
      <c r="BG115" s="2">
        <f>'2016'!BG114-'2014'!BI114</f>
        <v>-3</v>
      </c>
      <c r="BH115" s="2">
        <f>'2016'!BH114-'2014'!BJ114</f>
        <v>-2</v>
      </c>
      <c r="BI115" s="2">
        <f>'2016'!BI114-'2014'!BK114</f>
        <v>-2</v>
      </c>
      <c r="BJ115" s="2">
        <f>'2016'!BJ114-'2014'!BL114</f>
        <v>-2</v>
      </c>
      <c r="BK115" s="2">
        <f>'2016'!BK114-'2014'!BM114</f>
        <v>-2</v>
      </c>
      <c r="BL115" s="2">
        <f>'2016'!BL114-'2014'!BN114</f>
        <v>-2</v>
      </c>
      <c r="BM115" s="2">
        <f>'2016'!BM114-'2014'!BO114</f>
        <v>-2</v>
      </c>
      <c r="BN115" s="2">
        <f>'2016'!BN114-'2014'!BP114</f>
        <v>-3</v>
      </c>
      <c r="BO115" s="2">
        <f>'2016'!BO114-'2014'!BQ114</f>
        <v>-3</v>
      </c>
      <c r="BP115" s="2">
        <f>'2016'!BP114-'2014'!BR114</f>
        <v>-3</v>
      </c>
      <c r="BQ115" s="2">
        <f>'2016'!BQ114-'2014'!BS114</f>
        <v>-2</v>
      </c>
      <c r="BR115" s="2">
        <f>'2016'!BR114-'2014'!BT114</f>
        <v>-1</v>
      </c>
      <c r="BS115" s="2">
        <f>'2016'!BS114-'2014'!BU114</f>
        <v>-1</v>
      </c>
      <c r="BT115" s="2">
        <f>'2016'!BT114-'2014'!BV114</f>
        <v>-1</v>
      </c>
      <c r="BU115" s="2">
        <f>'2016'!BU114-'2014'!BW114</f>
        <v>-1</v>
      </c>
      <c r="BV115" s="2">
        <f>'2016'!BV114-'2014'!BX114</f>
        <v>-1</v>
      </c>
      <c r="BW115" s="2">
        <f>'2016'!BW114-'2014'!BY114</f>
        <v>-2</v>
      </c>
      <c r="BX115" s="2">
        <f>'2016'!BX114-'2014'!BZ114</f>
        <v>-2</v>
      </c>
      <c r="BY115" s="2">
        <f>'2016'!BY114-'2014'!CA114</f>
        <v>-2</v>
      </c>
      <c r="BZ115" s="2">
        <f>'2016'!BZ114-'2014'!CB114</f>
        <v>-1</v>
      </c>
      <c r="CA115" s="2">
        <f>'2016'!CA114-'2014'!CC114</f>
        <v>-1</v>
      </c>
      <c r="CB115" s="2">
        <f>'2016'!CB114-'2014'!CD114</f>
        <v>-1</v>
      </c>
      <c r="CC115" s="2">
        <f>'2016'!CC114-'2014'!CE114</f>
        <v>-1</v>
      </c>
      <c r="CD115" s="2">
        <f>'2016'!CD114-'2014'!CF114</f>
        <v>-2</v>
      </c>
      <c r="CE115" s="2">
        <f>'2016'!CE114-'2014'!CG114</f>
        <v>-3</v>
      </c>
      <c r="CF115" s="2">
        <f>'2016'!CF114-'2014'!CH114</f>
        <v>-3</v>
      </c>
      <c r="CG115" s="2">
        <f>'2016'!CG114-'2014'!CI114</f>
        <v>-3</v>
      </c>
      <c r="CH115" s="2">
        <f>'2016'!CH114-'2014'!CJ114</f>
        <v>-3</v>
      </c>
      <c r="CI115" s="2">
        <f>'2016'!CI114-'2014'!CK114</f>
        <v>-2</v>
      </c>
      <c r="CJ115" s="2">
        <f>'2016'!CJ114-'2014'!CL114</f>
        <v>-2</v>
      </c>
      <c r="CK115" s="2">
        <f>'2016'!CK114-'2014'!CM114</f>
        <v>-2</v>
      </c>
      <c r="CL115" s="2">
        <f>'2016'!CL114-'2014'!CN114</f>
        <v>-2</v>
      </c>
      <c r="CM115" s="2">
        <f>'2016'!CM114-'2014'!CO114</f>
        <v>-2</v>
      </c>
      <c r="CN115" s="2">
        <f>'2016'!CN114-'2014'!CP114</f>
        <v>-2</v>
      </c>
      <c r="CO115" s="2">
        <f>'2016'!CO114-'2014'!CQ114</f>
        <v>-2</v>
      </c>
      <c r="CP115" s="2">
        <f>'2016'!CP114-'2014'!CR114</f>
        <v>-3</v>
      </c>
      <c r="CQ115" s="2">
        <f>'2016'!CQ114-'2014'!CS114</f>
        <v>-3</v>
      </c>
      <c r="CR115" s="2">
        <f>'2016'!CR114-'2014'!CT114</f>
        <v>-3</v>
      </c>
      <c r="CS115" s="2">
        <f>'2016'!CS114-'2014'!CU114</f>
        <v>-2</v>
      </c>
      <c r="CT115" s="2">
        <f>'2016'!CT114-'2014'!CV114</f>
        <v>-2</v>
      </c>
      <c r="CU115" s="2">
        <f>'2016'!CU114-'2014'!CW114</f>
        <v>-2</v>
      </c>
      <c r="CV115" s="2">
        <f>'2016'!CV114-'2014'!CX114</f>
        <v>-2</v>
      </c>
    </row>
    <row r="116" spans="1:100" x14ac:dyDescent="0.2">
      <c r="A116" s="2">
        <v>2</v>
      </c>
      <c r="B116" s="2" t="s">
        <v>216</v>
      </c>
      <c r="C116" s="2">
        <f>'2016'!C115-'2014'!E115</f>
        <v>3</v>
      </c>
      <c r="D116" s="2">
        <f>'2016'!D115-'2014'!F115</f>
        <v>2</v>
      </c>
      <c r="E116" s="2">
        <f>'2016'!E115-'2014'!G115</f>
        <v>0</v>
      </c>
      <c r="F116" s="2">
        <f>'2016'!F115-'2014'!H115</f>
        <v>0</v>
      </c>
      <c r="G116" s="2">
        <f>'2016'!G115-'2014'!I115</f>
        <v>0</v>
      </c>
      <c r="H116" s="2">
        <f>'2016'!H115-'2014'!J115</f>
        <v>0</v>
      </c>
      <c r="I116" s="2">
        <f>'2016'!I115-'2014'!K115</f>
        <v>0</v>
      </c>
      <c r="J116" s="2">
        <f>'2016'!J115-'2014'!L115</f>
        <v>-1</v>
      </c>
      <c r="K116" s="2">
        <f>'2016'!K115-'2014'!M115</f>
        <v>-1</v>
      </c>
      <c r="L116" s="2">
        <f>'2016'!L115-'2014'!N115</f>
        <v>-1</v>
      </c>
      <c r="M116" s="2">
        <f>'2016'!M115-'2014'!O115</f>
        <v>-1</v>
      </c>
      <c r="N116" s="2">
        <f>'2016'!N115-'2014'!P115</f>
        <v>-2</v>
      </c>
      <c r="O116" s="2">
        <f>'2016'!O115-'2014'!Q115</f>
        <v>-1</v>
      </c>
      <c r="P116" s="2">
        <f>'2016'!P115-'2014'!R115</f>
        <v>0</v>
      </c>
      <c r="Q116" s="2">
        <f>'2016'!Q115-'2014'!S115</f>
        <v>-1</v>
      </c>
      <c r="R116" s="2">
        <f>'2016'!R115-'2014'!T115</f>
        <v>0</v>
      </c>
      <c r="S116" s="2">
        <f>'2016'!S115-'2014'!U115</f>
        <v>-1</v>
      </c>
      <c r="T116" s="2">
        <f>'2016'!T115-'2014'!V115</f>
        <v>-1</v>
      </c>
      <c r="U116" s="2">
        <f>'2016'!U115-'2014'!W115</f>
        <v>0</v>
      </c>
      <c r="V116" s="2">
        <f>'2016'!V115-'2014'!X115</f>
        <v>-1</v>
      </c>
      <c r="W116" s="2">
        <f>'2016'!W115-'2014'!Y115</f>
        <v>-1</v>
      </c>
      <c r="X116" s="2">
        <f>'2016'!X115-'2014'!Z115</f>
        <v>-1</v>
      </c>
      <c r="Y116" s="2">
        <f>'2016'!Y115-'2014'!AA115</f>
        <v>0</v>
      </c>
      <c r="Z116" s="2">
        <f>'2016'!Z115-'2014'!AB115</f>
        <v>0</v>
      </c>
      <c r="AA116" s="2">
        <f>'2016'!AA115-'2014'!AC115</f>
        <v>-1</v>
      </c>
      <c r="AB116" s="2">
        <f>'2016'!AB115-'2014'!AD115</f>
        <v>-1</v>
      </c>
      <c r="AC116" s="2">
        <f>'2016'!AC115-'2014'!AE115</f>
        <v>-1</v>
      </c>
      <c r="AD116" s="2">
        <f>'2016'!AD115-'2014'!AF115</f>
        <v>-1</v>
      </c>
      <c r="AE116" s="2">
        <f>'2016'!AE115-'2014'!AG115</f>
        <v>-1</v>
      </c>
      <c r="AF116" s="2">
        <f>'2016'!AF115-'2014'!AH115</f>
        <v>-2</v>
      </c>
      <c r="AG116" s="2">
        <f>'2016'!AG115-'2014'!AI115</f>
        <v>-2</v>
      </c>
      <c r="AH116" s="2">
        <f>'2016'!AH115-'2014'!AJ115</f>
        <v>-1</v>
      </c>
      <c r="AI116" s="2">
        <f>'2016'!AI115-'2014'!AK115</f>
        <v>-1</v>
      </c>
      <c r="AJ116" s="2">
        <f>'2016'!AJ115-'2014'!AL115</f>
        <v>0</v>
      </c>
      <c r="AK116" s="2">
        <f>'2016'!AK115-'2014'!AM115</f>
        <v>0</v>
      </c>
      <c r="AL116" s="2">
        <f>'2016'!AL115-'2014'!AN115</f>
        <v>-1</v>
      </c>
      <c r="AM116" s="2">
        <f>'2016'!AM115-'2014'!AO115</f>
        <v>-1</v>
      </c>
      <c r="AN116" s="2">
        <f>'2016'!AN115-'2014'!AP115</f>
        <v>-1</v>
      </c>
      <c r="AO116" s="2">
        <f>'2016'!AO115-'2014'!AQ115</f>
        <v>-2</v>
      </c>
      <c r="AP116" s="2">
        <f>'2016'!AP115-'2014'!AR115</f>
        <v>-1</v>
      </c>
      <c r="AQ116" s="2">
        <f>'2016'!AQ115-'2014'!AS115</f>
        <v>-1</v>
      </c>
      <c r="AR116" s="2">
        <f>'2016'!AR115-'2014'!AT115</f>
        <v>-2</v>
      </c>
      <c r="AS116" s="2">
        <f>'2016'!AS115-'2014'!AU115</f>
        <v>-2</v>
      </c>
      <c r="AT116" s="2">
        <f>'2016'!AT115-'2014'!AV115</f>
        <v>-2</v>
      </c>
      <c r="AU116" s="2">
        <f>'2016'!AU115-'2014'!AW115</f>
        <v>-2</v>
      </c>
      <c r="AV116" s="2">
        <f>'2016'!AV115-'2014'!AX115</f>
        <v>-2</v>
      </c>
      <c r="AW116" s="2">
        <f>'2016'!AW115-'2014'!AY115</f>
        <v>-1</v>
      </c>
      <c r="AX116" s="2">
        <f>'2016'!AX115-'2014'!AZ115</f>
        <v>-2</v>
      </c>
      <c r="AY116" s="2">
        <f>'2016'!AY115-'2014'!BA115</f>
        <v>-2</v>
      </c>
      <c r="AZ116" s="2">
        <f>'2016'!AZ115-'2014'!BB115</f>
        <v>-2</v>
      </c>
      <c r="BA116" s="2">
        <f>'2016'!BA115-'2014'!BC115</f>
        <v>-2</v>
      </c>
      <c r="BB116" s="2">
        <f>'2016'!BB115-'2014'!BD115</f>
        <v>-2</v>
      </c>
      <c r="BC116" s="2">
        <f>'2016'!BC115-'2014'!BE115</f>
        <v>-2</v>
      </c>
      <c r="BD116" s="2">
        <f>'2016'!BD115-'2014'!BF115</f>
        <v>0</v>
      </c>
      <c r="BE116" s="2">
        <f>'2016'!BE115-'2014'!BG115</f>
        <v>-1</v>
      </c>
      <c r="BF116" s="2">
        <f>'2016'!BF115-'2014'!BH115</f>
        <v>-1</v>
      </c>
      <c r="BG116" s="2">
        <f>'2016'!BG115-'2014'!BI115</f>
        <v>-1</v>
      </c>
      <c r="BH116" s="2">
        <f>'2016'!BH115-'2014'!BJ115</f>
        <v>-1</v>
      </c>
      <c r="BI116" s="2">
        <f>'2016'!BI115-'2014'!BK115</f>
        <v>-1</v>
      </c>
      <c r="BJ116" s="2">
        <f>'2016'!BJ115-'2014'!BL115</f>
        <v>-1</v>
      </c>
      <c r="BK116" s="2">
        <f>'2016'!BK115-'2014'!BM115</f>
        <v>-1</v>
      </c>
      <c r="BL116" s="2">
        <f>'2016'!BL115-'2014'!BN115</f>
        <v>-1</v>
      </c>
      <c r="BM116" s="2">
        <f>'2016'!BM115-'2014'!BO115</f>
        <v>-1</v>
      </c>
      <c r="BN116" s="2">
        <f>'2016'!BN115-'2014'!BP115</f>
        <v>0</v>
      </c>
      <c r="BO116" s="2">
        <f>'2016'!BO115-'2014'!BQ115</f>
        <v>-1</v>
      </c>
      <c r="BP116" s="2">
        <f>'2016'!BP115-'2014'!BR115</f>
        <v>-1</v>
      </c>
      <c r="BQ116" s="2">
        <f>'2016'!BQ115-'2014'!BS115</f>
        <v>-1</v>
      </c>
      <c r="BR116" s="2">
        <f>'2016'!BR115-'2014'!BT115</f>
        <v>-1</v>
      </c>
      <c r="BS116" s="2">
        <f>'2016'!BS115-'2014'!BU115</f>
        <v>-1</v>
      </c>
      <c r="BT116" s="2">
        <f>'2016'!BT115-'2014'!BV115</f>
        <v>-1</v>
      </c>
      <c r="BU116" s="2">
        <f>'2016'!BU115-'2014'!BW115</f>
        <v>-2</v>
      </c>
      <c r="BV116" s="2">
        <f>'2016'!BV115-'2014'!BX115</f>
        <v>-2</v>
      </c>
      <c r="BW116" s="2">
        <f>'2016'!BW115-'2014'!BY115</f>
        <v>-2</v>
      </c>
      <c r="BX116" s="2">
        <f>'2016'!BX115-'2014'!BZ115</f>
        <v>-2</v>
      </c>
      <c r="BY116" s="2">
        <f>'2016'!BY115-'2014'!CA115</f>
        <v>-2</v>
      </c>
      <c r="BZ116" s="2">
        <f>'2016'!BZ115-'2014'!CB115</f>
        <v>-2</v>
      </c>
      <c r="CA116" s="2">
        <f>'2016'!CA115-'2014'!CC115</f>
        <v>-2</v>
      </c>
      <c r="CB116" s="2">
        <f>'2016'!CB115-'2014'!CD115</f>
        <v>-2</v>
      </c>
      <c r="CC116" s="2">
        <f>'2016'!CC115-'2014'!CE115</f>
        <v>-2</v>
      </c>
      <c r="CD116" s="2">
        <f>'2016'!CD115-'2014'!CF115</f>
        <v>-2</v>
      </c>
      <c r="CE116" s="2">
        <f>'2016'!CE115-'2014'!CG115</f>
        <v>-2</v>
      </c>
      <c r="CF116" s="2">
        <f>'2016'!CF115-'2014'!CH115</f>
        <v>-2</v>
      </c>
      <c r="CG116" s="2">
        <f>'2016'!CG115-'2014'!CI115</f>
        <v>-2</v>
      </c>
      <c r="CH116" s="2">
        <f>'2016'!CH115-'2014'!CJ115</f>
        <v>-2</v>
      </c>
      <c r="CI116" s="2">
        <f>'2016'!CI115-'2014'!CK115</f>
        <v>-2</v>
      </c>
      <c r="CJ116" s="2">
        <f>'2016'!CJ115-'2014'!CL115</f>
        <v>-2</v>
      </c>
      <c r="CK116" s="2">
        <f>'2016'!CK115-'2014'!CM115</f>
        <v>-2</v>
      </c>
      <c r="CL116" s="2">
        <f>'2016'!CL115-'2014'!CN115</f>
        <v>-2</v>
      </c>
      <c r="CM116" s="2">
        <f>'2016'!CM115-'2014'!CO115</f>
        <v>-2</v>
      </c>
      <c r="CN116" s="2">
        <f>'2016'!CN115-'2014'!CP115</f>
        <v>-2</v>
      </c>
      <c r="CO116" s="2">
        <f>'2016'!CO115-'2014'!CQ115</f>
        <v>-2</v>
      </c>
      <c r="CP116" s="2">
        <f>'2016'!CP115-'2014'!CR115</f>
        <v>-2</v>
      </c>
      <c r="CQ116" s="2">
        <f>'2016'!CQ115-'2014'!CS115</f>
        <v>-2</v>
      </c>
      <c r="CR116" s="2">
        <f>'2016'!CR115-'2014'!CT115</f>
        <v>-2</v>
      </c>
      <c r="CS116" s="2">
        <f>'2016'!CS115-'2014'!CU115</f>
        <v>-1</v>
      </c>
      <c r="CT116" s="2">
        <f>'2016'!CT115-'2014'!CV115</f>
        <v>-2</v>
      </c>
      <c r="CU116" s="2">
        <f>'2016'!CU115-'2014'!CW115</f>
        <v>-2</v>
      </c>
      <c r="CV116" s="2">
        <f>'2016'!CV115-'2014'!CX115</f>
        <v>-2</v>
      </c>
    </row>
    <row r="117" spans="1:100" x14ac:dyDescent="0.2">
      <c r="A117" s="2">
        <v>2</v>
      </c>
      <c r="B117" s="2" t="s">
        <v>217</v>
      </c>
      <c r="C117" s="2">
        <f>'2016'!C116-'2014'!E116</f>
        <v>1</v>
      </c>
      <c r="D117" s="2">
        <f>'2016'!D116-'2014'!F116</f>
        <v>0</v>
      </c>
      <c r="E117" s="2">
        <f>'2016'!E116-'2014'!G116</f>
        <v>1</v>
      </c>
      <c r="F117" s="2">
        <f>'2016'!F116-'2014'!H116</f>
        <v>1</v>
      </c>
      <c r="G117" s="2">
        <f>'2016'!G116-'2014'!I116</f>
        <v>1</v>
      </c>
      <c r="H117" s="2">
        <f>'2016'!H116-'2014'!J116</f>
        <v>0</v>
      </c>
      <c r="I117" s="2">
        <f>'2016'!I116-'2014'!K116</f>
        <v>0</v>
      </c>
      <c r="J117" s="2">
        <f>'2016'!J116-'2014'!L116</f>
        <v>0</v>
      </c>
      <c r="K117" s="2">
        <f>'2016'!K116-'2014'!M116</f>
        <v>0</v>
      </c>
      <c r="L117" s="2">
        <f>'2016'!L116-'2014'!N116</f>
        <v>1</v>
      </c>
      <c r="M117" s="2">
        <f>'2016'!M116-'2014'!O116</f>
        <v>0</v>
      </c>
      <c r="N117" s="2">
        <f>'2016'!N116-'2014'!P116</f>
        <v>0</v>
      </c>
      <c r="O117" s="2">
        <f>'2016'!O116-'2014'!Q116</f>
        <v>-1</v>
      </c>
      <c r="P117" s="2">
        <f>'2016'!P116-'2014'!R116</f>
        <v>0</v>
      </c>
      <c r="Q117" s="2">
        <f>'2016'!Q116-'2014'!S116</f>
        <v>0</v>
      </c>
      <c r="R117" s="2">
        <f>'2016'!R116-'2014'!T116</f>
        <v>-1</v>
      </c>
      <c r="S117" s="2">
        <f>'2016'!S116-'2014'!U116</f>
        <v>0</v>
      </c>
      <c r="T117" s="2">
        <f>'2016'!T116-'2014'!V116</f>
        <v>0</v>
      </c>
      <c r="U117" s="2">
        <f>'2016'!U116-'2014'!W116</f>
        <v>-1</v>
      </c>
      <c r="V117" s="2">
        <f>'2016'!V116-'2014'!X116</f>
        <v>-1</v>
      </c>
      <c r="W117" s="2">
        <f>'2016'!W116-'2014'!Y116</f>
        <v>0</v>
      </c>
      <c r="X117" s="2">
        <f>'2016'!X116-'2014'!Z116</f>
        <v>0</v>
      </c>
      <c r="Y117" s="2">
        <f>'2016'!Y116-'2014'!AA116</f>
        <v>-2</v>
      </c>
      <c r="Z117" s="2">
        <f>'2016'!Z116-'2014'!AB116</f>
        <v>-1</v>
      </c>
      <c r="AA117" s="2">
        <f>'2016'!AA116-'2014'!AC116</f>
        <v>-1</v>
      </c>
      <c r="AB117" s="2">
        <f>'2016'!AB116-'2014'!AD116</f>
        <v>-1</v>
      </c>
      <c r="AC117" s="2">
        <f>'2016'!AC116-'2014'!AE116</f>
        <v>0</v>
      </c>
      <c r="AD117" s="2">
        <f>'2016'!AD116-'2014'!AF116</f>
        <v>0</v>
      </c>
      <c r="AE117" s="2">
        <f>'2016'!AE116-'2014'!AG116</f>
        <v>0</v>
      </c>
      <c r="AF117" s="2">
        <f>'2016'!AF116-'2014'!AH116</f>
        <v>-1</v>
      </c>
      <c r="AG117" s="2">
        <f>'2016'!AG116-'2014'!AI116</f>
        <v>-1</v>
      </c>
      <c r="AH117" s="2">
        <f>'2016'!AH116-'2014'!AJ116</f>
        <v>-1</v>
      </c>
      <c r="AI117" s="2">
        <f>'2016'!AI116-'2014'!AK116</f>
        <v>-1</v>
      </c>
      <c r="AJ117" s="2">
        <f>'2016'!AJ116-'2014'!AL116</f>
        <v>-1</v>
      </c>
      <c r="AK117" s="2">
        <f>'2016'!AK116-'2014'!AM116</f>
        <v>-2</v>
      </c>
      <c r="AL117" s="2">
        <f>'2016'!AL116-'2014'!AN116</f>
        <v>-2</v>
      </c>
      <c r="AM117" s="2">
        <f>'2016'!AM116-'2014'!AO116</f>
        <v>-2</v>
      </c>
      <c r="AN117" s="2">
        <f>'2016'!AN116-'2014'!AP116</f>
        <v>-2</v>
      </c>
      <c r="AO117" s="2">
        <f>'2016'!AO116-'2014'!AQ116</f>
        <v>-1</v>
      </c>
      <c r="AP117" s="2">
        <f>'2016'!AP116-'2014'!AR116</f>
        <v>-1</v>
      </c>
      <c r="AQ117" s="2">
        <f>'2016'!AQ116-'2014'!AS116</f>
        <v>-1</v>
      </c>
      <c r="AR117" s="2">
        <f>'2016'!AR116-'2014'!AT116</f>
        <v>-2</v>
      </c>
      <c r="AS117" s="2">
        <f>'2016'!AS116-'2014'!AU116</f>
        <v>-2</v>
      </c>
      <c r="AT117" s="2">
        <f>'2016'!AT116-'2014'!AV116</f>
        <v>-2</v>
      </c>
      <c r="AU117" s="2">
        <f>'2016'!AU116-'2014'!AW116</f>
        <v>-1</v>
      </c>
      <c r="AV117" s="2">
        <f>'2016'!AV116-'2014'!AX116</f>
        <v>0</v>
      </c>
      <c r="AW117" s="2">
        <f>'2016'!AW116-'2014'!AY116</f>
        <v>0</v>
      </c>
      <c r="AX117" s="2">
        <f>'2016'!AX116-'2014'!AZ116</f>
        <v>-1</v>
      </c>
      <c r="AY117" s="2">
        <f>'2016'!AY116-'2014'!BA116</f>
        <v>-1</v>
      </c>
      <c r="AZ117" s="2">
        <f>'2016'!AZ116-'2014'!BB116</f>
        <v>-1</v>
      </c>
      <c r="BA117" s="2">
        <f>'2016'!BA116-'2014'!BC116</f>
        <v>-1</v>
      </c>
      <c r="BB117" s="2">
        <f>'2016'!BB116-'2014'!BD116</f>
        <v>-1</v>
      </c>
      <c r="BC117" s="2">
        <f>'2016'!BC116-'2014'!BE116</f>
        <v>0</v>
      </c>
      <c r="BD117" s="2">
        <f>'2016'!BD116-'2014'!BF116</f>
        <v>0</v>
      </c>
      <c r="BE117" s="2">
        <f>'2016'!BE116-'2014'!BG116</f>
        <v>-1</v>
      </c>
      <c r="BF117" s="2">
        <f>'2016'!BF116-'2014'!BH116</f>
        <v>-1</v>
      </c>
      <c r="BG117" s="2">
        <f>'2016'!BG116-'2014'!BI116</f>
        <v>-1</v>
      </c>
      <c r="BH117" s="2">
        <f>'2016'!BH116-'2014'!BJ116</f>
        <v>-1</v>
      </c>
      <c r="BI117" s="2">
        <f>'2016'!BI116-'2014'!BK116</f>
        <v>-1</v>
      </c>
      <c r="BJ117" s="2">
        <f>'2016'!BJ116-'2014'!BL116</f>
        <v>-1</v>
      </c>
      <c r="BK117" s="2">
        <f>'2016'!BK116-'2014'!BM116</f>
        <v>-1</v>
      </c>
      <c r="BL117" s="2">
        <f>'2016'!BL116-'2014'!BN116</f>
        <v>-2</v>
      </c>
      <c r="BM117" s="2">
        <f>'2016'!BM116-'2014'!BO116</f>
        <v>-2</v>
      </c>
      <c r="BN117" s="2">
        <f>'2016'!BN116-'2014'!BP116</f>
        <v>-1</v>
      </c>
      <c r="BO117" s="2">
        <f>'2016'!BO116-'2014'!BQ116</f>
        <v>-1</v>
      </c>
      <c r="BP117" s="2">
        <f>'2016'!BP116-'2014'!BR116</f>
        <v>-1</v>
      </c>
      <c r="BQ117" s="2">
        <f>'2016'!BQ116-'2014'!BS116</f>
        <v>-2</v>
      </c>
      <c r="BR117" s="2">
        <f>'2016'!BR116-'2014'!BT116</f>
        <v>-2</v>
      </c>
      <c r="BS117" s="2">
        <f>'2016'!BS116-'2014'!BU116</f>
        <v>-2</v>
      </c>
      <c r="BT117" s="2">
        <f>'2016'!BT116-'2014'!BV116</f>
        <v>-2</v>
      </c>
      <c r="BU117" s="2">
        <f>'2016'!BU116-'2014'!BW116</f>
        <v>-2</v>
      </c>
      <c r="BV117" s="2">
        <f>'2016'!BV116-'2014'!BX116</f>
        <v>-2</v>
      </c>
      <c r="BW117" s="2">
        <f>'2016'!BW116-'2014'!BY116</f>
        <v>-2</v>
      </c>
      <c r="BX117" s="2">
        <f>'2016'!BX116-'2014'!BZ116</f>
        <v>-2</v>
      </c>
      <c r="BY117" s="2">
        <f>'2016'!BY116-'2014'!CA116</f>
        <v>-1</v>
      </c>
      <c r="BZ117" s="2">
        <f>'2016'!BZ116-'2014'!CB116</f>
        <v>-1</v>
      </c>
      <c r="CA117" s="2">
        <f>'2016'!CA116-'2014'!CC116</f>
        <v>-2</v>
      </c>
      <c r="CB117" s="2">
        <f>'2016'!CB116-'2014'!CD116</f>
        <v>-2</v>
      </c>
      <c r="CC117" s="2">
        <f>'2016'!CC116-'2014'!CE116</f>
        <v>-2</v>
      </c>
      <c r="CD117" s="2">
        <f>'2016'!CD116-'2014'!CF116</f>
        <v>-2</v>
      </c>
      <c r="CE117" s="2">
        <f>'2016'!CE116-'2014'!CG116</f>
        <v>-2</v>
      </c>
      <c r="CF117" s="2">
        <f>'2016'!CF116-'2014'!CH116</f>
        <v>-2</v>
      </c>
      <c r="CG117" s="2">
        <f>'2016'!CG116-'2014'!CI116</f>
        <v>-2</v>
      </c>
      <c r="CH117" s="2">
        <f>'2016'!CH116-'2014'!CJ116</f>
        <v>-2</v>
      </c>
      <c r="CI117" s="2">
        <f>'2016'!CI116-'2014'!CK116</f>
        <v>-1</v>
      </c>
      <c r="CJ117" s="2">
        <f>'2016'!CJ116-'2014'!CL116</f>
        <v>-1</v>
      </c>
      <c r="CK117" s="2">
        <f>'2016'!CK116-'2014'!CM116</f>
        <v>-2</v>
      </c>
      <c r="CL117" s="2">
        <f>'2016'!CL116-'2014'!CN116</f>
        <v>-2</v>
      </c>
      <c r="CM117" s="2">
        <f>'2016'!CM116-'2014'!CO116</f>
        <v>-2</v>
      </c>
      <c r="CN117" s="2">
        <f>'2016'!CN116-'2014'!CP116</f>
        <v>-2</v>
      </c>
      <c r="CO117" s="2">
        <f>'2016'!CO116-'2014'!CQ116</f>
        <v>-2</v>
      </c>
      <c r="CP117" s="2">
        <f>'2016'!CP116-'2014'!CR116</f>
        <v>-2</v>
      </c>
      <c r="CQ117" s="2">
        <f>'2016'!CQ116-'2014'!CS116</f>
        <v>-2</v>
      </c>
      <c r="CR117" s="2">
        <f>'2016'!CR116-'2014'!CT116</f>
        <v>-1</v>
      </c>
      <c r="CS117" s="2">
        <f>'2016'!CS116-'2014'!CU116</f>
        <v>-1</v>
      </c>
      <c r="CT117" s="2">
        <f>'2016'!CT116-'2014'!CV116</f>
        <v>-1</v>
      </c>
      <c r="CU117" s="2">
        <f>'2016'!CU116-'2014'!CW116</f>
        <v>-1</v>
      </c>
      <c r="CV117" s="2">
        <f>'2016'!CV116-'2014'!CX116</f>
        <v>0</v>
      </c>
    </row>
    <row r="118" spans="1:100" x14ac:dyDescent="0.2">
      <c r="A118" s="2">
        <v>2</v>
      </c>
      <c r="B118" s="2" t="s">
        <v>218</v>
      </c>
      <c r="C118" s="2">
        <f>'2016'!C117-'2014'!E117</f>
        <v>0</v>
      </c>
      <c r="D118" s="2">
        <f>'2016'!D117-'2014'!F117</f>
        <v>-1</v>
      </c>
      <c r="E118" s="2">
        <f>'2016'!E117-'2014'!G117</f>
        <v>-1</v>
      </c>
      <c r="F118" s="2">
        <f>'2016'!F117-'2014'!H117</f>
        <v>0</v>
      </c>
      <c r="G118" s="2">
        <f>'2016'!G117-'2014'!I117</f>
        <v>0</v>
      </c>
      <c r="H118" s="2">
        <f>'2016'!H117-'2014'!J117</f>
        <v>1</v>
      </c>
      <c r="I118" s="2">
        <f>'2016'!I117-'2014'!K117</f>
        <v>1</v>
      </c>
      <c r="J118" s="2">
        <f>'2016'!J117-'2014'!L117</f>
        <v>0</v>
      </c>
      <c r="K118" s="2">
        <f>'2016'!K117-'2014'!M117</f>
        <v>0</v>
      </c>
      <c r="L118" s="2">
        <f>'2016'!L117-'2014'!N117</f>
        <v>0</v>
      </c>
      <c r="M118" s="2">
        <f>'2016'!M117-'2014'!O117</f>
        <v>0</v>
      </c>
      <c r="N118" s="2">
        <f>'2016'!N117-'2014'!P117</f>
        <v>-1</v>
      </c>
      <c r="O118" s="2">
        <f>'2016'!O117-'2014'!Q117</f>
        <v>0</v>
      </c>
      <c r="P118" s="2">
        <f>'2016'!P117-'2014'!R117</f>
        <v>0</v>
      </c>
      <c r="Q118" s="2">
        <f>'2016'!Q117-'2014'!S117</f>
        <v>-1</v>
      </c>
      <c r="R118" s="2">
        <f>'2016'!R117-'2014'!T117</f>
        <v>-1</v>
      </c>
      <c r="S118" s="2">
        <f>'2016'!S117-'2014'!U117</f>
        <v>0</v>
      </c>
      <c r="T118" s="2">
        <f>'2016'!T117-'2014'!V117</f>
        <v>-2</v>
      </c>
      <c r="U118" s="2">
        <f>'2016'!U117-'2014'!W117</f>
        <v>-2</v>
      </c>
      <c r="V118" s="2">
        <f>'2016'!V117-'2014'!X117</f>
        <v>-1</v>
      </c>
      <c r="W118" s="2">
        <f>'2016'!W117-'2014'!Y117</f>
        <v>0</v>
      </c>
      <c r="X118" s="2">
        <f>'2016'!X117-'2014'!Z117</f>
        <v>-1</v>
      </c>
      <c r="Y118" s="2">
        <f>'2016'!Y117-'2014'!AA117</f>
        <v>-2</v>
      </c>
      <c r="Z118" s="2">
        <f>'2016'!Z117-'2014'!AB117</f>
        <v>-2</v>
      </c>
      <c r="AA118" s="2">
        <f>'2016'!AA117-'2014'!AC117</f>
        <v>-2</v>
      </c>
      <c r="AB118" s="2">
        <f>'2016'!AB117-'2014'!AD117</f>
        <v>-2</v>
      </c>
      <c r="AC118" s="2">
        <f>'2016'!AC117-'2014'!AE117</f>
        <v>-2</v>
      </c>
      <c r="AD118" s="2">
        <f>'2016'!AD117-'2014'!AF117</f>
        <v>-1</v>
      </c>
      <c r="AE118" s="2">
        <f>'2016'!AE117-'2014'!AG117</f>
        <v>-1</v>
      </c>
      <c r="AF118" s="2">
        <f>'2016'!AF117-'2014'!AH117</f>
        <v>-1</v>
      </c>
      <c r="AG118" s="2">
        <f>'2016'!AG117-'2014'!AI117</f>
        <v>-2</v>
      </c>
      <c r="AH118" s="2">
        <f>'2016'!AH117-'2014'!AJ117</f>
        <v>-2</v>
      </c>
      <c r="AI118" s="2">
        <f>'2016'!AI117-'2014'!AK117</f>
        <v>-2</v>
      </c>
      <c r="AJ118" s="2">
        <f>'2016'!AJ117-'2014'!AL117</f>
        <v>-2</v>
      </c>
      <c r="AK118" s="2">
        <f>'2016'!AK117-'2014'!AM117</f>
        <v>-2</v>
      </c>
      <c r="AL118" s="2">
        <f>'2016'!AL117-'2014'!AN117</f>
        <v>-2</v>
      </c>
      <c r="AM118" s="2">
        <f>'2016'!AM117-'2014'!AO117</f>
        <v>-1</v>
      </c>
      <c r="AN118" s="2">
        <f>'2016'!AN117-'2014'!AP117</f>
        <v>-1</v>
      </c>
      <c r="AO118" s="2">
        <f>'2016'!AO117-'2014'!AQ117</f>
        <v>-1</v>
      </c>
      <c r="AP118" s="2">
        <f>'2016'!AP117-'2014'!AR117</f>
        <v>0</v>
      </c>
      <c r="AQ118" s="2">
        <f>'2016'!AQ117-'2014'!AS117</f>
        <v>-1</v>
      </c>
      <c r="AR118" s="2">
        <f>'2016'!AR117-'2014'!AT117</f>
        <v>-1</v>
      </c>
      <c r="AS118" s="2">
        <f>'2016'!AS117-'2014'!AU117</f>
        <v>-1</v>
      </c>
      <c r="AT118" s="2">
        <f>'2016'!AT117-'2014'!AV117</f>
        <v>-1</v>
      </c>
      <c r="AU118" s="2">
        <f>'2016'!AU117-'2014'!AW117</f>
        <v>-1</v>
      </c>
      <c r="AV118" s="2">
        <f>'2016'!AV117-'2014'!AX117</f>
        <v>-1</v>
      </c>
      <c r="AW118" s="2">
        <f>'2016'!AW117-'2014'!AY117</f>
        <v>-1</v>
      </c>
      <c r="AX118" s="2">
        <f>'2016'!AX117-'2014'!AZ117</f>
        <v>-1</v>
      </c>
      <c r="AY118" s="2">
        <f>'2016'!AY117-'2014'!BA117</f>
        <v>-1</v>
      </c>
      <c r="AZ118" s="2">
        <f>'2016'!AZ117-'2014'!BB117</f>
        <v>-1</v>
      </c>
      <c r="BA118" s="2">
        <f>'2016'!BA117-'2014'!BC117</f>
        <v>-1</v>
      </c>
      <c r="BB118" s="2">
        <f>'2016'!BB117-'2014'!BD117</f>
        <v>-1</v>
      </c>
      <c r="BC118" s="2">
        <f>'2016'!BC117-'2014'!BE117</f>
        <v>-2</v>
      </c>
      <c r="BD118" s="2">
        <f>'2016'!BD117-'2014'!BF117</f>
        <v>-2</v>
      </c>
      <c r="BE118" s="2">
        <f>'2016'!BE117-'2014'!BG117</f>
        <v>-2</v>
      </c>
      <c r="BF118" s="2">
        <f>'2016'!BF117-'2014'!BH117</f>
        <v>-2</v>
      </c>
      <c r="BG118" s="2">
        <f>'2016'!BG117-'2014'!BI117</f>
        <v>-2</v>
      </c>
      <c r="BH118" s="2">
        <f>'2016'!BH117-'2014'!BJ117</f>
        <v>-2</v>
      </c>
      <c r="BI118" s="2">
        <f>'2016'!BI117-'2014'!BK117</f>
        <v>-2</v>
      </c>
      <c r="BJ118" s="2">
        <f>'2016'!BJ117-'2014'!BL117</f>
        <v>-2</v>
      </c>
      <c r="BK118" s="2">
        <f>'2016'!BK117-'2014'!BM117</f>
        <v>-2</v>
      </c>
      <c r="BL118" s="2">
        <f>'2016'!BL117-'2014'!BN117</f>
        <v>-2</v>
      </c>
      <c r="BM118" s="2">
        <f>'2016'!BM117-'2014'!BO117</f>
        <v>-2</v>
      </c>
      <c r="BN118" s="2">
        <f>'2016'!BN117-'2014'!BP117</f>
        <v>-2</v>
      </c>
      <c r="BO118" s="2">
        <f>'2016'!BO117-'2014'!BQ117</f>
        <v>-2</v>
      </c>
      <c r="BP118" s="2">
        <f>'2016'!BP117-'2014'!BR117</f>
        <v>-2</v>
      </c>
      <c r="BQ118" s="2">
        <f>'2016'!BQ117-'2014'!BS117</f>
        <v>-2</v>
      </c>
      <c r="BR118" s="2">
        <f>'2016'!BR117-'2014'!BT117</f>
        <v>-1</v>
      </c>
      <c r="BS118" s="2">
        <f>'2016'!BS117-'2014'!BU117</f>
        <v>-2</v>
      </c>
      <c r="BT118" s="2">
        <f>'2016'!BT117-'2014'!BV117</f>
        <v>-2</v>
      </c>
      <c r="BU118" s="2">
        <f>'2016'!BU117-'2014'!BW117</f>
        <v>-2</v>
      </c>
      <c r="BV118" s="2">
        <f>'2016'!BV117-'2014'!BX117</f>
        <v>-2</v>
      </c>
      <c r="BW118" s="2">
        <f>'2016'!BW117-'2014'!BY117</f>
        <v>-2</v>
      </c>
      <c r="BX118" s="2">
        <f>'2016'!BX117-'2014'!BZ117</f>
        <v>-2</v>
      </c>
      <c r="BY118" s="2">
        <f>'2016'!BY117-'2014'!CA117</f>
        <v>-2</v>
      </c>
      <c r="BZ118" s="2">
        <f>'2016'!BZ117-'2014'!CB117</f>
        <v>-2</v>
      </c>
      <c r="CA118" s="2">
        <f>'2016'!CA117-'2014'!CC117</f>
        <v>-2</v>
      </c>
      <c r="CB118" s="2">
        <f>'2016'!CB117-'2014'!CD117</f>
        <v>-2</v>
      </c>
      <c r="CC118" s="2">
        <f>'2016'!CC117-'2014'!CE117</f>
        <v>-1</v>
      </c>
      <c r="CD118" s="2">
        <f>'2016'!CD117-'2014'!CF117</f>
        <v>-2</v>
      </c>
      <c r="CE118" s="2">
        <f>'2016'!CE117-'2014'!CG117</f>
        <v>-2</v>
      </c>
      <c r="CF118" s="2">
        <f>'2016'!CF117-'2014'!CH117</f>
        <v>-2</v>
      </c>
      <c r="CG118" s="2">
        <f>'2016'!CG117-'2014'!CI117</f>
        <v>-2</v>
      </c>
      <c r="CH118" s="2">
        <f>'2016'!CH117-'2014'!CJ117</f>
        <v>-2</v>
      </c>
      <c r="CI118" s="2">
        <f>'2016'!CI117-'2014'!CK117</f>
        <v>-2</v>
      </c>
      <c r="CJ118" s="2">
        <f>'2016'!CJ117-'2014'!CL117</f>
        <v>-2</v>
      </c>
      <c r="CK118" s="2">
        <f>'2016'!CK117-'2014'!CM117</f>
        <v>-2</v>
      </c>
      <c r="CL118" s="2">
        <f>'2016'!CL117-'2014'!CN117</f>
        <v>-2</v>
      </c>
      <c r="CM118" s="2">
        <f>'2016'!CM117-'2014'!CO117</f>
        <v>-1</v>
      </c>
      <c r="CN118" s="2">
        <f>'2016'!CN117-'2014'!CP117</f>
        <v>-1</v>
      </c>
      <c r="CO118" s="2">
        <f>'2016'!CO117-'2014'!CQ117</f>
        <v>0</v>
      </c>
      <c r="CP118" s="2">
        <f>'2016'!CP117-'2014'!CR117</f>
        <v>0</v>
      </c>
      <c r="CQ118" s="2">
        <f>'2016'!CQ117-'2014'!CS117</f>
        <v>-1</v>
      </c>
      <c r="CR118" s="2">
        <f>'2016'!CR117-'2014'!CT117</f>
        <v>-1</v>
      </c>
      <c r="CS118" s="2">
        <f>'2016'!CS117-'2014'!CU117</f>
        <v>-1</v>
      </c>
      <c r="CT118" s="2">
        <f>'2016'!CT117-'2014'!CV117</f>
        <v>-1</v>
      </c>
      <c r="CU118" s="2">
        <f>'2016'!CU117-'2014'!CW117</f>
        <v>-1</v>
      </c>
      <c r="CV118" s="2">
        <f>'2016'!CV117-'2014'!CX117</f>
        <v>-1</v>
      </c>
    </row>
    <row r="119" spans="1:100" x14ac:dyDescent="0.2">
      <c r="A119" s="2">
        <v>2</v>
      </c>
      <c r="B119" s="2" t="s">
        <v>219</v>
      </c>
      <c r="C119" s="2">
        <f>'2016'!C118-'2014'!E118</f>
        <v>-1</v>
      </c>
      <c r="D119" s="2">
        <f>'2016'!D118-'2014'!F118</f>
        <v>-2</v>
      </c>
      <c r="E119" s="2">
        <f>'2016'!E118-'2014'!G118</f>
        <v>-1</v>
      </c>
      <c r="F119" s="2">
        <f>'2016'!F118-'2014'!H118</f>
        <v>-1</v>
      </c>
      <c r="G119" s="2">
        <f>'2016'!G118-'2014'!I118</f>
        <v>-1</v>
      </c>
      <c r="H119" s="2">
        <f>'2016'!H118-'2014'!J118</f>
        <v>0</v>
      </c>
      <c r="I119" s="2">
        <f>'2016'!I118-'2014'!K118</f>
        <v>0</v>
      </c>
      <c r="J119" s="2">
        <f>'2016'!J118-'2014'!L118</f>
        <v>0</v>
      </c>
      <c r="K119" s="2">
        <f>'2016'!K118-'2014'!M118</f>
        <v>-1</v>
      </c>
      <c r="L119" s="2">
        <f>'2016'!L118-'2014'!N118</f>
        <v>-1</v>
      </c>
      <c r="M119" s="2">
        <f>'2016'!M118-'2014'!O118</f>
        <v>-1</v>
      </c>
      <c r="N119" s="2">
        <f>'2016'!N118-'2014'!P118</f>
        <v>-1</v>
      </c>
      <c r="O119" s="2">
        <f>'2016'!O118-'2014'!Q118</f>
        <v>-1</v>
      </c>
      <c r="P119" s="2">
        <f>'2016'!P118-'2014'!R118</f>
        <v>-3</v>
      </c>
      <c r="Q119" s="2">
        <f>'2016'!Q118-'2014'!S118</f>
        <v>-1</v>
      </c>
      <c r="R119" s="2">
        <f>'2016'!R118-'2014'!T118</f>
        <v>-1</v>
      </c>
      <c r="S119" s="2">
        <f>'2016'!S118-'2014'!U118</f>
        <v>-1</v>
      </c>
      <c r="T119" s="2">
        <f>'2016'!T118-'2014'!V118</f>
        <v>-2</v>
      </c>
      <c r="U119" s="2">
        <f>'2016'!U118-'2014'!W118</f>
        <v>-1</v>
      </c>
      <c r="V119" s="2">
        <f>'2016'!V118-'2014'!X118</f>
        <v>-1</v>
      </c>
      <c r="W119" s="2">
        <f>'2016'!W118-'2014'!Y118</f>
        <v>-1</v>
      </c>
      <c r="X119" s="2">
        <f>'2016'!X118-'2014'!Z118</f>
        <v>-2</v>
      </c>
      <c r="Y119" s="2">
        <f>'2016'!Y118-'2014'!AA118</f>
        <v>-2</v>
      </c>
      <c r="Z119" s="2">
        <f>'2016'!Z118-'2014'!AB118</f>
        <v>-1</v>
      </c>
      <c r="AA119" s="2">
        <f>'2016'!AA118-'2014'!AC118</f>
        <v>-1</v>
      </c>
      <c r="AB119" s="2">
        <f>'2016'!AB118-'2014'!AD118</f>
        <v>-2</v>
      </c>
      <c r="AC119" s="2">
        <f>'2016'!AC118-'2014'!AE118</f>
        <v>-2</v>
      </c>
      <c r="AD119" s="2">
        <f>'2016'!AD118-'2014'!AF118</f>
        <v>-2</v>
      </c>
      <c r="AE119" s="2">
        <f>'2016'!AE118-'2014'!AG118</f>
        <v>-2</v>
      </c>
      <c r="AF119" s="2">
        <f>'2016'!AF118-'2014'!AH118</f>
        <v>-2</v>
      </c>
      <c r="AG119" s="2">
        <f>'2016'!AG118-'2014'!AI118</f>
        <v>-3</v>
      </c>
      <c r="AH119" s="2">
        <f>'2016'!AH118-'2014'!AJ118</f>
        <v>-3</v>
      </c>
      <c r="AI119" s="2">
        <f>'2016'!AI118-'2014'!AK118</f>
        <v>-3</v>
      </c>
      <c r="AJ119" s="2">
        <f>'2016'!AJ118-'2014'!AL118</f>
        <v>-1</v>
      </c>
      <c r="AK119" s="2">
        <f>'2016'!AK118-'2014'!AM118</f>
        <v>-1</v>
      </c>
      <c r="AL119" s="2">
        <f>'2016'!AL118-'2014'!AN118</f>
        <v>-1</v>
      </c>
      <c r="AM119" s="2">
        <f>'2016'!AM118-'2014'!AO118</f>
        <v>-1</v>
      </c>
      <c r="AN119" s="2">
        <f>'2016'!AN118-'2014'!AP118</f>
        <v>-1</v>
      </c>
      <c r="AO119" s="2">
        <f>'2016'!AO118-'2014'!AQ118</f>
        <v>-1</v>
      </c>
      <c r="AP119" s="2">
        <f>'2016'!AP118-'2014'!AR118</f>
        <v>-1</v>
      </c>
      <c r="AQ119" s="2">
        <f>'2016'!AQ118-'2014'!AS118</f>
        <v>-1</v>
      </c>
      <c r="AR119" s="2">
        <f>'2016'!AR118-'2014'!AT118</f>
        <v>-1</v>
      </c>
      <c r="AS119" s="2">
        <f>'2016'!AS118-'2014'!AU118</f>
        <v>-2</v>
      </c>
      <c r="AT119" s="2">
        <f>'2016'!AT118-'2014'!AV118</f>
        <v>-2</v>
      </c>
      <c r="AU119" s="2">
        <f>'2016'!AU118-'2014'!AW118</f>
        <v>-2</v>
      </c>
      <c r="AV119" s="2">
        <f>'2016'!AV118-'2014'!AX118</f>
        <v>-2</v>
      </c>
      <c r="AW119" s="2">
        <f>'2016'!AW118-'2014'!AY118</f>
        <v>-2</v>
      </c>
      <c r="AX119" s="2">
        <f>'2016'!AX118-'2014'!AZ118</f>
        <v>-2</v>
      </c>
      <c r="AY119" s="2">
        <f>'2016'!AY118-'2014'!BA118</f>
        <v>-2</v>
      </c>
      <c r="AZ119" s="2">
        <f>'2016'!AZ118-'2014'!BB118</f>
        <v>-3</v>
      </c>
      <c r="BA119" s="2">
        <f>'2016'!BA118-'2014'!BC118</f>
        <v>-3</v>
      </c>
      <c r="BB119" s="2">
        <f>'2016'!BB118-'2014'!BD118</f>
        <v>-3</v>
      </c>
      <c r="BC119" s="2">
        <f>'2016'!BC118-'2014'!BE118</f>
        <v>-2</v>
      </c>
      <c r="BD119" s="2">
        <f>'2016'!BD118-'2014'!BF118</f>
        <v>-2</v>
      </c>
      <c r="BE119" s="2">
        <f>'2016'!BE118-'2014'!BG118</f>
        <v>-2</v>
      </c>
      <c r="BF119" s="2">
        <f>'2016'!BF118-'2014'!BH118</f>
        <v>-2</v>
      </c>
      <c r="BG119" s="2">
        <f>'2016'!BG118-'2014'!BI118</f>
        <v>-2</v>
      </c>
      <c r="BH119" s="2">
        <f>'2016'!BH118-'2014'!BJ118</f>
        <v>-2</v>
      </c>
      <c r="BI119" s="2">
        <f>'2016'!BI118-'2014'!BK118</f>
        <v>-2</v>
      </c>
      <c r="BJ119" s="2">
        <f>'2016'!BJ118-'2014'!BL118</f>
        <v>-3</v>
      </c>
      <c r="BK119" s="2">
        <f>'2016'!BK118-'2014'!BM118</f>
        <v>-3</v>
      </c>
      <c r="BL119" s="2">
        <f>'2016'!BL118-'2014'!BN118</f>
        <v>-3</v>
      </c>
      <c r="BM119" s="2">
        <f>'2016'!BM118-'2014'!BO118</f>
        <v>-2</v>
      </c>
      <c r="BN119" s="2">
        <f>'2016'!BN118-'2014'!BP118</f>
        <v>-2</v>
      </c>
      <c r="BO119" s="2">
        <f>'2016'!BO118-'2014'!BQ118</f>
        <v>-2</v>
      </c>
      <c r="BP119" s="2">
        <f>'2016'!BP118-'2014'!BR118</f>
        <v>-2</v>
      </c>
      <c r="BQ119" s="2">
        <f>'2016'!BQ118-'2014'!BS118</f>
        <v>-2</v>
      </c>
      <c r="BR119" s="2">
        <f>'2016'!BR118-'2014'!BT118</f>
        <v>-2</v>
      </c>
      <c r="BS119" s="2">
        <f>'2016'!BS118-'2014'!BU118</f>
        <v>-2</v>
      </c>
      <c r="BT119" s="2">
        <f>'2016'!BT118-'2014'!BV118</f>
        <v>-2</v>
      </c>
      <c r="BU119" s="2">
        <f>'2016'!BU118-'2014'!BW118</f>
        <v>-2</v>
      </c>
      <c r="BV119" s="2">
        <f>'2016'!BV118-'2014'!BX118</f>
        <v>-2</v>
      </c>
      <c r="BW119" s="2">
        <f>'2016'!BW118-'2014'!BY118</f>
        <v>-3</v>
      </c>
      <c r="BX119" s="2">
        <f>'2016'!BX118-'2014'!BZ118</f>
        <v>-3</v>
      </c>
      <c r="BY119" s="2">
        <f>'2016'!BY118-'2014'!CA118</f>
        <v>-3</v>
      </c>
      <c r="BZ119" s="2">
        <f>'2016'!BZ118-'2014'!CB118</f>
        <v>-2</v>
      </c>
      <c r="CA119" s="2">
        <f>'2016'!CA118-'2014'!CC118</f>
        <v>-2</v>
      </c>
      <c r="CB119" s="2">
        <f>'2016'!CB118-'2014'!CD118</f>
        <v>-2</v>
      </c>
      <c r="CC119" s="2">
        <f>'2016'!CC118-'2014'!CE118</f>
        <v>-2</v>
      </c>
      <c r="CD119" s="2">
        <f>'2016'!CD118-'2014'!CF118</f>
        <v>-2</v>
      </c>
      <c r="CE119" s="2">
        <f>'2016'!CE118-'2014'!CG118</f>
        <v>-2</v>
      </c>
      <c r="CF119" s="2">
        <f>'2016'!CF118-'2014'!CH118</f>
        <v>-2</v>
      </c>
      <c r="CG119" s="2">
        <f>'2016'!CG118-'2014'!CI118</f>
        <v>-2</v>
      </c>
      <c r="CH119" s="2">
        <f>'2016'!CH118-'2014'!CJ118</f>
        <v>-2</v>
      </c>
      <c r="CI119" s="2">
        <f>'2016'!CI118-'2014'!CK118</f>
        <v>-3</v>
      </c>
      <c r="CJ119" s="2">
        <f>'2016'!CJ118-'2014'!CL118</f>
        <v>-3</v>
      </c>
      <c r="CK119" s="2">
        <f>'2016'!CK118-'2014'!CM118</f>
        <v>-2</v>
      </c>
      <c r="CL119" s="2">
        <f>'2016'!CL118-'2014'!CN118</f>
        <v>-1</v>
      </c>
      <c r="CM119" s="2">
        <f>'2016'!CM118-'2014'!CO118</f>
        <v>-1</v>
      </c>
      <c r="CN119" s="2">
        <f>'2016'!CN118-'2014'!CP118</f>
        <v>-1</v>
      </c>
      <c r="CO119" s="2">
        <f>'2016'!CO118-'2014'!CQ118</f>
        <v>-1</v>
      </c>
      <c r="CP119" s="2">
        <f>'2016'!CP118-'2014'!CR118</f>
        <v>-1</v>
      </c>
      <c r="CQ119" s="2">
        <f>'2016'!CQ118-'2014'!CS118</f>
        <v>-1</v>
      </c>
      <c r="CR119" s="2">
        <f>'2016'!CR118-'2014'!CT118</f>
        <v>-1</v>
      </c>
      <c r="CS119" s="2">
        <f>'2016'!CS118-'2014'!CU118</f>
        <v>-1</v>
      </c>
      <c r="CT119" s="2">
        <f>'2016'!CT118-'2014'!CV118</f>
        <v>-1</v>
      </c>
      <c r="CU119" s="2">
        <f>'2016'!CU118-'2014'!CW118</f>
        <v>-1</v>
      </c>
      <c r="CV119" s="2">
        <f>'2016'!CV118-'2014'!CX118</f>
        <v>-1</v>
      </c>
    </row>
    <row r="120" spans="1:100" x14ac:dyDescent="0.2">
      <c r="A120" s="2">
        <v>2</v>
      </c>
      <c r="B120" s="2" t="s">
        <v>220</v>
      </c>
      <c r="C120" s="2">
        <f>'2016'!C119-'2014'!E119</f>
        <v>-1</v>
      </c>
      <c r="D120" s="2">
        <f>'2016'!D119-'2014'!F119</f>
        <v>-2</v>
      </c>
      <c r="E120" s="2">
        <f>'2016'!E119-'2014'!G119</f>
        <v>-2</v>
      </c>
      <c r="F120" s="2">
        <f>'2016'!F119-'2014'!H119</f>
        <v>-2</v>
      </c>
      <c r="G120" s="2">
        <f>'2016'!G119-'2014'!I119</f>
        <v>-2</v>
      </c>
      <c r="H120" s="2">
        <f>'2016'!H119-'2014'!J119</f>
        <v>-2</v>
      </c>
      <c r="I120" s="2">
        <f>'2016'!I119-'2014'!K119</f>
        <v>-1</v>
      </c>
      <c r="J120" s="2">
        <f>'2016'!J119-'2014'!L119</f>
        <v>-1</v>
      </c>
      <c r="K120" s="2">
        <f>'2016'!K119-'2014'!M119</f>
        <v>0</v>
      </c>
      <c r="L120" s="2">
        <f>'2016'!L119-'2014'!N119</f>
        <v>1</v>
      </c>
      <c r="M120" s="2">
        <f>'2016'!M119-'2014'!O119</f>
        <v>0</v>
      </c>
      <c r="N120" s="2">
        <f>'2016'!N119-'2014'!P119</f>
        <v>0</v>
      </c>
      <c r="O120" s="2">
        <f>'2016'!O119-'2014'!Q119</f>
        <v>-1</v>
      </c>
      <c r="P120" s="2">
        <f>'2016'!P119-'2014'!R119</f>
        <v>-2</v>
      </c>
      <c r="Q120" s="2">
        <f>'2016'!Q119-'2014'!S119</f>
        <v>-1</v>
      </c>
      <c r="R120" s="2">
        <f>'2016'!R119-'2014'!T119</f>
        <v>-1</v>
      </c>
      <c r="S120" s="2">
        <f>'2016'!S119-'2014'!U119</f>
        <v>-2</v>
      </c>
      <c r="T120" s="2">
        <f>'2016'!T119-'2014'!V119</f>
        <v>-2</v>
      </c>
      <c r="U120" s="2">
        <f>'2016'!U119-'2014'!W119</f>
        <v>-1</v>
      </c>
      <c r="V120" s="2">
        <f>'2016'!V119-'2014'!X119</f>
        <v>-1</v>
      </c>
      <c r="W120" s="2">
        <f>'2016'!W119-'2014'!Y119</f>
        <v>-2</v>
      </c>
      <c r="X120" s="2">
        <f>'2016'!X119-'2014'!Z119</f>
        <v>-2</v>
      </c>
      <c r="Y120" s="2">
        <f>'2016'!Y119-'2014'!AA119</f>
        <v>-2</v>
      </c>
      <c r="Z120" s="2">
        <f>'2016'!Z119-'2014'!AB119</f>
        <v>-1</v>
      </c>
      <c r="AA120" s="2">
        <f>'2016'!AA119-'2014'!AC119</f>
        <v>-1</v>
      </c>
      <c r="AB120" s="2">
        <f>'2016'!AB119-'2014'!AD119</f>
        <v>-1</v>
      </c>
      <c r="AC120" s="2">
        <f>'2016'!AC119-'2014'!AE119</f>
        <v>-2</v>
      </c>
      <c r="AD120" s="2">
        <f>'2016'!AD119-'2014'!AF119</f>
        <v>-2</v>
      </c>
      <c r="AE120" s="2">
        <f>'2016'!AE119-'2014'!AG119</f>
        <v>-2</v>
      </c>
      <c r="AF120" s="2">
        <f>'2016'!AF119-'2014'!AH119</f>
        <v>-2</v>
      </c>
      <c r="AG120" s="2">
        <f>'2016'!AG119-'2014'!AI119</f>
        <v>-3</v>
      </c>
      <c r="AH120" s="2">
        <f>'2016'!AH119-'2014'!AJ119</f>
        <v>-3</v>
      </c>
      <c r="AI120" s="2">
        <f>'2016'!AI119-'2014'!AK119</f>
        <v>-2</v>
      </c>
      <c r="AJ120" s="2">
        <f>'2016'!AJ119-'2014'!AL119</f>
        <v>-2</v>
      </c>
      <c r="AK120" s="2">
        <f>'2016'!AK119-'2014'!AM119</f>
        <v>-2</v>
      </c>
      <c r="AL120" s="2">
        <f>'2016'!AL119-'2014'!AN119</f>
        <v>-2</v>
      </c>
      <c r="AM120" s="2">
        <f>'2016'!AM119-'2014'!AO119</f>
        <v>-2</v>
      </c>
      <c r="AN120" s="2">
        <f>'2016'!AN119-'2014'!AP119</f>
        <v>-1</v>
      </c>
      <c r="AO120" s="2">
        <f>'2016'!AO119-'2014'!AQ119</f>
        <v>-1</v>
      </c>
      <c r="AP120" s="2">
        <f>'2016'!AP119-'2014'!AR119</f>
        <v>-1</v>
      </c>
      <c r="AQ120" s="2">
        <f>'2016'!AQ119-'2014'!AS119</f>
        <v>-2</v>
      </c>
      <c r="AR120" s="2">
        <f>'2016'!AR119-'2014'!AT119</f>
        <v>-2</v>
      </c>
      <c r="AS120" s="2">
        <f>'2016'!AS119-'2014'!AU119</f>
        <v>-2</v>
      </c>
      <c r="AT120" s="2">
        <f>'2016'!AT119-'2014'!AV119</f>
        <v>-1</v>
      </c>
      <c r="AU120" s="2">
        <f>'2016'!AU119-'2014'!AW119</f>
        <v>-1</v>
      </c>
      <c r="AV120" s="2">
        <f>'2016'!AV119-'2014'!AX119</f>
        <v>-1</v>
      </c>
      <c r="AW120" s="2">
        <f>'2016'!AW119-'2014'!AY119</f>
        <v>-1</v>
      </c>
      <c r="AX120" s="2">
        <f>'2016'!AX119-'2014'!AZ119</f>
        <v>-1</v>
      </c>
      <c r="AY120" s="2">
        <f>'2016'!AY119-'2014'!BA119</f>
        <v>-3</v>
      </c>
      <c r="AZ120" s="2">
        <f>'2016'!AZ119-'2014'!BB119</f>
        <v>-3</v>
      </c>
      <c r="BA120" s="2">
        <f>'2016'!BA119-'2014'!BC119</f>
        <v>-3</v>
      </c>
      <c r="BB120" s="2">
        <f>'2016'!BB119-'2014'!BD119</f>
        <v>-3</v>
      </c>
      <c r="BC120" s="2">
        <f>'2016'!BC119-'2014'!BE119</f>
        <v>-2</v>
      </c>
      <c r="BD120" s="2">
        <f>'2016'!BD119-'2014'!BF119</f>
        <v>-2</v>
      </c>
      <c r="BE120" s="2">
        <f>'2016'!BE119-'2014'!BG119</f>
        <v>-2</v>
      </c>
      <c r="BF120" s="2">
        <f>'2016'!BF119-'2014'!BH119</f>
        <v>-2</v>
      </c>
      <c r="BG120" s="2">
        <f>'2016'!BG119-'2014'!BI119</f>
        <v>-2</v>
      </c>
      <c r="BH120" s="2">
        <f>'2016'!BH119-'2014'!BJ119</f>
        <v>-3</v>
      </c>
      <c r="BI120" s="2">
        <f>'2016'!BI119-'2014'!BK119</f>
        <v>-3</v>
      </c>
      <c r="BJ120" s="2">
        <f>'2016'!BJ119-'2014'!BL119</f>
        <v>-3</v>
      </c>
      <c r="BK120" s="2">
        <f>'2016'!BK119-'2014'!BM119</f>
        <v>-3</v>
      </c>
      <c r="BL120" s="2">
        <f>'2016'!BL119-'2014'!BN119</f>
        <v>-3</v>
      </c>
      <c r="BM120" s="2">
        <f>'2016'!BM119-'2014'!BO119</f>
        <v>-2</v>
      </c>
      <c r="BN120" s="2">
        <f>'2016'!BN119-'2014'!BP119</f>
        <v>-2</v>
      </c>
      <c r="BO120" s="2">
        <f>'2016'!BO119-'2014'!BQ119</f>
        <v>-2</v>
      </c>
      <c r="BP120" s="2">
        <f>'2016'!BP119-'2014'!BR119</f>
        <v>-2</v>
      </c>
      <c r="BQ120" s="2">
        <f>'2016'!BQ119-'2014'!BS119</f>
        <v>-2</v>
      </c>
      <c r="BR120" s="2">
        <f>'2016'!BR119-'2014'!BT119</f>
        <v>-2</v>
      </c>
      <c r="BS120" s="2">
        <f>'2016'!BS119-'2014'!BU119</f>
        <v>-2</v>
      </c>
      <c r="BT120" s="2">
        <f>'2016'!BT119-'2014'!BV119</f>
        <v>-2</v>
      </c>
      <c r="BU120" s="2">
        <f>'2016'!BU119-'2014'!BW119</f>
        <v>-3</v>
      </c>
      <c r="BV120" s="2">
        <f>'2016'!BV119-'2014'!BX119</f>
        <v>-3</v>
      </c>
      <c r="BW120" s="2">
        <f>'2016'!BW119-'2014'!BY119</f>
        <v>-3</v>
      </c>
      <c r="BX120" s="2">
        <f>'2016'!BX119-'2014'!BZ119</f>
        <v>-3</v>
      </c>
      <c r="BY120" s="2">
        <f>'2016'!BY119-'2014'!CA119</f>
        <v>-2</v>
      </c>
      <c r="BZ120" s="2">
        <f>'2016'!BZ119-'2014'!CB119</f>
        <v>-2</v>
      </c>
      <c r="CA120" s="2">
        <f>'2016'!CA119-'2014'!CC119</f>
        <v>-2</v>
      </c>
      <c r="CB120" s="2">
        <f>'2016'!CB119-'2014'!CD119</f>
        <v>-2</v>
      </c>
      <c r="CC120" s="2">
        <f>'2016'!CC119-'2014'!CE119</f>
        <v>-2</v>
      </c>
      <c r="CD120" s="2">
        <f>'2016'!CD119-'2014'!CF119</f>
        <v>-2</v>
      </c>
      <c r="CE120" s="2">
        <f>'2016'!CE119-'2014'!CG119</f>
        <v>-2</v>
      </c>
      <c r="CF120" s="2">
        <f>'2016'!CF119-'2014'!CH119</f>
        <v>-2</v>
      </c>
      <c r="CG120" s="2">
        <f>'2016'!CG119-'2014'!CI119</f>
        <v>-2</v>
      </c>
      <c r="CH120" s="2">
        <f>'2016'!CH119-'2014'!CJ119</f>
        <v>-3</v>
      </c>
      <c r="CI120" s="2">
        <f>'2016'!CI119-'2014'!CK119</f>
        <v>-3</v>
      </c>
      <c r="CJ120" s="2">
        <f>'2016'!CJ119-'2014'!CL119</f>
        <v>-3</v>
      </c>
      <c r="CK120" s="2">
        <f>'2016'!CK119-'2014'!CM119</f>
        <v>-1</v>
      </c>
      <c r="CL120" s="2">
        <f>'2016'!CL119-'2014'!CN119</f>
        <v>-1</v>
      </c>
      <c r="CM120" s="2">
        <f>'2016'!CM119-'2014'!CO119</f>
        <v>-1</v>
      </c>
      <c r="CN120" s="2">
        <f>'2016'!CN119-'2014'!CP119</f>
        <v>-1</v>
      </c>
      <c r="CO120" s="2">
        <f>'2016'!CO119-'2014'!CQ119</f>
        <v>-1</v>
      </c>
      <c r="CP120" s="2">
        <f>'2016'!CP119-'2014'!CR119</f>
        <v>-1</v>
      </c>
      <c r="CQ120" s="2">
        <f>'2016'!CQ119-'2014'!CS119</f>
        <v>-1</v>
      </c>
      <c r="CR120" s="2">
        <f>'2016'!CR119-'2014'!CT119</f>
        <v>-1</v>
      </c>
      <c r="CS120" s="2">
        <f>'2016'!CS119-'2014'!CU119</f>
        <v>-1</v>
      </c>
      <c r="CT120" s="2">
        <f>'2016'!CT119-'2014'!CV119</f>
        <v>-1</v>
      </c>
      <c r="CU120" s="2">
        <f>'2016'!CU119-'2014'!CW119</f>
        <v>-1</v>
      </c>
      <c r="CV120" s="2">
        <f>'2016'!CV119-'2014'!CX119</f>
        <v>-1</v>
      </c>
    </row>
    <row r="121" spans="1:100" x14ac:dyDescent="0.2">
      <c r="A121" s="2">
        <v>2</v>
      </c>
      <c r="B121" s="2" t="s">
        <v>221</v>
      </c>
      <c r="C121" s="2">
        <f>'2016'!C120-'2014'!E120</f>
        <v>-1</v>
      </c>
      <c r="D121" s="2">
        <f>'2016'!D120-'2014'!F120</f>
        <v>-2</v>
      </c>
      <c r="E121" s="2">
        <f>'2016'!E120-'2014'!G120</f>
        <v>-2</v>
      </c>
      <c r="F121" s="2">
        <f>'2016'!F120-'2014'!H120</f>
        <v>-1</v>
      </c>
      <c r="G121" s="2">
        <f>'2016'!G120-'2014'!I120</f>
        <v>-1</v>
      </c>
      <c r="H121" s="2">
        <f>'2016'!H120-'2014'!J120</f>
        <v>-1</v>
      </c>
      <c r="I121" s="2">
        <f>'2016'!I120-'2014'!K120</f>
        <v>-1</v>
      </c>
      <c r="J121" s="2">
        <f>'2016'!J120-'2014'!L120</f>
        <v>1</v>
      </c>
      <c r="K121" s="2">
        <f>'2016'!K120-'2014'!M120</f>
        <v>1</v>
      </c>
      <c r="L121" s="2">
        <f>'2016'!L120-'2014'!N120</f>
        <v>0</v>
      </c>
      <c r="M121" s="2">
        <f>'2016'!M120-'2014'!O120</f>
        <v>0</v>
      </c>
      <c r="N121" s="2">
        <f>'2016'!N120-'2014'!P120</f>
        <v>0</v>
      </c>
      <c r="O121" s="2">
        <f>'2016'!O120-'2014'!Q120</f>
        <v>0</v>
      </c>
      <c r="P121" s="2">
        <f>'2016'!P120-'2014'!R120</f>
        <v>0</v>
      </c>
      <c r="Q121" s="2">
        <f>'2016'!Q120-'2014'!S120</f>
        <v>0</v>
      </c>
      <c r="R121" s="2">
        <f>'2016'!R120-'2014'!T120</f>
        <v>-2</v>
      </c>
      <c r="S121" s="2">
        <f>'2016'!S120-'2014'!U120</f>
        <v>-2</v>
      </c>
      <c r="T121" s="2">
        <f>'2016'!T120-'2014'!V120</f>
        <v>-1</v>
      </c>
      <c r="U121" s="2">
        <f>'2016'!U120-'2014'!W120</f>
        <v>-1</v>
      </c>
      <c r="V121" s="2">
        <f>'2016'!V120-'2014'!X120</f>
        <v>-1</v>
      </c>
      <c r="W121" s="2">
        <f>'2016'!W120-'2014'!Y120</f>
        <v>-2</v>
      </c>
      <c r="X121" s="2">
        <f>'2016'!X120-'2014'!Z120</f>
        <v>-1</v>
      </c>
      <c r="Y121" s="2">
        <f>'2016'!Y120-'2014'!AA120</f>
        <v>-1</v>
      </c>
      <c r="Z121" s="2">
        <f>'2016'!Z120-'2014'!AB120</f>
        <v>-1</v>
      </c>
      <c r="AA121" s="2">
        <f>'2016'!AA120-'2014'!AC120</f>
        <v>-2</v>
      </c>
      <c r="AB121" s="2">
        <f>'2016'!AB120-'2014'!AD120</f>
        <v>-2</v>
      </c>
      <c r="AC121" s="2">
        <f>'2016'!AC120-'2014'!AE120</f>
        <v>-2</v>
      </c>
      <c r="AD121" s="2">
        <f>'2016'!AD120-'2014'!AF120</f>
        <v>-1</v>
      </c>
      <c r="AE121" s="2">
        <f>'2016'!AE120-'2014'!AG120</f>
        <v>-1</v>
      </c>
      <c r="AF121" s="2">
        <f>'2016'!AF120-'2014'!AH120</f>
        <v>-1</v>
      </c>
      <c r="AG121" s="2">
        <f>'2016'!AG120-'2014'!AI120</f>
        <v>-1</v>
      </c>
      <c r="AH121" s="2">
        <f>'2016'!AH120-'2014'!AJ120</f>
        <v>-1</v>
      </c>
      <c r="AI121" s="2">
        <f>'2016'!AI120-'2014'!AK120</f>
        <v>-1</v>
      </c>
      <c r="AJ121" s="2">
        <f>'2016'!AJ120-'2014'!AL120</f>
        <v>-1</v>
      </c>
      <c r="AK121" s="2">
        <f>'2016'!AK120-'2014'!AM120</f>
        <v>-1</v>
      </c>
      <c r="AL121" s="2">
        <f>'2016'!AL120-'2014'!AN120</f>
        <v>-2</v>
      </c>
      <c r="AM121" s="2">
        <f>'2016'!AM120-'2014'!AO120</f>
        <v>-2</v>
      </c>
      <c r="AN121" s="2">
        <f>'2016'!AN120-'2014'!AP120</f>
        <v>-2</v>
      </c>
      <c r="AO121" s="2">
        <f>'2016'!AO120-'2014'!AQ120</f>
        <v>-1</v>
      </c>
      <c r="AP121" s="2">
        <f>'2016'!AP120-'2014'!AR120</f>
        <v>-2</v>
      </c>
      <c r="AQ121" s="2">
        <f>'2016'!AQ120-'2014'!AS120</f>
        <v>-2</v>
      </c>
      <c r="AR121" s="2">
        <f>'2016'!AR120-'2014'!AT120</f>
        <v>-2</v>
      </c>
      <c r="AS121" s="2">
        <f>'2016'!AS120-'2014'!AU120</f>
        <v>-2</v>
      </c>
      <c r="AT121" s="2">
        <f>'2016'!AT120-'2014'!AV120</f>
        <v>-2</v>
      </c>
      <c r="AU121" s="2">
        <f>'2016'!AU120-'2014'!AW120</f>
        <v>-2</v>
      </c>
      <c r="AV121" s="2">
        <f>'2016'!AV120-'2014'!AX120</f>
        <v>-3</v>
      </c>
      <c r="AW121" s="2">
        <f>'2016'!AW120-'2014'!AY120</f>
        <v>-3</v>
      </c>
      <c r="AX121" s="2">
        <f>'2016'!AX120-'2014'!AZ120</f>
        <v>-2</v>
      </c>
      <c r="AY121" s="2">
        <f>'2016'!AY120-'2014'!BA120</f>
        <v>-1</v>
      </c>
      <c r="AZ121" s="2">
        <f>'2016'!AZ120-'2014'!BB120</f>
        <v>-1</v>
      </c>
      <c r="BA121" s="2">
        <f>'2016'!BA120-'2014'!BC120</f>
        <v>-1</v>
      </c>
      <c r="BB121" s="2">
        <f>'2016'!BB120-'2014'!BD120</f>
        <v>-1</v>
      </c>
      <c r="BC121" s="2">
        <f>'2016'!BC120-'2014'!BE120</f>
        <v>-2</v>
      </c>
      <c r="BD121" s="2">
        <f>'2016'!BD120-'2014'!BF120</f>
        <v>-2</v>
      </c>
      <c r="BE121" s="2">
        <f>'2016'!BE120-'2014'!BG120</f>
        <v>-2</v>
      </c>
      <c r="BF121" s="2">
        <f>'2016'!BF120-'2014'!BH120</f>
        <v>-1</v>
      </c>
      <c r="BG121" s="2">
        <f>'2016'!BG120-'2014'!BI120</f>
        <v>-1</v>
      </c>
      <c r="BH121" s="2">
        <f>'2016'!BH120-'2014'!BJ120</f>
        <v>-1</v>
      </c>
      <c r="BI121" s="2">
        <f>'2016'!BI120-'2014'!BK120</f>
        <v>-1</v>
      </c>
      <c r="BJ121" s="2">
        <f>'2016'!BJ120-'2014'!BL120</f>
        <v>-1</v>
      </c>
      <c r="BK121" s="2">
        <f>'2016'!BK120-'2014'!BM120</f>
        <v>-1</v>
      </c>
      <c r="BL121" s="2">
        <f>'2016'!BL120-'2014'!BN120</f>
        <v>-1</v>
      </c>
      <c r="BM121" s="2">
        <f>'2016'!BM120-'2014'!BO120</f>
        <v>-2</v>
      </c>
      <c r="BN121" s="2">
        <f>'2016'!BN120-'2014'!BP120</f>
        <v>-2</v>
      </c>
      <c r="BO121" s="2">
        <f>'2016'!BO120-'2014'!BQ120</f>
        <v>-2</v>
      </c>
      <c r="BP121" s="2">
        <f>'2016'!BP120-'2014'!BR120</f>
        <v>-3</v>
      </c>
      <c r="BQ121" s="2">
        <f>'2016'!BQ120-'2014'!BS120</f>
        <v>-2</v>
      </c>
      <c r="BR121" s="2">
        <f>'2016'!BR120-'2014'!BT120</f>
        <v>-2</v>
      </c>
      <c r="BS121" s="2">
        <f>'2016'!BS120-'2014'!BU120</f>
        <v>-2</v>
      </c>
      <c r="BT121" s="2">
        <f>'2016'!BT120-'2014'!BV120</f>
        <v>-2</v>
      </c>
      <c r="BU121" s="2">
        <f>'2016'!BU120-'2014'!BW120</f>
        <v>-2</v>
      </c>
      <c r="BV121" s="2">
        <f>'2016'!BV120-'2014'!BX120</f>
        <v>-2</v>
      </c>
      <c r="BW121" s="2">
        <f>'2016'!BW120-'2014'!BY120</f>
        <v>-2</v>
      </c>
      <c r="BX121" s="2">
        <f>'2016'!BX120-'2014'!BZ120</f>
        <v>-2</v>
      </c>
      <c r="BY121" s="2">
        <f>'2016'!BY120-'2014'!CA120</f>
        <v>-2</v>
      </c>
      <c r="BZ121" s="2">
        <f>'2016'!BZ120-'2014'!CB120</f>
        <v>-2</v>
      </c>
      <c r="CA121" s="2">
        <f>'2016'!CA120-'2014'!CC120</f>
        <v>-3</v>
      </c>
      <c r="CB121" s="2">
        <f>'2016'!CB120-'2014'!CD120</f>
        <v>-3</v>
      </c>
      <c r="CC121" s="2">
        <f>'2016'!CC120-'2014'!CE120</f>
        <v>-2</v>
      </c>
      <c r="CD121" s="2">
        <f>'2016'!CD120-'2014'!CF120</f>
        <v>-2</v>
      </c>
      <c r="CE121" s="2">
        <f>'2016'!CE120-'2014'!CG120</f>
        <v>-2</v>
      </c>
      <c r="CF121" s="2">
        <f>'2016'!CF120-'2014'!CH120</f>
        <v>-2</v>
      </c>
      <c r="CG121" s="2">
        <f>'2016'!CG120-'2014'!CI120</f>
        <v>-2</v>
      </c>
      <c r="CH121" s="2">
        <f>'2016'!CH120-'2014'!CJ120</f>
        <v>-2</v>
      </c>
      <c r="CI121" s="2">
        <f>'2016'!CI120-'2014'!CK120</f>
        <v>-2</v>
      </c>
      <c r="CJ121" s="2">
        <f>'2016'!CJ120-'2014'!CL120</f>
        <v>-2</v>
      </c>
      <c r="CK121" s="2">
        <f>'2016'!CK120-'2014'!CM120</f>
        <v>-2</v>
      </c>
      <c r="CL121" s="2">
        <f>'2016'!CL120-'2014'!CN120</f>
        <v>-2</v>
      </c>
      <c r="CM121" s="2">
        <f>'2016'!CM120-'2014'!CO120</f>
        <v>-3</v>
      </c>
      <c r="CN121" s="2">
        <f>'2016'!CN120-'2014'!CP120</f>
        <v>-3</v>
      </c>
      <c r="CO121" s="2">
        <f>'2016'!CO120-'2014'!CQ120</f>
        <v>-1</v>
      </c>
      <c r="CP121" s="2">
        <f>'2016'!CP120-'2014'!CR120</f>
        <v>-1</v>
      </c>
      <c r="CQ121" s="2">
        <f>'2016'!CQ120-'2014'!CS120</f>
        <v>-1</v>
      </c>
      <c r="CR121" s="2">
        <f>'2016'!CR120-'2014'!CT120</f>
        <v>-1</v>
      </c>
      <c r="CS121" s="2">
        <f>'2016'!CS120-'2014'!CU120</f>
        <v>-1</v>
      </c>
      <c r="CT121" s="2">
        <f>'2016'!CT120-'2014'!CV120</f>
        <v>-1</v>
      </c>
      <c r="CU121" s="2">
        <f>'2016'!CU120-'2014'!CW120</f>
        <v>-1</v>
      </c>
      <c r="CV121" s="2">
        <f>'2016'!CV120-'2014'!CX120</f>
        <v>-1</v>
      </c>
    </row>
    <row r="122" spans="1:100" x14ac:dyDescent="0.2">
      <c r="A122" s="2">
        <v>2</v>
      </c>
      <c r="B122" s="2" t="s">
        <v>222</v>
      </c>
      <c r="C122" s="2">
        <f>'2016'!C121-'2014'!E121</f>
        <v>0</v>
      </c>
      <c r="D122" s="2">
        <f>'2016'!D121-'2014'!F121</f>
        <v>0</v>
      </c>
      <c r="E122" s="2">
        <f>'2016'!E121-'2014'!G121</f>
        <v>0</v>
      </c>
      <c r="F122" s="2">
        <f>'2016'!F121-'2014'!H121</f>
        <v>0</v>
      </c>
      <c r="G122" s="2">
        <f>'2016'!G121-'2014'!I121</f>
        <v>0</v>
      </c>
      <c r="H122" s="2">
        <f>'2016'!H121-'2014'!J121</f>
        <v>0</v>
      </c>
      <c r="I122" s="2">
        <f>'2016'!I121-'2014'!K121</f>
        <v>1</v>
      </c>
      <c r="J122" s="2">
        <f>'2016'!J121-'2014'!L121</f>
        <v>1</v>
      </c>
      <c r="K122" s="2">
        <f>'2016'!K121-'2014'!M121</f>
        <v>1</v>
      </c>
      <c r="L122" s="2">
        <f>'2016'!L121-'2014'!N121</f>
        <v>1</v>
      </c>
      <c r="M122" s="2">
        <f>'2016'!M121-'2014'!O121</f>
        <v>0</v>
      </c>
      <c r="N122" s="2">
        <f>'2016'!N121-'2014'!P121</f>
        <v>1</v>
      </c>
      <c r="O122" s="2">
        <f>'2016'!O121-'2014'!Q121</f>
        <v>0</v>
      </c>
      <c r="P122" s="2">
        <f>'2016'!P121-'2014'!R121</f>
        <v>1</v>
      </c>
      <c r="Q122" s="2">
        <f>'2016'!Q121-'2014'!S121</f>
        <v>1</v>
      </c>
      <c r="R122" s="2">
        <f>'2016'!R121-'2014'!T121</f>
        <v>0</v>
      </c>
      <c r="S122" s="2">
        <f>'2016'!S121-'2014'!U121</f>
        <v>0</v>
      </c>
      <c r="T122" s="2">
        <f>'2016'!T121-'2014'!V121</f>
        <v>0</v>
      </c>
      <c r="U122" s="2">
        <f>'2016'!U121-'2014'!W121</f>
        <v>0</v>
      </c>
      <c r="V122" s="2">
        <f>'2016'!V121-'2014'!X121</f>
        <v>0</v>
      </c>
      <c r="W122" s="2">
        <f>'2016'!W121-'2014'!Y121</f>
        <v>0</v>
      </c>
      <c r="X122" s="2">
        <f>'2016'!X121-'2014'!Z121</f>
        <v>-1</v>
      </c>
      <c r="Y122" s="2">
        <f>'2016'!Y121-'2014'!AA121</f>
        <v>-1</v>
      </c>
      <c r="Z122" s="2">
        <f>'2016'!Z121-'2014'!AB121</f>
        <v>-1</v>
      </c>
      <c r="AA122" s="2">
        <f>'2016'!AA121-'2014'!AC121</f>
        <v>-1</v>
      </c>
      <c r="AB122" s="2">
        <f>'2016'!AB121-'2014'!AD121</f>
        <v>-1</v>
      </c>
      <c r="AC122" s="2">
        <f>'2016'!AC121-'2014'!AE121</f>
        <v>-1</v>
      </c>
      <c r="AD122" s="2">
        <f>'2016'!AD121-'2014'!AF121</f>
        <v>-2</v>
      </c>
      <c r="AE122" s="2">
        <f>'2016'!AE121-'2014'!AG121</f>
        <v>-1</v>
      </c>
      <c r="AF122" s="2">
        <f>'2016'!AF121-'2014'!AH121</f>
        <v>-1</v>
      </c>
      <c r="AG122" s="2">
        <f>'2016'!AG121-'2014'!AI121</f>
        <v>-1</v>
      </c>
      <c r="AH122" s="2">
        <f>'2016'!AH121-'2014'!AJ121</f>
        <v>-1</v>
      </c>
      <c r="AI122" s="2">
        <f>'2016'!AI121-'2014'!AK121</f>
        <v>-1</v>
      </c>
      <c r="AJ122" s="2">
        <f>'2016'!AJ121-'2014'!AL121</f>
        <v>-1</v>
      </c>
      <c r="AK122" s="2">
        <f>'2016'!AK121-'2014'!AM121</f>
        <v>-1</v>
      </c>
      <c r="AL122" s="2">
        <f>'2016'!AL121-'2014'!AN121</f>
        <v>-1</v>
      </c>
      <c r="AM122" s="2">
        <f>'2016'!AM121-'2014'!AO121</f>
        <v>-1</v>
      </c>
      <c r="AN122" s="2">
        <f>'2016'!AN121-'2014'!AP121</f>
        <v>-1</v>
      </c>
      <c r="AO122" s="2">
        <f>'2016'!AO121-'2014'!AQ121</f>
        <v>0</v>
      </c>
      <c r="AP122" s="2">
        <f>'2016'!AP121-'2014'!AR121</f>
        <v>-1</v>
      </c>
      <c r="AQ122" s="2">
        <f>'2016'!AQ121-'2014'!AS121</f>
        <v>-1</v>
      </c>
      <c r="AR122" s="2">
        <f>'2016'!AR121-'2014'!AT121</f>
        <v>-1</v>
      </c>
      <c r="AS122" s="2">
        <f>'2016'!AS121-'2014'!AU121</f>
        <v>-1</v>
      </c>
      <c r="AT122" s="2">
        <f>'2016'!AT121-'2014'!AV121</f>
        <v>-1</v>
      </c>
      <c r="AU122" s="2">
        <f>'2016'!AU121-'2014'!AW121</f>
        <v>-1</v>
      </c>
      <c r="AV122" s="2">
        <f>'2016'!AV121-'2014'!AX121</f>
        <v>-1</v>
      </c>
      <c r="AW122" s="2">
        <f>'2016'!AW121-'2014'!AY121</f>
        <v>-1</v>
      </c>
      <c r="AX122" s="2">
        <f>'2016'!AX121-'2014'!AZ121</f>
        <v>-1</v>
      </c>
      <c r="AY122" s="2">
        <f>'2016'!AY121-'2014'!BA121</f>
        <v>-1</v>
      </c>
      <c r="AZ122" s="2">
        <f>'2016'!AZ121-'2014'!BB121</f>
        <v>-2</v>
      </c>
      <c r="BA122" s="2">
        <f>'2016'!BA121-'2014'!BC121</f>
        <v>-2</v>
      </c>
      <c r="BB122" s="2">
        <f>'2016'!BB121-'2014'!BD121</f>
        <v>-2</v>
      </c>
      <c r="BC122" s="2">
        <f>'2016'!BC121-'2014'!BE121</f>
        <v>-2</v>
      </c>
      <c r="BD122" s="2">
        <f>'2016'!BD121-'2014'!BF121</f>
        <v>-3</v>
      </c>
      <c r="BE122" s="2">
        <f>'2016'!BE121-'2014'!BG121</f>
        <v>-2</v>
      </c>
      <c r="BF122" s="2">
        <f>'2016'!BF121-'2014'!BH121</f>
        <v>-2</v>
      </c>
      <c r="BG122" s="2">
        <f>'2016'!BG121-'2014'!BI121</f>
        <v>-2</v>
      </c>
      <c r="BH122" s="2">
        <f>'2016'!BH121-'2014'!BJ121</f>
        <v>-2</v>
      </c>
      <c r="BI122" s="2">
        <f>'2016'!BI121-'2014'!BK121</f>
        <v>-2</v>
      </c>
      <c r="BJ122" s="2">
        <f>'2016'!BJ121-'2014'!BL121</f>
        <v>-2</v>
      </c>
      <c r="BK122" s="2">
        <f>'2016'!BK121-'2014'!BM121</f>
        <v>-2</v>
      </c>
      <c r="BL122" s="2">
        <f>'2016'!BL121-'2014'!BN121</f>
        <v>-2</v>
      </c>
      <c r="BM122" s="2">
        <f>'2016'!BM121-'2014'!BO121</f>
        <v>-3</v>
      </c>
      <c r="BN122" s="2">
        <f>'2016'!BN121-'2014'!BP121</f>
        <v>-3</v>
      </c>
      <c r="BO122" s="2">
        <f>'2016'!BO121-'2014'!BQ121</f>
        <v>-2</v>
      </c>
      <c r="BP122" s="2">
        <f>'2016'!BP121-'2014'!BR121</f>
        <v>-2</v>
      </c>
      <c r="BQ122" s="2">
        <f>'2016'!BQ121-'2014'!BS121</f>
        <v>-2</v>
      </c>
      <c r="BR122" s="2">
        <f>'2016'!BR121-'2014'!BT121</f>
        <v>-1</v>
      </c>
      <c r="BS122" s="2">
        <f>'2016'!BS121-'2014'!BU121</f>
        <v>-1</v>
      </c>
      <c r="BT122" s="2">
        <f>'2016'!BT121-'2014'!BV121</f>
        <v>-1</v>
      </c>
      <c r="BU122" s="2">
        <f>'2016'!BU121-'2014'!BW121</f>
        <v>-1</v>
      </c>
      <c r="BV122" s="2">
        <f>'2016'!BV121-'2014'!BX121</f>
        <v>-1</v>
      </c>
      <c r="BW122" s="2">
        <f>'2016'!BW121-'2014'!BY121</f>
        <v>-1</v>
      </c>
      <c r="BX122" s="2">
        <f>'2016'!BX121-'2014'!BZ121</f>
        <v>-1</v>
      </c>
      <c r="BY122" s="2">
        <f>'2016'!BY121-'2014'!CA121</f>
        <v>-1</v>
      </c>
      <c r="BZ122" s="2">
        <f>'2016'!BZ121-'2014'!CB121</f>
        <v>-1</v>
      </c>
      <c r="CA122" s="2">
        <f>'2016'!CA121-'2014'!CC121</f>
        <v>-1</v>
      </c>
      <c r="CB122" s="2">
        <f>'2016'!CB121-'2014'!CD121</f>
        <v>-1</v>
      </c>
      <c r="CC122" s="2">
        <f>'2016'!CC121-'2014'!CE121</f>
        <v>-1</v>
      </c>
      <c r="CD122" s="2">
        <f>'2016'!CD121-'2014'!CF121</f>
        <v>-1</v>
      </c>
      <c r="CE122" s="2">
        <f>'2016'!CE121-'2014'!CG121</f>
        <v>-1</v>
      </c>
      <c r="CF122" s="2">
        <f>'2016'!CF121-'2014'!CH121</f>
        <v>-1</v>
      </c>
      <c r="CG122" s="2">
        <f>'2016'!CG121-'2014'!CI121</f>
        <v>-1</v>
      </c>
      <c r="CH122" s="2">
        <f>'2016'!CH121-'2014'!CJ121</f>
        <v>-1</v>
      </c>
      <c r="CI122" s="2">
        <f>'2016'!CI121-'2014'!CK121</f>
        <v>-1</v>
      </c>
      <c r="CJ122" s="2">
        <f>'2016'!CJ121-'2014'!CL121</f>
        <v>-2</v>
      </c>
      <c r="CK122" s="2">
        <f>'2016'!CK121-'2014'!CM121</f>
        <v>-1</v>
      </c>
      <c r="CL122" s="2">
        <f>'2016'!CL121-'2014'!CN121</f>
        <v>-1</v>
      </c>
      <c r="CM122" s="2">
        <f>'2016'!CM121-'2014'!CO121</f>
        <v>-2</v>
      </c>
      <c r="CN122" s="2">
        <f>'2016'!CN121-'2014'!CP121</f>
        <v>-2</v>
      </c>
      <c r="CO122" s="2">
        <f>'2016'!CO121-'2014'!CQ121</f>
        <v>-2</v>
      </c>
      <c r="CP122" s="2">
        <f>'2016'!CP121-'2014'!CR121</f>
        <v>-2</v>
      </c>
      <c r="CQ122" s="2">
        <f>'2016'!CQ121-'2014'!CS121</f>
        <v>-2</v>
      </c>
      <c r="CR122" s="2">
        <f>'2016'!CR121-'2014'!CT121</f>
        <v>-2</v>
      </c>
      <c r="CS122" s="2">
        <f>'2016'!CS121-'2014'!CU121</f>
        <v>-2</v>
      </c>
      <c r="CT122" s="2">
        <f>'2016'!CT121-'2014'!CV121</f>
        <v>-2</v>
      </c>
      <c r="CU122" s="2">
        <f>'2016'!CU121-'2014'!CW121</f>
        <v>-2</v>
      </c>
      <c r="CV122" s="2">
        <f>'2016'!CV121-'2014'!CX121</f>
        <v>-2</v>
      </c>
    </row>
    <row r="123" spans="1:100" x14ac:dyDescent="0.2">
      <c r="A123" s="2">
        <v>2</v>
      </c>
      <c r="B123" s="2" t="s">
        <v>223</v>
      </c>
      <c r="C123" s="2">
        <f>'2016'!C122-'2014'!E122</f>
        <v>0</v>
      </c>
      <c r="D123" s="2">
        <f>'2016'!D122-'2014'!F122</f>
        <v>0</v>
      </c>
      <c r="E123" s="2">
        <f>'2016'!E122-'2014'!G122</f>
        <v>0</v>
      </c>
      <c r="F123" s="2">
        <f>'2016'!F122-'2014'!H122</f>
        <v>0</v>
      </c>
      <c r="G123" s="2">
        <f>'2016'!G122-'2014'!I122</f>
        <v>-1</v>
      </c>
      <c r="H123" s="2">
        <f>'2016'!H122-'2014'!J122</f>
        <v>-1</v>
      </c>
      <c r="I123" s="2">
        <f>'2016'!I122-'2014'!K122</f>
        <v>-1</v>
      </c>
      <c r="J123" s="2">
        <f>'2016'!J122-'2014'!L122</f>
        <v>-1</v>
      </c>
      <c r="K123" s="2">
        <f>'2016'!K122-'2014'!M122</f>
        <v>-1</v>
      </c>
      <c r="L123" s="2">
        <f>'2016'!L122-'2014'!N122</f>
        <v>0</v>
      </c>
      <c r="M123" s="2">
        <f>'2016'!M122-'2014'!O122</f>
        <v>0</v>
      </c>
      <c r="N123" s="2">
        <f>'2016'!N122-'2014'!P122</f>
        <v>1</v>
      </c>
      <c r="O123" s="2">
        <f>'2016'!O122-'2014'!Q122</f>
        <v>0</v>
      </c>
      <c r="P123" s="2">
        <f>'2016'!P122-'2014'!R122</f>
        <v>0</v>
      </c>
      <c r="Q123" s="2">
        <f>'2016'!Q122-'2014'!S122</f>
        <v>-1</v>
      </c>
      <c r="R123" s="2">
        <f>'2016'!R122-'2014'!T122</f>
        <v>0</v>
      </c>
      <c r="S123" s="2">
        <f>'2016'!S122-'2014'!U122</f>
        <v>0</v>
      </c>
      <c r="T123" s="2">
        <f>'2016'!T122-'2014'!V122</f>
        <v>-1</v>
      </c>
      <c r="U123" s="2">
        <f>'2016'!U122-'2014'!W122</f>
        <v>0</v>
      </c>
      <c r="V123" s="2">
        <f>'2016'!V122-'2014'!X122</f>
        <v>0</v>
      </c>
      <c r="W123" s="2">
        <f>'2016'!W122-'2014'!Y122</f>
        <v>0</v>
      </c>
      <c r="X123" s="2">
        <f>'2016'!X122-'2014'!Z122</f>
        <v>0</v>
      </c>
      <c r="Y123" s="2">
        <f>'2016'!Y122-'2014'!AA122</f>
        <v>0</v>
      </c>
      <c r="Z123" s="2">
        <f>'2016'!Z122-'2014'!AB122</f>
        <v>1</v>
      </c>
      <c r="AA123" s="2">
        <f>'2016'!AA122-'2014'!AC122</f>
        <v>0</v>
      </c>
      <c r="AB123" s="2">
        <f>'2016'!AB122-'2014'!AD122</f>
        <v>0</v>
      </c>
      <c r="AC123" s="2">
        <f>'2016'!AC122-'2014'!AE122</f>
        <v>0</v>
      </c>
      <c r="AD123" s="2">
        <f>'2016'!AD122-'2014'!AF122</f>
        <v>0</v>
      </c>
      <c r="AE123" s="2">
        <f>'2016'!AE122-'2014'!AG122</f>
        <v>1</v>
      </c>
      <c r="AF123" s="2">
        <f>'2016'!AF122-'2014'!AH122</f>
        <v>0</v>
      </c>
      <c r="AG123" s="2">
        <f>'2016'!AG122-'2014'!AI122</f>
        <v>0</v>
      </c>
      <c r="AH123" s="2">
        <f>'2016'!AH122-'2014'!AJ122</f>
        <v>0</v>
      </c>
      <c r="AI123" s="2">
        <f>'2016'!AI122-'2014'!AK122</f>
        <v>0</v>
      </c>
      <c r="AJ123" s="2">
        <f>'2016'!AJ122-'2014'!AL122</f>
        <v>0</v>
      </c>
      <c r="AK123" s="2">
        <f>'2016'!AK122-'2014'!AM122</f>
        <v>-1</v>
      </c>
      <c r="AL123" s="2">
        <f>'2016'!AL122-'2014'!AN122</f>
        <v>-1</v>
      </c>
      <c r="AM123" s="2">
        <f>'2016'!AM122-'2014'!AO122</f>
        <v>0</v>
      </c>
      <c r="AN123" s="2">
        <f>'2016'!AN122-'2014'!AP122</f>
        <v>0</v>
      </c>
      <c r="AO123" s="2">
        <f>'2016'!AO122-'2014'!AQ122</f>
        <v>0</v>
      </c>
      <c r="AP123" s="2">
        <f>'2016'!AP122-'2014'!AR122</f>
        <v>0</v>
      </c>
      <c r="AQ123" s="2">
        <f>'2016'!AQ122-'2014'!AS122</f>
        <v>-1</v>
      </c>
      <c r="AR123" s="2">
        <f>'2016'!AR122-'2014'!AT122</f>
        <v>-1</v>
      </c>
      <c r="AS123" s="2">
        <f>'2016'!AS122-'2014'!AU122</f>
        <v>-1</v>
      </c>
      <c r="AT123" s="2">
        <f>'2016'!AT122-'2014'!AV122</f>
        <v>-1</v>
      </c>
      <c r="AU123" s="2">
        <f>'2016'!AU122-'2014'!AW122</f>
        <v>-1</v>
      </c>
      <c r="AV123" s="2">
        <f>'2016'!AV122-'2014'!AX122</f>
        <v>0</v>
      </c>
      <c r="AW123" s="2">
        <f>'2016'!AW122-'2014'!AY122</f>
        <v>-1</v>
      </c>
      <c r="AX123" s="2">
        <f>'2016'!AX122-'2014'!AZ122</f>
        <v>-1</v>
      </c>
      <c r="AY123" s="2">
        <f>'2016'!AY122-'2014'!BA122</f>
        <v>-1</v>
      </c>
      <c r="AZ123" s="2">
        <f>'2016'!AZ122-'2014'!BB122</f>
        <v>-1</v>
      </c>
      <c r="BA123" s="2">
        <f>'2016'!BA122-'2014'!BC122</f>
        <v>-1</v>
      </c>
      <c r="BB123" s="2">
        <f>'2016'!BB122-'2014'!BD122</f>
        <v>-1</v>
      </c>
      <c r="BC123" s="2">
        <f>'2016'!BC122-'2014'!BE122</f>
        <v>-1</v>
      </c>
      <c r="BD123" s="2">
        <f>'2016'!BD122-'2014'!BF122</f>
        <v>-1</v>
      </c>
      <c r="BE123" s="2">
        <f>'2016'!BE122-'2014'!BG122</f>
        <v>-1</v>
      </c>
      <c r="BF123" s="2">
        <f>'2016'!BF122-'2014'!BH122</f>
        <v>-1</v>
      </c>
      <c r="BG123" s="2">
        <f>'2016'!BG122-'2014'!BI122</f>
        <v>-1</v>
      </c>
      <c r="BH123" s="2">
        <f>'2016'!BH122-'2014'!BJ122</f>
        <v>-1</v>
      </c>
      <c r="BI123" s="2">
        <f>'2016'!BI122-'2014'!BK122</f>
        <v>-1</v>
      </c>
      <c r="BJ123" s="2">
        <f>'2016'!BJ122-'2014'!BL122</f>
        <v>-1</v>
      </c>
      <c r="BK123" s="2">
        <f>'2016'!BK122-'2014'!BM122</f>
        <v>-1</v>
      </c>
      <c r="BL123" s="2">
        <f>'2016'!BL122-'2014'!BN122</f>
        <v>-2</v>
      </c>
      <c r="BM123" s="2">
        <f>'2016'!BM122-'2014'!BO122</f>
        <v>-2</v>
      </c>
      <c r="BN123" s="2">
        <f>'2016'!BN122-'2014'!BP122</f>
        <v>-2</v>
      </c>
      <c r="BO123" s="2">
        <f>'2016'!BO122-'2014'!BQ122</f>
        <v>-2</v>
      </c>
      <c r="BP123" s="2">
        <f>'2016'!BP122-'2014'!BR122</f>
        <v>-2</v>
      </c>
      <c r="BQ123" s="2">
        <f>'2016'!BQ122-'2014'!BS122</f>
        <v>-2</v>
      </c>
      <c r="BR123" s="2">
        <f>'2016'!BR122-'2014'!BT122</f>
        <v>-2</v>
      </c>
      <c r="BS123" s="2">
        <f>'2016'!BS122-'2014'!BU122</f>
        <v>-2</v>
      </c>
      <c r="BT123" s="2">
        <f>'2016'!BT122-'2014'!BV122</f>
        <v>-2</v>
      </c>
      <c r="BU123" s="2">
        <f>'2016'!BU122-'2014'!BW122</f>
        <v>-2</v>
      </c>
      <c r="BV123" s="2">
        <f>'2016'!BV122-'2014'!BX122</f>
        <v>-2</v>
      </c>
      <c r="BW123" s="2">
        <f>'2016'!BW122-'2014'!BY122</f>
        <v>-2</v>
      </c>
      <c r="BX123" s="2">
        <f>'2016'!BX122-'2014'!BZ122</f>
        <v>-2</v>
      </c>
      <c r="BY123" s="2">
        <f>'2016'!BY122-'2014'!CA122</f>
        <v>-2</v>
      </c>
      <c r="BZ123" s="2">
        <f>'2016'!BZ122-'2014'!CB122</f>
        <v>-2</v>
      </c>
      <c r="CA123" s="2">
        <f>'2016'!CA122-'2014'!CC122</f>
        <v>-2</v>
      </c>
      <c r="CB123" s="2">
        <f>'2016'!CB122-'2014'!CD122</f>
        <v>-2</v>
      </c>
      <c r="CC123" s="2">
        <f>'2016'!CC122-'2014'!CE122</f>
        <v>-2</v>
      </c>
      <c r="CD123" s="2">
        <f>'2016'!CD122-'2014'!CF122</f>
        <v>-2</v>
      </c>
      <c r="CE123" s="2">
        <f>'2016'!CE122-'2014'!CG122</f>
        <v>-2</v>
      </c>
      <c r="CF123" s="2">
        <f>'2016'!CF122-'2014'!CH122</f>
        <v>-2</v>
      </c>
      <c r="CG123" s="2">
        <f>'2016'!CG122-'2014'!CI122</f>
        <v>-2</v>
      </c>
      <c r="CH123" s="2">
        <f>'2016'!CH122-'2014'!CJ122</f>
        <v>-2</v>
      </c>
      <c r="CI123" s="2">
        <f>'2016'!CI122-'2014'!CK122</f>
        <v>-2</v>
      </c>
      <c r="CJ123" s="2">
        <f>'2016'!CJ122-'2014'!CL122</f>
        <v>-2</v>
      </c>
      <c r="CK123" s="2">
        <f>'2016'!CK122-'2014'!CM122</f>
        <v>-2</v>
      </c>
      <c r="CL123" s="2">
        <f>'2016'!CL122-'2014'!CN122</f>
        <v>-3</v>
      </c>
      <c r="CM123" s="2">
        <f>'2016'!CM122-'2014'!CO122</f>
        <v>-2</v>
      </c>
      <c r="CN123" s="2">
        <f>'2016'!CN122-'2014'!CP122</f>
        <v>-2</v>
      </c>
      <c r="CO123" s="2">
        <f>'2016'!CO122-'2014'!CQ122</f>
        <v>-2</v>
      </c>
      <c r="CP123" s="2">
        <f>'2016'!CP122-'2014'!CR122</f>
        <v>-2</v>
      </c>
      <c r="CQ123" s="2">
        <f>'2016'!CQ122-'2014'!CS122</f>
        <v>-2</v>
      </c>
      <c r="CR123" s="2">
        <f>'2016'!CR122-'2014'!CT122</f>
        <v>-2</v>
      </c>
      <c r="CS123" s="2">
        <f>'2016'!CS122-'2014'!CU122</f>
        <v>-1</v>
      </c>
      <c r="CT123" s="2">
        <f>'2016'!CT122-'2014'!CV122</f>
        <v>-1</v>
      </c>
      <c r="CU123" s="2">
        <f>'2016'!CU122-'2014'!CW122</f>
        <v>-1</v>
      </c>
      <c r="CV123" s="2">
        <f>'2016'!CV122-'2014'!CX122</f>
        <v>-1</v>
      </c>
    </row>
    <row r="124" spans="1:100" x14ac:dyDescent="0.2">
      <c r="A124" s="2">
        <v>2</v>
      </c>
      <c r="B124" s="2" t="s">
        <v>224</v>
      </c>
      <c r="C124" s="2">
        <f>'2016'!C123-'2014'!E123</f>
        <v>1</v>
      </c>
      <c r="D124" s="2">
        <f>'2016'!D123-'2014'!F123</f>
        <v>0</v>
      </c>
      <c r="E124" s="2">
        <f>'2016'!E123-'2014'!G123</f>
        <v>0</v>
      </c>
      <c r="F124" s="2">
        <f>'2016'!F123-'2014'!H123</f>
        <v>0</v>
      </c>
      <c r="G124" s="2">
        <f>'2016'!G123-'2014'!I123</f>
        <v>0</v>
      </c>
      <c r="H124" s="2">
        <f>'2016'!H123-'2014'!J123</f>
        <v>0</v>
      </c>
      <c r="I124" s="2">
        <f>'2016'!I123-'2014'!K123</f>
        <v>0</v>
      </c>
      <c r="J124" s="2">
        <f>'2016'!J123-'2014'!L123</f>
        <v>1</v>
      </c>
      <c r="K124" s="2">
        <f>'2016'!K123-'2014'!M123</f>
        <v>1</v>
      </c>
      <c r="L124" s="2">
        <f>'2016'!L123-'2014'!N123</f>
        <v>0</v>
      </c>
      <c r="M124" s="2">
        <f>'2016'!M123-'2014'!O123</f>
        <v>0</v>
      </c>
      <c r="N124" s="2">
        <f>'2016'!N123-'2014'!P123</f>
        <v>0</v>
      </c>
      <c r="O124" s="2">
        <f>'2016'!O123-'2014'!Q123</f>
        <v>0</v>
      </c>
      <c r="P124" s="2">
        <f>'2016'!P123-'2014'!R123</f>
        <v>0</v>
      </c>
      <c r="Q124" s="2">
        <f>'2016'!Q123-'2014'!S123</f>
        <v>-1</v>
      </c>
      <c r="R124" s="2">
        <f>'2016'!R123-'2014'!T123</f>
        <v>-1</v>
      </c>
      <c r="S124" s="2">
        <f>'2016'!S123-'2014'!U123</f>
        <v>-1</v>
      </c>
      <c r="T124" s="2">
        <f>'2016'!T123-'2014'!V123</f>
        <v>-1</v>
      </c>
      <c r="U124" s="2">
        <f>'2016'!U123-'2014'!W123</f>
        <v>-2</v>
      </c>
      <c r="V124" s="2">
        <f>'2016'!V123-'2014'!X123</f>
        <v>-2</v>
      </c>
      <c r="W124" s="2">
        <f>'2016'!W123-'2014'!Y123</f>
        <v>-1</v>
      </c>
      <c r="X124" s="2">
        <f>'2016'!X123-'2014'!Z123</f>
        <v>-2</v>
      </c>
      <c r="Y124" s="2">
        <f>'2016'!Y123-'2014'!AA123</f>
        <v>-2</v>
      </c>
      <c r="Z124" s="2">
        <f>'2016'!Z123-'2014'!AB123</f>
        <v>-2</v>
      </c>
      <c r="AA124" s="2">
        <f>'2016'!AA123-'2014'!AC123</f>
        <v>0</v>
      </c>
      <c r="AB124" s="2">
        <f>'2016'!AB123-'2014'!AD123</f>
        <v>-1</v>
      </c>
      <c r="AC124" s="2">
        <f>'2016'!AC123-'2014'!AE123</f>
        <v>-1</v>
      </c>
      <c r="AD124" s="2">
        <f>'2016'!AD123-'2014'!AF123</f>
        <v>0</v>
      </c>
      <c r="AE124" s="2">
        <f>'2016'!AE123-'2014'!AG123</f>
        <v>-1</v>
      </c>
      <c r="AF124" s="2">
        <f>'2016'!AF123-'2014'!AH123</f>
        <v>-1</v>
      </c>
      <c r="AG124" s="2">
        <f>'2016'!AG123-'2014'!AI123</f>
        <v>-1</v>
      </c>
      <c r="AH124" s="2">
        <f>'2016'!AH123-'2014'!AJ123</f>
        <v>-1</v>
      </c>
      <c r="AI124" s="2">
        <f>'2016'!AI123-'2014'!AK123</f>
        <v>0</v>
      </c>
      <c r="AJ124" s="2">
        <f>'2016'!AJ123-'2014'!AL123</f>
        <v>0</v>
      </c>
      <c r="AK124" s="2">
        <f>'2016'!AK123-'2014'!AM123</f>
        <v>0</v>
      </c>
      <c r="AL124" s="2">
        <f>'2016'!AL123-'2014'!AN123</f>
        <v>-1</v>
      </c>
      <c r="AM124" s="2">
        <f>'2016'!AM123-'2014'!AO123</f>
        <v>-1</v>
      </c>
      <c r="AN124" s="2">
        <f>'2016'!AN123-'2014'!AP123</f>
        <v>-1</v>
      </c>
      <c r="AO124" s="2">
        <f>'2016'!AO123-'2014'!AQ123</f>
        <v>-1</v>
      </c>
      <c r="AP124" s="2">
        <f>'2016'!AP123-'2014'!AR123</f>
        <v>-1</v>
      </c>
      <c r="AQ124" s="2">
        <f>'2016'!AQ123-'2014'!AS123</f>
        <v>0</v>
      </c>
      <c r="AR124" s="2">
        <f>'2016'!AR123-'2014'!AT123</f>
        <v>-1</v>
      </c>
      <c r="AS124" s="2">
        <f>'2016'!AS123-'2014'!AU123</f>
        <v>0</v>
      </c>
      <c r="AT124" s="2">
        <f>'2016'!AT123-'2014'!AV123</f>
        <v>0</v>
      </c>
      <c r="AU124" s="2">
        <f>'2016'!AU123-'2014'!AW123</f>
        <v>-1</v>
      </c>
      <c r="AV124" s="2">
        <f>'2016'!AV123-'2014'!AX123</f>
        <v>-1</v>
      </c>
      <c r="AW124" s="2">
        <f>'2016'!AW123-'2014'!AY123</f>
        <v>0</v>
      </c>
      <c r="AX124" s="2">
        <f>'2016'!AX123-'2014'!AZ123</f>
        <v>0</v>
      </c>
      <c r="AY124" s="2">
        <f>'2016'!AY123-'2014'!BA123</f>
        <v>1</v>
      </c>
      <c r="AZ124" s="2">
        <f>'2016'!AZ123-'2014'!BB123</f>
        <v>0</v>
      </c>
      <c r="BA124" s="2">
        <f>'2016'!BA123-'2014'!BC123</f>
        <v>-1</v>
      </c>
      <c r="BB124" s="2">
        <f>'2016'!BB123-'2014'!BD123</f>
        <v>-1</v>
      </c>
      <c r="BC124" s="2">
        <f>'2016'!BC123-'2014'!BE123</f>
        <v>-1</v>
      </c>
      <c r="BD124" s="2">
        <f>'2016'!BD123-'2014'!BF123</f>
        <v>-1</v>
      </c>
      <c r="BE124" s="2">
        <f>'2016'!BE123-'2014'!BG123</f>
        <v>-1</v>
      </c>
      <c r="BF124" s="2">
        <f>'2016'!BF123-'2014'!BH123</f>
        <v>-1</v>
      </c>
      <c r="BG124" s="2">
        <f>'2016'!BG123-'2014'!BI123</f>
        <v>-1</v>
      </c>
      <c r="BH124" s="2">
        <f>'2016'!BH123-'2014'!BJ123</f>
        <v>-1</v>
      </c>
      <c r="BI124" s="2">
        <f>'2016'!BI123-'2014'!BK123</f>
        <v>-1</v>
      </c>
      <c r="BJ124" s="2">
        <f>'2016'!BJ123-'2014'!BL123</f>
        <v>-1</v>
      </c>
      <c r="BK124" s="2">
        <f>'2016'!BK123-'2014'!BM123</f>
        <v>-1</v>
      </c>
      <c r="BL124" s="2">
        <f>'2016'!BL123-'2014'!BN123</f>
        <v>-1</v>
      </c>
      <c r="BM124" s="2">
        <f>'2016'!BM123-'2014'!BO123</f>
        <v>-1</v>
      </c>
      <c r="BN124" s="2">
        <f>'2016'!BN123-'2014'!BP123</f>
        <v>-1</v>
      </c>
      <c r="BO124" s="2">
        <f>'2016'!BO123-'2014'!BQ123</f>
        <v>-1</v>
      </c>
      <c r="BP124" s="2">
        <f>'2016'!BP123-'2014'!BR123</f>
        <v>-1</v>
      </c>
      <c r="BQ124" s="2">
        <f>'2016'!BQ123-'2014'!BS123</f>
        <v>-1</v>
      </c>
      <c r="BR124" s="2">
        <f>'2016'!BR123-'2014'!BT123</f>
        <v>-1</v>
      </c>
      <c r="BS124" s="2">
        <f>'2016'!BS123-'2014'!BU123</f>
        <v>-1</v>
      </c>
      <c r="BT124" s="2">
        <f>'2016'!BT123-'2014'!BV123</f>
        <v>-1</v>
      </c>
      <c r="BU124" s="2">
        <f>'2016'!BU123-'2014'!BW123</f>
        <v>-1</v>
      </c>
      <c r="BV124" s="2">
        <f>'2016'!BV123-'2014'!BX123</f>
        <v>-1</v>
      </c>
      <c r="BW124" s="2">
        <f>'2016'!BW123-'2014'!BY123</f>
        <v>-1</v>
      </c>
      <c r="BX124" s="2">
        <f>'2016'!BX123-'2014'!BZ123</f>
        <v>-1</v>
      </c>
      <c r="BY124" s="2">
        <f>'2016'!BY123-'2014'!CA123</f>
        <v>-1</v>
      </c>
      <c r="BZ124" s="2">
        <f>'2016'!BZ123-'2014'!CB123</f>
        <v>-1</v>
      </c>
      <c r="CA124" s="2">
        <f>'2016'!CA123-'2014'!CC123</f>
        <v>-2</v>
      </c>
      <c r="CB124" s="2">
        <f>'2016'!CB123-'2014'!CD123</f>
        <v>-2</v>
      </c>
      <c r="CC124" s="2">
        <f>'2016'!CC123-'2014'!CE123</f>
        <v>-2</v>
      </c>
      <c r="CD124" s="2">
        <f>'2016'!CD123-'2014'!CF123</f>
        <v>-2</v>
      </c>
      <c r="CE124" s="2">
        <f>'2016'!CE123-'2014'!CG123</f>
        <v>-2</v>
      </c>
      <c r="CF124" s="2">
        <f>'2016'!CF123-'2014'!CH123</f>
        <v>-2</v>
      </c>
      <c r="CG124" s="2">
        <f>'2016'!CG123-'2014'!CI123</f>
        <v>-2</v>
      </c>
      <c r="CH124" s="2">
        <f>'2016'!CH123-'2014'!CJ123</f>
        <v>-2</v>
      </c>
      <c r="CI124" s="2">
        <f>'2016'!CI123-'2014'!CK123</f>
        <v>-3</v>
      </c>
      <c r="CJ124" s="2">
        <f>'2016'!CJ123-'2014'!CL123</f>
        <v>-2</v>
      </c>
      <c r="CK124" s="2">
        <f>'2016'!CK123-'2014'!CM123</f>
        <v>-2</v>
      </c>
      <c r="CL124" s="2">
        <f>'2016'!CL123-'2014'!CN123</f>
        <v>-2</v>
      </c>
      <c r="CM124" s="2">
        <f>'2016'!CM123-'2014'!CO123</f>
        <v>-2</v>
      </c>
      <c r="CN124" s="2">
        <f>'2016'!CN123-'2014'!CP123</f>
        <v>-2</v>
      </c>
      <c r="CO124" s="2">
        <f>'2016'!CO123-'2014'!CQ123</f>
        <v>-2</v>
      </c>
      <c r="CP124" s="2">
        <f>'2016'!CP123-'2014'!CR123</f>
        <v>-2</v>
      </c>
      <c r="CQ124" s="2">
        <f>'2016'!CQ123-'2014'!CS123</f>
        <v>-2</v>
      </c>
      <c r="CR124" s="2">
        <f>'2016'!CR123-'2014'!CT123</f>
        <v>-2</v>
      </c>
      <c r="CS124" s="2">
        <f>'2016'!CS123-'2014'!CU123</f>
        <v>-2</v>
      </c>
      <c r="CT124" s="2">
        <f>'2016'!CT123-'2014'!CV123</f>
        <v>-2</v>
      </c>
      <c r="CU124" s="2">
        <f>'2016'!CU123-'2014'!CW123</f>
        <v>-2</v>
      </c>
      <c r="CV124" s="2">
        <f>'2016'!CV123-'2014'!CX123</f>
        <v>-2</v>
      </c>
    </row>
    <row r="125" spans="1:100" x14ac:dyDescent="0.2">
      <c r="A125" s="2">
        <v>2</v>
      </c>
      <c r="B125" s="2" t="s">
        <v>225</v>
      </c>
      <c r="C125" s="2">
        <f>'2016'!C124-'2014'!E124</f>
        <v>1</v>
      </c>
      <c r="D125" s="2">
        <f>'2016'!D124-'2014'!F124</f>
        <v>2</v>
      </c>
      <c r="E125" s="2">
        <f>'2016'!E124-'2014'!G124</f>
        <v>1</v>
      </c>
      <c r="F125" s="2">
        <f>'2016'!F124-'2014'!H124</f>
        <v>2</v>
      </c>
      <c r="G125" s="2">
        <f>'2016'!G124-'2014'!I124</f>
        <v>1</v>
      </c>
      <c r="H125" s="2">
        <f>'2016'!H124-'2014'!J124</f>
        <v>1</v>
      </c>
      <c r="I125" s="2">
        <f>'2016'!I124-'2014'!K124</f>
        <v>1</v>
      </c>
      <c r="J125" s="2">
        <f>'2016'!J124-'2014'!L124</f>
        <v>2</v>
      </c>
      <c r="K125" s="2">
        <f>'2016'!K124-'2014'!M124</f>
        <v>1</v>
      </c>
      <c r="L125" s="2">
        <f>'2016'!L124-'2014'!N124</f>
        <v>1</v>
      </c>
      <c r="M125" s="2">
        <f>'2016'!M124-'2014'!O124</f>
        <v>1</v>
      </c>
      <c r="N125" s="2">
        <f>'2016'!N124-'2014'!P124</f>
        <v>0</v>
      </c>
      <c r="O125" s="2">
        <f>'2016'!O124-'2014'!Q124</f>
        <v>0</v>
      </c>
      <c r="P125" s="2">
        <f>'2016'!P124-'2014'!R124</f>
        <v>0</v>
      </c>
      <c r="Q125" s="2">
        <f>'2016'!Q124-'2014'!S124</f>
        <v>0</v>
      </c>
      <c r="R125" s="2">
        <f>'2016'!R124-'2014'!T124</f>
        <v>-2</v>
      </c>
      <c r="S125" s="2">
        <f>'2016'!S124-'2014'!U124</f>
        <v>-1</v>
      </c>
      <c r="T125" s="2">
        <f>'2016'!T124-'2014'!V124</f>
        <v>-2</v>
      </c>
      <c r="U125" s="2">
        <f>'2016'!U124-'2014'!W124</f>
        <v>-2</v>
      </c>
      <c r="V125" s="2">
        <f>'2016'!V124-'2014'!X124</f>
        <v>-2</v>
      </c>
      <c r="W125" s="2">
        <f>'2016'!W124-'2014'!Y124</f>
        <v>-1</v>
      </c>
      <c r="X125" s="2">
        <f>'2016'!X124-'2014'!Z124</f>
        <v>-2</v>
      </c>
      <c r="Y125" s="2">
        <f>'2016'!Y124-'2014'!AA124</f>
        <v>-2</v>
      </c>
      <c r="Z125" s="2">
        <f>'2016'!Z124-'2014'!AB124</f>
        <v>-1</v>
      </c>
      <c r="AA125" s="2">
        <f>'2016'!AA124-'2014'!AC124</f>
        <v>-2</v>
      </c>
      <c r="AB125" s="2">
        <f>'2016'!AB124-'2014'!AD124</f>
        <v>-2</v>
      </c>
      <c r="AC125" s="2">
        <f>'2016'!AC124-'2014'!AE124</f>
        <v>-1</v>
      </c>
      <c r="AD125" s="2">
        <f>'2016'!AD124-'2014'!AF124</f>
        <v>-2</v>
      </c>
      <c r="AE125" s="2">
        <f>'2016'!AE124-'2014'!AG124</f>
        <v>-2</v>
      </c>
      <c r="AF125" s="2">
        <f>'2016'!AF124-'2014'!AH124</f>
        <v>-1</v>
      </c>
      <c r="AG125" s="2">
        <f>'2016'!AG124-'2014'!AI124</f>
        <v>-2</v>
      </c>
      <c r="AH125" s="2">
        <f>'2016'!AH124-'2014'!AJ124</f>
        <v>-2</v>
      </c>
      <c r="AI125" s="2">
        <f>'2016'!AI124-'2014'!AK124</f>
        <v>-1</v>
      </c>
      <c r="AJ125" s="2">
        <f>'2016'!AJ124-'2014'!AL124</f>
        <v>-1</v>
      </c>
      <c r="AK125" s="2">
        <f>'2016'!AK124-'2014'!AM124</f>
        <v>0</v>
      </c>
      <c r="AL125" s="2">
        <f>'2016'!AL124-'2014'!AN124</f>
        <v>-1</v>
      </c>
      <c r="AM125" s="2">
        <f>'2016'!AM124-'2014'!AO124</f>
        <v>-1</v>
      </c>
      <c r="AN125" s="2">
        <f>'2016'!AN124-'2014'!AP124</f>
        <v>-1</v>
      </c>
      <c r="AO125" s="2">
        <f>'2016'!AO124-'2014'!AQ124</f>
        <v>-1</v>
      </c>
      <c r="AP125" s="2">
        <f>'2016'!AP124-'2014'!AR124</f>
        <v>-1</v>
      </c>
      <c r="AQ125" s="2">
        <f>'2016'!AQ124-'2014'!AS124</f>
        <v>-1</v>
      </c>
      <c r="AR125" s="2">
        <f>'2016'!AR124-'2014'!AT124</f>
        <v>-1</v>
      </c>
      <c r="AS125" s="2">
        <f>'2016'!AS124-'2014'!AU124</f>
        <v>0</v>
      </c>
      <c r="AT125" s="2">
        <f>'2016'!AT124-'2014'!AV124</f>
        <v>0</v>
      </c>
      <c r="AU125" s="2">
        <f>'2016'!AU124-'2014'!AW124</f>
        <v>-1</v>
      </c>
      <c r="AV125" s="2">
        <f>'2016'!AV124-'2014'!AX124</f>
        <v>-1</v>
      </c>
      <c r="AW125" s="2">
        <f>'2016'!AW124-'2014'!AY124</f>
        <v>-1</v>
      </c>
      <c r="AX125" s="2">
        <f>'2016'!AX124-'2014'!AZ124</f>
        <v>-1</v>
      </c>
      <c r="AY125" s="2">
        <f>'2016'!AY124-'2014'!BA124</f>
        <v>-1</v>
      </c>
      <c r="AZ125" s="2">
        <f>'2016'!AZ124-'2014'!BB124</f>
        <v>-1</v>
      </c>
      <c r="BA125" s="2">
        <f>'2016'!BA124-'2014'!BC124</f>
        <v>-1</v>
      </c>
      <c r="BB125" s="2">
        <f>'2016'!BB124-'2014'!BD124</f>
        <v>-1</v>
      </c>
      <c r="BC125" s="2">
        <f>'2016'!BC124-'2014'!BE124</f>
        <v>-1</v>
      </c>
      <c r="BD125" s="2">
        <f>'2016'!BD124-'2014'!BF124</f>
        <v>-1</v>
      </c>
      <c r="BE125" s="2">
        <f>'2016'!BE124-'2014'!BG124</f>
        <v>-1</v>
      </c>
      <c r="BF125" s="2">
        <f>'2016'!BF124-'2014'!BH124</f>
        <v>-1</v>
      </c>
      <c r="BG125" s="2">
        <f>'2016'!BG124-'2014'!BI124</f>
        <v>-2</v>
      </c>
      <c r="BH125" s="2">
        <f>'2016'!BH124-'2014'!BJ124</f>
        <v>-3</v>
      </c>
      <c r="BI125" s="2">
        <f>'2016'!BI124-'2014'!BK124</f>
        <v>-2</v>
      </c>
      <c r="BJ125" s="2">
        <f>'2016'!BJ124-'2014'!BL124</f>
        <v>-2</v>
      </c>
      <c r="BK125" s="2">
        <f>'2016'!BK124-'2014'!BM124</f>
        <v>-1</v>
      </c>
      <c r="BL125" s="2">
        <f>'2016'!BL124-'2014'!BN124</f>
        <v>-1</v>
      </c>
      <c r="BM125" s="2">
        <f>'2016'!BM124-'2014'!BO124</f>
        <v>-2</v>
      </c>
      <c r="BN125" s="2">
        <f>'2016'!BN124-'2014'!BP124</f>
        <v>-1</v>
      </c>
      <c r="BO125" s="2">
        <f>'2016'!BO124-'2014'!BQ124</f>
        <v>-1</v>
      </c>
      <c r="BP125" s="2">
        <f>'2016'!BP124-'2014'!BR124</f>
        <v>-1</v>
      </c>
      <c r="BQ125" s="2">
        <f>'2016'!BQ124-'2014'!BS124</f>
        <v>-2</v>
      </c>
      <c r="BR125" s="2">
        <f>'2016'!BR124-'2014'!BT124</f>
        <v>-2</v>
      </c>
      <c r="BS125" s="2">
        <f>'2016'!BS124-'2014'!BU124</f>
        <v>-1</v>
      </c>
      <c r="BT125" s="2">
        <f>'2016'!BT124-'2014'!BV124</f>
        <v>-1</v>
      </c>
      <c r="BU125" s="2">
        <f>'2016'!BU124-'2014'!BW124</f>
        <v>-2</v>
      </c>
      <c r="BV125" s="2">
        <f>'2016'!BV124-'2014'!BX124</f>
        <v>-1</v>
      </c>
      <c r="BW125" s="2">
        <f>'2016'!BW124-'2014'!BY124</f>
        <v>-1</v>
      </c>
      <c r="BX125" s="2">
        <f>'2016'!BX124-'2014'!BZ124</f>
        <v>-1</v>
      </c>
      <c r="BY125" s="2">
        <f>'2016'!BY124-'2014'!CA124</f>
        <v>-1</v>
      </c>
      <c r="BZ125" s="2">
        <f>'2016'!BZ124-'2014'!CB124</f>
        <v>-1</v>
      </c>
      <c r="CA125" s="2">
        <f>'2016'!CA124-'2014'!CC124</f>
        <v>-1</v>
      </c>
      <c r="CB125" s="2">
        <f>'2016'!CB124-'2014'!CD124</f>
        <v>-2</v>
      </c>
      <c r="CC125" s="2">
        <f>'2016'!CC124-'2014'!CE124</f>
        <v>-1</v>
      </c>
      <c r="CD125" s="2">
        <f>'2016'!CD124-'2014'!CF124</f>
        <v>-1</v>
      </c>
      <c r="CE125" s="2">
        <f>'2016'!CE124-'2014'!CG124</f>
        <v>-1</v>
      </c>
      <c r="CF125" s="2">
        <f>'2016'!CF124-'2014'!CH124</f>
        <v>-1</v>
      </c>
      <c r="CG125" s="2">
        <f>'2016'!CG124-'2014'!CI124</f>
        <v>-1</v>
      </c>
      <c r="CH125" s="2">
        <f>'2016'!CH124-'2014'!CJ124</f>
        <v>-1</v>
      </c>
      <c r="CI125" s="2">
        <f>'2016'!CI124-'2014'!CK124</f>
        <v>-2</v>
      </c>
      <c r="CJ125" s="2">
        <f>'2016'!CJ124-'2014'!CL124</f>
        <v>-1</v>
      </c>
      <c r="CK125" s="2">
        <f>'2016'!CK124-'2014'!CM124</f>
        <v>-1</v>
      </c>
      <c r="CL125" s="2">
        <f>'2016'!CL124-'2014'!CN124</f>
        <v>-1</v>
      </c>
      <c r="CM125" s="2">
        <f>'2016'!CM124-'2014'!CO124</f>
        <v>-1</v>
      </c>
      <c r="CN125" s="2">
        <f>'2016'!CN124-'2014'!CP124</f>
        <v>-1</v>
      </c>
      <c r="CO125" s="2">
        <f>'2016'!CO124-'2014'!CQ124</f>
        <v>-2</v>
      </c>
      <c r="CP125" s="2">
        <f>'2016'!CP124-'2014'!CR124</f>
        <v>-3</v>
      </c>
      <c r="CQ125" s="2">
        <f>'2016'!CQ124-'2014'!CS124</f>
        <v>-2</v>
      </c>
      <c r="CR125" s="2">
        <f>'2016'!CR124-'2014'!CT124</f>
        <v>-2</v>
      </c>
      <c r="CS125" s="2">
        <f>'2016'!CS124-'2014'!CU124</f>
        <v>-2</v>
      </c>
      <c r="CT125" s="2">
        <f>'2016'!CT124-'2014'!CV124</f>
        <v>-2</v>
      </c>
      <c r="CU125" s="2">
        <f>'2016'!CU124-'2014'!CW124</f>
        <v>-2</v>
      </c>
      <c r="CV125" s="2">
        <f>'2016'!CV124-'2014'!CX124</f>
        <v>-2</v>
      </c>
    </row>
    <row r="126" spans="1:100" x14ac:dyDescent="0.2">
      <c r="A126" s="2">
        <v>2</v>
      </c>
      <c r="B126" s="2" t="s">
        <v>226</v>
      </c>
      <c r="C126" s="2">
        <f>'2016'!C125-'2014'!E125</f>
        <v>1</v>
      </c>
      <c r="D126" s="2">
        <f>'2016'!D125-'2014'!F125</f>
        <v>1</v>
      </c>
      <c r="E126" s="2">
        <f>'2016'!E125-'2014'!G125</f>
        <v>2</v>
      </c>
      <c r="F126" s="2">
        <f>'2016'!F125-'2014'!H125</f>
        <v>1</v>
      </c>
      <c r="G126" s="2">
        <f>'2016'!G125-'2014'!I125</f>
        <v>1</v>
      </c>
      <c r="H126" s="2">
        <f>'2016'!H125-'2014'!J125</f>
        <v>2</v>
      </c>
      <c r="I126" s="2">
        <f>'2016'!I125-'2014'!K125</f>
        <v>2</v>
      </c>
      <c r="J126" s="2">
        <f>'2016'!J125-'2014'!L125</f>
        <v>1</v>
      </c>
      <c r="K126" s="2">
        <f>'2016'!K125-'2014'!M125</f>
        <v>1</v>
      </c>
      <c r="L126" s="2">
        <f>'2016'!L125-'2014'!N125</f>
        <v>1</v>
      </c>
      <c r="M126" s="2">
        <f>'2016'!M125-'2014'!O125</f>
        <v>2</v>
      </c>
      <c r="N126" s="2">
        <f>'2016'!N125-'2014'!P125</f>
        <v>0</v>
      </c>
      <c r="O126" s="2">
        <f>'2016'!O125-'2014'!Q125</f>
        <v>0</v>
      </c>
      <c r="P126" s="2">
        <f>'2016'!P125-'2014'!R125</f>
        <v>1</v>
      </c>
      <c r="Q126" s="2">
        <f>'2016'!Q125-'2014'!S125</f>
        <v>1</v>
      </c>
      <c r="R126" s="2">
        <f>'2016'!R125-'2014'!T125</f>
        <v>1</v>
      </c>
      <c r="S126" s="2">
        <f>'2016'!S125-'2014'!U125</f>
        <v>-1</v>
      </c>
      <c r="T126" s="2">
        <f>'2016'!T125-'2014'!V125</f>
        <v>0</v>
      </c>
      <c r="U126" s="2">
        <f>'2016'!U125-'2014'!W125</f>
        <v>0</v>
      </c>
      <c r="V126" s="2">
        <f>'2016'!V125-'2014'!X125</f>
        <v>-2</v>
      </c>
      <c r="W126" s="2">
        <f>'2016'!W125-'2014'!Y125</f>
        <v>-1</v>
      </c>
      <c r="X126" s="2">
        <f>'2016'!X125-'2014'!Z125</f>
        <v>-2</v>
      </c>
      <c r="Y126" s="2">
        <f>'2016'!Y125-'2014'!AA125</f>
        <v>-2</v>
      </c>
      <c r="Z126" s="2">
        <f>'2016'!Z125-'2014'!AB125</f>
        <v>-1</v>
      </c>
      <c r="AA126" s="2">
        <f>'2016'!AA125-'2014'!AC125</f>
        <v>-2</v>
      </c>
      <c r="AB126" s="2">
        <f>'2016'!AB125-'2014'!AD125</f>
        <v>-2</v>
      </c>
      <c r="AC126" s="2">
        <f>'2016'!AC125-'2014'!AE125</f>
        <v>-2</v>
      </c>
      <c r="AD126" s="2">
        <f>'2016'!AD125-'2014'!AF125</f>
        <v>-2</v>
      </c>
      <c r="AE126" s="2">
        <f>'2016'!AE125-'2014'!AG125</f>
        <v>-1</v>
      </c>
      <c r="AF126" s="2">
        <f>'2016'!AF125-'2014'!AH125</f>
        <v>-3</v>
      </c>
      <c r="AG126" s="2">
        <f>'2016'!AG125-'2014'!AI125</f>
        <v>-3</v>
      </c>
      <c r="AH126" s="2">
        <f>'2016'!AH125-'2014'!AJ125</f>
        <v>-3</v>
      </c>
      <c r="AI126" s="2">
        <f>'2016'!AI125-'2014'!AK125</f>
        <v>-3</v>
      </c>
      <c r="AJ126" s="2">
        <f>'2016'!AJ125-'2014'!AL125</f>
        <v>-3</v>
      </c>
      <c r="AK126" s="2">
        <f>'2016'!AK125-'2014'!AM125</f>
        <v>-3</v>
      </c>
      <c r="AL126" s="2">
        <f>'2016'!AL125-'2014'!AN125</f>
        <v>-3</v>
      </c>
      <c r="AM126" s="2">
        <f>'2016'!AM125-'2014'!AO125</f>
        <v>-2</v>
      </c>
      <c r="AN126" s="2">
        <f>'2016'!AN125-'2014'!AP125</f>
        <v>-1</v>
      </c>
      <c r="AO126" s="2">
        <f>'2016'!AO125-'2014'!AQ125</f>
        <v>-2</v>
      </c>
      <c r="AP126" s="2">
        <f>'2016'!AP125-'2014'!AR125</f>
        <v>-2</v>
      </c>
      <c r="AQ126" s="2">
        <f>'2016'!AQ125-'2014'!AS125</f>
        <v>-1</v>
      </c>
      <c r="AR126" s="2">
        <f>'2016'!AR125-'2014'!AT125</f>
        <v>-1</v>
      </c>
      <c r="AS126" s="2">
        <f>'2016'!AS125-'2014'!AU125</f>
        <v>-1</v>
      </c>
      <c r="AT126" s="2">
        <f>'2016'!AT125-'2014'!AV125</f>
        <v>-1</v>
      </c>
      <c r="AU126" s="2">
        <f>'2016'!AU125-'2014'!AW125</f>
        <v>0</v>
      </c>
      <c r="AV126" s="2">
        <f>'2016'!AV125-'2014'!AX125</f>
        <v>-1</v>
      </c>
      <c r="AW126" s="2">
        <f>'2016'!AW125-'2014'!AY125</f>
        <v>-1</v>
      </c>
      <c r="AX126" s="2">
        <f>'2016'!AX125-'2014'!AZ125</f>
        <v>-1</v>
      </c>
      <c r="AY126" s="2">
        <f>'2016'!AY125-'2014'!BA125</f>
        <v>-1</v>
      </c>
      <c r="AZ126" s="2">
        <f>'2016'!AZ125-'2014'!BB125</f>
        <v>-1</v>
      </c>
      <c r="BA126" s="2">
        <f>'2016'!BA125-'2014'!BC125</f>
        <v>-1</v>
      </c>
      <c r="BB126" s="2">
        <f>'2016'!BB125-'2014'!BD125</f>
        <v>-1</v>
      </c>
      <c r="BC126" s="2">
        <f>'2016'!BC125-'2014'!BE125</f>
        <v>-2</v>
      </c>
      <c r="BD126" s="2">
        <f>'2016'!BD125-'2014'!BF125</f>
        <v>-1</v>
      </c>
      <c r="BE126" s="2">
        <f>'2016'!BE125-'2014'!BG125</f>
        <v>-1</v>
      </c>
      <c r="BF126" s="2">
        <f>'2016'!BF125-'2014'!BH125</f>
        <v>-1</v>
      </c>
      <c r="BG126" s="2">
        <f>'2016'!BG125-'2014'!BI125</f>
        <v>-2</v>
      </c>
      <c r="BH126" s="2">
        <f>'2016'!BH125-'2014'!BJ125</f>
        <v>-1</v>
      </c>
      <c r="BI126" s="2">
        <f>'2016'!BI125-'2014'!BK125</f>
        <v>-1</v>
      </c>
      <c r="BJ126" s="2">
        <f>'2016'!BJ125-'2014'!BL125</f>
        <v>-1</v>
      </c>
      <c r="BK126" s="2">
        <f>'2016'!BK125-'2014'!BM125</f>
        <v>-2</v>
      </c>
      <c r="BL126" s="2">
        <f>'2016'!BL125-'2014'!BN125</f>
        <v>-2</v>
      </c>
      <c r="BM126" s="2">
        <f>'2016'!BM125-'2014'!BO125</f>
        <v>-1</v>
      </c>
      <c r="BN126" s="2">
        <f>'2016'!BN125-'2014'!BP125</f>
        <v>-1</v>
      </c>
      <c r="BO126" s="2">
        <f>'2016'!BO125-'2014'!BQ125</f>
        <v>-1</v>
      </c>
      <c r="BP126" s="2">
        <f>'2016'!BP125-'2014'!BR125</f>
        <v>-2</v>
      </c>
      <c r="BQ126" s="2">
        <f>'2016'!BQ125-'2014'!BS125</f>
        <v>-2</v>
      </c>
      <c r="BR126" s="2">
        <f>'2016'!BR125-'2014'!BT125</f>
        <v>-1</v>
      </c>
      <c r="BS126" s="2">
        <f>'2016'!BS125-'2014'!BU125</f>
        <v>-2</v>
      </c>
      <c r="BT126" s="2">
        <f>'2016'!BT125-'2014'!BV125</f>
        <v>-2</v>
      </c>
      <c r="BU126" s="2">
        <f>'2016'!BU125-'2014'!BW125</f>
        <v>-2</v>
      </c>
      <c r="BV126" s="2">
        <f>'2016'!BV125-'2014'!BX125</f>
        <v>-2</v>
      </c>
      <c r="BW126" s="2">
        <f>'2016'!BW125-'2014'!BY125</f>
        <v>-3</v>
      </c>
      <c r="BX126" s="2">
        <f>'2016'!BX125-'2014'!BZ125</f>
        <v>-3</v>
      </c>
      <c r="BY126" s="2">
        <f>'2016'!BY125-'2014'!CA125</f>
        <v>-2</v>
      </c>
      <c r="BZ126" s="2">
        <f>'2016'!BZ125-'2014'!CB125</f>
        <v>-2</v>
      </c>
      <c r="CA126" s="2">
        <f>'2016'!CA125-'2014'!CC125</f>
        <v>-2</v>
      </c>
      <c r="CB126" s="2">
        <f>'2016'!CB125-'2014'!CD125</f>
        <v>-2</v>
      </c>
      <c r="CC126" s="2">
        <f>'2016'!CC125-'2014'!CE125</f>
        <v>-2</v>
      </c>
      <c r="CD126" s="2">
        <f>'2016'!CD125-'2014'!CF125</f>
        <v>-3</v>
      </c>
      <c r="CE126" s="2">
        <f>'2016'!CE125-'2014'!CG125</f>
        <v>-1</v>
      </c>
      <c r="CF126" s="2">
        <f>'2016'!CF125-'2014'!CH125</f>
        <v>-1</v>
      </c>
      <c r="CG126" s="2">
        <f>'2016'!CG125-'2014'!CI125</f>
        <v>-1</v>
      </c>
      <c r="CH126" s="2">
        <f>'2016'!CH125-'2014'!CJ125</f>
        <v>-1</v>
      </c>
      <c r="CI126" s="2">
        <f>'2016'!CI125-'2014'!CK125</f>
        <v>-3</v>
      </c>
      <c r="CJ126" s="2">
        <f>'2016'!CJ125-'2014'!CL125</f>
        <v>-3</v>
      </c>
      <c r="CK126" s="2">
        <f>'2016'!CK125-'2014'!CM125</f>
        <v>-2</v>
      </c>
      <c r="CL126" s="2">
        <f>'2016'!CL125-'2014'!CN125</f>
        <v>-1</v>
      </c>
      <c r="CM126" s="2">
        <f>'2016'!CM125-'2014'!CO125</f>
        <v>-1</v>
      </c>
      <c r="CN126" s="2">
        <f>'2016'!CN125-'2014'!CP125</f>
        <v>-1</v>
      </c>
      <c r="CO126" s="2">
        <f>'2016'!CO125-'2014'!CQ125</f>
        <v>-2</v>
      </c>
      <c r="CP126" s="2">
        <f>'2016'!CP125-'2014'!CR125</f>
        <v>-2</v>
      </c>
      <c r="CQ126" s="2">
        <f>'2016'!CQ125-'2014'!CS125</f>
        <v>-2</v>
      </c>
      <c r="CR126" s="2">
        <f>'2016'!CR125-'2014'!CT125</f>
        <v>-1</v>
      </c>
      <c r="CS126" s="2">
        <f>'2016'!CS125-'2014'!CU125</f>
        <v>-1</v>
      </c>
      <c r="CT126" s="2">
        <f>'2016'!CT125-'2014'!CV125</f>
        <v>-1</v>
      </c>
      <c r="CU126" s="2">
        <f>'2016'!CU125-'2014'!CW125</f>
        <v>-1</v>
      </c>
      <c r="CV126" s="2">
        <f>'2016'!CV125-'2014'!CX125</f>
        <v>-2</v>
      </c>
    </row>
    <row r="127" spans="1:100" x14ac:dyDescent="0.2">
      <c r="A127" s="2">
        <v>2</v>
      </c>
      <c r="B127" s="2" t="s">
        <v>227</v>
      </c>
      <c r="C127" s="2">
        <f>'2016'!C126-'2014'!E126</f>
        <v>2</v>
      </c>
      <c r="D127" s="2">
        <f>'2016'!D126-'2014'!F126</f>
        <v>0</v>
      </c>
      <c r="E127" s="2">
        <f>'2016'!E126-'2014'!G126</f>
        <v>-1</v>
      </c>
      <c r="F127" s="2">
        <f>'2016'!F126-'2014'!H126</f>
        <v>0</v>
      </c>
      <c r="G127" s="2">
        <f>'2016'!G126-'2014'!I126</f>
        <v>-1</v>
      </c>
      <c r="H127" s="2">
        <f>'2016'!H126-'2014'!J126</f>
        <v>0</v>
      </c>
      <c r="I127" s="2">
        <f>'2016'!I126-'2014'!K126</f>
        <v>0</v>
      </c>
      <c r="J127" s="2">
        <f>'2016'!J126-'2014'!L126</f>
        <v>0</v>
      </c>
      <c r="K127" s="2">
        <f>'2016'!K126-'2014'!M126</f>
        <v>-1</v>
      </c>
      <c r="L127" s="2">
        <f>'2016'!L126-'2014'!N126</f>
        <v>0</v>
      </c>
      <c r="M127" s="2">
        <f>'2016'!M126-'2014'!O126</f>
        <v>0</v>
      </c>
      <c r="N127" s="2">
        <f>'2016'!N126-'2014'!P126</f>
        <v>0</v>
      </c>
      <c r="O127" s="2">
        <f>'2016'!O126-'2014'!Q126</f>
        <v>0</v>
      </c>
      <c r="P127" s="2">
        <f>'2016'!P126-'2014'!R126</f>
        <v>1</v>
      </c>
      <c r="Q127" s="2">
        <f>'2016'!Q126-'2014'!S126</f>
        <v>2</v>
      </c>
      <c r="R127" s="2">
        <f>'2016'!R126-'2014'!T126</f>
        <v>1</v>
      </c>
      <c r="S127" s="2">
        <f>'2016'!S126-'2014'!U126</f>
        <v>0</v>
      </c>
      <c r="T127" s="2">
        <f>'2016'!T126-'2014'!V126</f>
        <v>-1</v>
      </c>
      <c r="U127" s="2">
        <f>'2016'!U126-'2014'!W126</f>
        <v>-2</v>
      </c>
      <c r="V127" s="2">
        <f>'2016'!V126-'2014'!X126</f>
        <v>-2</v>
      </c>
      <c r="W127" s="2">
        <f>'2016'!W126-'2014'!Y126</f>
        <v>-2</v>
      </c>
      <c r="X127" s="2">
        <f>'2016'!X126-'2014'!Z126</f>
        <v>-2</v>
      </c>
      <c r="Y127" s="2">
        <f>'2016'!Y126-'2014'!AA126</f>
        <v>-2</v>
      </c>
      <c r="Z127" s="2">
        <f>'2016'!Z126-'2014'!AB126</f>
        <v>-2</v>
      </c>
      <c r="AA127" s="2">
        <f>'2016'!AA126-'2014'!AC126</f>
        <v>-2</v>
      </c>
      <c r="AB127" s="2">
        <f>'2016'!AB126-'2014'!AD126</f>
        <v>-2</v>
      </c>
      <c r="AC127" s="2">
        <f>'2016'!AC126-'2014'!AE126</f>
        <v>-2</v>
      </c>
      <c r="AD127" s="2">
        <f>'2016'!AD126-'2014'!AF126</f>
        <v>-2</v>
      </c>
      <c r="AE127" s="2">
        <f>'2016'!AE126-'2014'!AG126</f>
        <v>-2</v>
      </c>
      <c r="AF127" s="2">
        <f>'2016'!AF126-'2014'!AH126</f>
        <v>-3</v>
      </c>
      <c r="AG127" s="2">
        <f>'2016'!AG126-'2014'!AI126</f>
        <v>-2</v>
      </c>
      <c r="AH127" s="2">
        <f>'2016'!AH126-'2014'!AJ126</f>
        <v>-2</v>
      </c>
      <c r="AI127" s="2">
        <f>'2016'!AI126-'2014'!AK126</f>
        <v>-2</v>
      </c>
      <c r="AJ127" s="2">
        <f>'2016'!AJ126-'2014'!AL126</f>
        <v>-3</v>
      </c>
      <c r="AK127" s="2">
        <f>'2016'!AK126-'2014'!AM126</f>
        <v>-2</v>
      </c>
      <c r="AL127" s="2">
        <f>'2016'!AL126-'2014'!AN126</f>
        <v>-2</v>
      </c>
      <c r="AM127" s="2">
        <f>'2016'!AM126-'2014'!AO126</f>
        <v>-2</v>
      </c>
      <c r="AN127" s="2">
        <f>'2016'!AN126-'2014'!AP126</f>
        <v>-2</v>
      </c>
      <c r="AO127" s="2">
        <f>'2016'!AO126-'2014'!AQ126</f>
        <v>-1</v>
      </c>
      <c r="AP127" s="2">
        <f>'2016'!AP126-'2014'!AR126</f>
        <v>-2</v>
      </c>
      <c r="AQ127" s="2">
        <f>'2016'!AQ126-'2014'!AS126</f>
        <v>-3</v>
      </c>
      <c r="AR127" s="2">
        <f>'2016'!AR126-'2014'!AT126</f>
        <v>-3</v>
      </c>
      <c r="AS127" s="2">
        <f>'2016'!AS126-'2014'!AU126</f>
        <v>-3</v>
      </c>
      <c r="AT127" s="2">
        <f>'2016'!AT126-'2014'!AV126</f>
        <v>-3</v>
      </c>
      <c r="AU127" s="2">
        <f>'2016'!AU126-'2014'!AW126</f>
        <v>-3</v>
      </c>
      <c r="AV127" s="2">
        <f>'2016'!AV126-'2014'!AX126</f>
        <v>-2</v>
      </c>
      <c r="AW127" s="2">
        <f>'2016'!AW126-'2014'!AY126</f>
        <v>-2</v>
      </c>
      <c r="AX127" s="2">
        <f>'2016'!AX126-'2014'!AZ126</f>
        <v>-2</v>
      </c>
      <c r="AY127" s="2">
        <f>'2016'!AY126-'2014'!BA126</f>
        <v>-2</v>
      </c>
      <c r="AZ127" s="2">
        <f>'2016'!AZ126-'2014'!BB126</f>
        <v>-2</v>
      </c>
      <c r="BA127" s="2">
        <f>'2016'!BA126-'2014'!BC126</f>
        <v>-2</v>
      </c>
      <c r="BB127" s="2">
        <f>'2016'!BB126-'2014'!BD126</f>
        <v>-2</v>
      </c>
      <c r="BC127" s="2">
        <f>'2016'!BC126-'2014'!BE126</f>
        <v>-3</v>
      </c>
      <c r="BD127" s="2">
        <f>'2016'!BD126-'2014'!BF126</f>
        <v>-2</v>
      </c>
      <c r="BE127" s="2">
        <f>'2016'!BE126-'2014'!BG126</f>
        <v>-2</v>
      </c>
      <c r="BF127" s="2">
        <f>'2016'!BF126-'2014'!BH126</f>
        <v>-3</v>
      </c>
      <c r="BG127" s="2">
        <f>'2016'!BG126-'2014'!BI126</f>
        <v>-3</v>
      </c>
      <c r="BH127" s="2">
        <f>'2016'!BH126-'2014'!BJ126</f>
        <v>-1</v>
      </c>
      <c r="BI127" s="2">
        <f>'2016'!BI126-'2014'!BK126</f>
        <v>-1</v>
      </c>
      <c r="BJ127" s="2">
        <f>'2016'!BJ126-'2014'!BL126</f>
        <v>-2</v>
      </c>
      <c r="BK127" s="2">
        <f>'2016'!BK126-'2014'!BM126</f>
        <v>-2</v>
      </c>
      <c r="BL127" s="2">
        <f>'2016'!BL126-'2014'!BN126</f>
        <v>-1</v>
      </c>
      <c r="BM127" s="2">
        <f>'2016'!BM126-'2014'!BO126</f>
        <v>-1</v>
      </c>
      <c r="BN127" s="2">
        <f>'2016'!BN126-'2014'!BP126</f>
        <v>-2</v>
      </c>
      <c r="BO127" s="2">
        <f>'2016'!BO126-'2014'!BQ126</f>
        <v>-2</v>
      </c>
      <c r="BP127" s="2">
        <f>'2016'!BP126-'2014'!BR126</f>
        <v>-1</v>
      </c>
      <c r="BQ127" s="2">
        <f>'2016'!BQ126-'2014'!BS126</f>
        <v>-1</v>
      </c>
      <c r="BR127" s="2">
        <f>'2016'!BR126-'2014'!BT126</f>
        <v>-1</v>
      </c>
      <c r="BS127" s="2">
        <f>'2016'!BS126-'2014'!BU126</f>
        <v>-2</v>
      </c>
      <c r="BT127" s="2">
        <f>'2016'!BT126-'2014'!BV126</f>
        <v>-2</v>
      </c>
      <c r="BU127" s="2">
        <f>'2016'!BU126-'2014'!BW126</f>
        <v>-1</v>
      </c>
      <c r="BV127" s="2">
        <f>'2016'!BV126-'2014'!BX126</f>
        <v>-1</v>
      </c>
      <c r="BW127" s="2">
        <f>'2016'!BW126-'2014'!BY126</f>
        <v>-1</v>
      </c>
      <c r="BX127" s="2">
        <f>'2016'!BX126-'2014'!BZ126</f>
        <v>-1</v>
      </c>
      <c r="BY127" s="2">
        <f>'2016'!BY126-'2014'!CA126</f>
        <v>-2</v>
      </c>
      <c r="BZ127" s="2">
        <f>'2016'!BZ126-'2014'!CB126</f>
        <v>-2</v>
      </c>
      <c r="CA127" s="2">
        <f>'2016'!CA126-'2014'!CC126</f>
        <v>-1</v>
      </c>
      <c r="CB127" s="2">
        <f>'2016'!CB126-'2014'!CD126</f>
        <v>-1</v>
      </c>
      <c r="CC127" s="2">
        <f>'2016'!CC126-'2014'!CE126</f>
        <v>-1</v>
      </c>
      <c r="CD127" s="2">
        <f>'2016'!CD126-'2014'!CF126</f>
        <v>-1</v>
      </c>
      <c r="CE127" s="2">
        <f>'2016'!CE126-'2014'!CG126</f>
        <v>-3</v>
      </c>
      <c r="CF127" s="2">
        <f>'2016'!CF126-'2014'!CH126</f>
        <v>-3</v>
      </c>
      <c r="CG127" s="2">
        <f>'2016'!CG126-'2014'!CI126</f>
        <v>-2</v>
      </c>
      <c r="CH127" s="2">
        <f>'2016'!CH126-'2014'!CJ126</f>
        <v>-2</v>
      </c>
      <c r="CI127" s="2">
        <f>'2016'!CI126-'2014'!CK126</f>
        <v>-2</v>
      </c>
      <c r="CJ127" s="2">
        <f>'2016'!CJ126-'2014'!CL126</f>
        <v>-3</v>
      </c>
      <c r="CK127" s="2">
        <f>'2016'!CK126-'2014'!CM126</f>
        <v>-3</v>
      </c>
      <c r="CL127" s="2">
        <f>'2016'!CL126-'2014'!CN126</f>
        <v>-2</v>
      </c>
      <c r="CM127" s="2">
        <f>'2016'!CM126-'2014'!CO126</f>
        <v>-2</v>
      </c>
      <c r="CN127" s="2">
        <f>'2016'!CN126-'2014'!CP126</f>
        <v>-2</v>
      </c>
      <c r="CO127" s="2">
        <f>'2016'!CO126-'2014'!CQ126</f>
        <v>-3</v>
      </c>
      <c r="CP127" s="2">
        <f>'2016'!CP126-'2014'!CR126</f>
        <v>-3</v>
      </c>
      <c r="CQ127" s="2">
        <f>'2016'!CQ126-'2014'!CS126</f>
        <v>-3</v>
      </c>
      <c r="CR127" s="2">
        <f>'2016'!CR126-'2014'!CT126</f>
        <v>-2</v>
      </c>
      <c r="CS127" s="2">
        <f>'2016'!CS126-'2014'!CU126</f>
        <v>-2</v>
      </c>
      <c r="CT127" s="2">
        <f>'2016'!CT126-'2014'!CV126</f>
        <v>-2</v>
      </c>
      <c r="CU127" s="2">
        <f>'2016'!CU126-'2014'!CW126</f>
        <v>-3</v>
      </c>
      <c r="CV127" s="2">
        <f>'2016'!CV126-'2014'!CX126</f>
        <v>-3</v>
      </c>
    </row>
    <row r="128" spans="1:100" x14ac:dyDescent="0.2">
      <c r="A128" s="2">
        <v>2</v>
      </c>
      <c r="B128" s="2" t="s">
        <v>228</v>
      </c>
      <c r="C128" s="2">
        <f>'2016'!C127-'2014'!E127</f>
        <v>3</v>
      </c>
      <c r="D128" s="2">
        <f>'2016'!D127-'2014'!F127</f>
        <v>0</v>
      </c>
      <c r="E128" s="2">
        <f>'2016'!E127-'2014'!G127</f>
        <v>1</v>
      </c>
      <c r="F128" s="2">
        <f>'2016'!F127-'2014'!H127</f>
        <v>0</v>
      </c>
      <c r="G128" s="2">
        <f>'2016'!G127-'2014'!I127</f>
        <v>0</v>
      </c>
      <c r="H128" s="2">
        <f>'2016'!H127-'2014'!J127</f>
        <v>0</v>
      </c>
      <c r="I128" s="2">
        <f>'2016'!I127-'2014'!K127</f>
        <v>0</v>
      </c>
      <c r="J128" s="2">
        <f>'2016'!J127-'2014'!L127</f>
        <v>0</v>
      </c>
      <c r="K128" s="2">
        <f>'2016'!K127-'2014'!M127</f>
        <v>0</v>
      </c>
      <c r="L128" s="2">
        <f>'2016'!L127-'2014'!N127</f>
        <v>-1</v>
      </c>
      <c r="M128" s="2">
        <f>'2016'!M127-'2014'!O127</f>
        <v>0</v>
      </c>
      <c r="N128" s="2">
        <f>'2016'!N127-'2014'!P127</f>
        <v>-2</v>
      </c>
      <c r="O128" s="2">
        <f>'2016'!O127-'2014'!Q127</f>
        <v>-1</v>
      </c>
      <c r="P128" s="2">
        <f>'2016'!P127-'2014'!R127</f>
        <v>0</v>
      </c>
      <c r="Q128" s="2">
        <f>'2016'!Q127-'2014'!S127</f>
        <v>0</v>
      </c>
      <c r="R128" s="2">
        <f>'2016'!R127-'2014'!T127</f>
        <v>1</v>
      </c>
      <c r="S128" s="2">
        <f>'2016'!S127-'2014'!U127</f>
        <v>0</v>
      </c>
      <c r="T128" s="2">
        <f>'2016'!T127-'2014'!V127</f>
        <v>0</v>
      </c>
      <c r="U128" s="2">
        <f>'2016'!U127-'2014'!W127</f>
        <v>-1</v>
      </c>
      <c r="V128" s="2">
        <f>'2016'!V127-'2014'!X127</f>
        <v>-1</v>
      </c>
      <c r="W128" s="2">
        <f>'2016'!W127-'2014'!Y127</f>
        <v>-2</v>
      </c>
      <c r="X128" s="2">
        <f>'2016'!X127-'2014'!Z127</f>
        <v>-2</v>
      </c>
      <c r="Y128" s="2">
        <f>'2016'!Y127-'2014'!AA127</f>
        <v>-2</v>
      </c>
      <c r="Z128" s="2">
        <f>'2016'!Z127-'2014'!AB127</f>
        <v>-3</v>
      </c>
      <c r="AA128" s="2">
        <f>'2016'!AA127-'2014'!AC127</f>
        <v>-2</v>
      </c>
      <c r="AB128" s="2">
        <f>'2016'!AB127-'2014'!AD127</f>
        <v>-4</v>
      </c>
      <c r="AC128" s="2">
        <f>'2016'!AC127-'2014'!AE127</f>
        <v>-3</v>
      </c>
      <c r="AD128" s="2">
        <f>'2016'!AD127-'2014'!AF127</f>
        <v>-4</v>
      </c>
      <c r="AE128" s="2">
        <f>'2016'!AE127-'2014'!AG127</f>
        <v>-3</v>
      </c>
      <c r="AF128" s="2">
        <f>'2016'!AF127-'2014'!AH127</f>
        <v>-3</v>
      </c>
      <c r="AG128" s="2">
        <f>'2016'!AG127-'2014'!AI127</f>
        <v>-2</v>
      </c>
      <c r="AH128" s="2">
        <f>'2016'!AH127-'2014'!AJ127</f>
        <v>-2</v>
      </c>
      <c r="AI128" s="2">
        <f>'2016'!AI127-'2014'!AK127</f>
        <v>-3</v>
      </c>
      <c r="AJ128" s="2">
        <f>'2016'!AJ127-'2014'!AL127</f>
        <v>-2</v>
      </c>
      <c r="AK128" s="2">
        <f>'2016'!AK127-'2014'!AM127</f>
        <v>-3</v>
      </c>
      <c r="AL128" s="2">
        <f>'2016'!AL127-'2014'!AN127</f>
        <v>-3</v>
      </c>
      <c r="AM128" s="2">
        <f>'2016'!AM127-'2014'!AO127</f>
        <v>-2</v>
      </c>
      <c r="AN128" s="2">
        <f>'2016'!AN127-'2014'!AP127</f>
        <v>-3</v>
      </c>
      <c r="AO128" s="2">
        <f>'2016'!AO127-'2014'!AQ127</f>
        <v>-3</v>
      </c>
      <c r="AP128" s="2">
        <f>'2016'!AP127-'2014'!AR127</f>
        <v>-4</v>
      </c>
      <c r="AQ128" s="2">
        <f>'2016'!AQ127-'2014'!AS127</f>
        <v>-4</v>
      </c>
      <c r="AR128" s="2">
        <f>'2016'!AR127-'2014'!AT127</f>
        <v>-3</v>
      </c>
      <c r="AS128" s="2">
        <f>'2016'!AS127-'2014'!AU127</f>
        <v>-3</v>
      </c>
      <c r="AT128" s="2">
        <f>'2016'!AT127-'2014'!AV127</f>
        <v>-3</v>
      </c>
      <c r="AU128" s="2">
        <f>'2016'!AU127-'2014'!AW127</f>
        <v>-3</v>
      </c>
      <c r="AV128" s="2">
        <f>'2016'!AV127-'2014'!AX127</f>
        <v>-3</v>
      </c>
      <c r="AW128" s="2">
        <f>'2016'!AW127-'2014'!AY127</f>
        <v>-2</v>
      </c>
      <c r="AX128" s="2">
        <f>'2016'!AX127-'2014'!AZ127</f>
        <v>-2</v>
      </c>
      <c r="AY128" s="2">
        <f>'2016'!AY127-'2014'!BA127</f>
        <v>-2</v>
      </c>
      <c r="AZ128" s="2">
        <f>'2016'!AZ127-'2014'!BB127</f>
        <v>-2</v>
      </c>
      <c r="BA128" s="2">
        <f>'2016'!BA127-'2014'!BC127</f>
        <v>-2</v>
      </c>
      <c r="BB128" s="2">
        <f>'2016'!BB127-'2014'!BD127</f>
        <v>-2</v>
      </c>
      <c r="BC128" s="2">
        <f>'2016'!BC127-'2014'!BE127</f>
        <v>-3</v>
      </c>
      <c r="BD128" s="2">
        <f>'2016'!BD127-'2014'!BF127</f>
        <v>-3</v>
      </c>
      <c r="BE128" s="2">
        <f>'2016'!BE127-'2014'!BG127</f>
        <v>-2</v>
      </c>
      <c r="BF128" s="2">
        <f>'2016'!BF127-'2014'!BH127</f>
        <v>-3</v>
      </c>
      <c r="BG128" s="2">
        <f>'2016'!BG127-'2014'!BI127</f>
        <v>-3</v>
      </c>
      <c r="BH128" s="2">
        <f>'2016'!BH127-'2014'!BJ127</f>
        <v>-2</v>
      </c>
      <c r="BI128" s="2">
        <f>'2016'!BI127-'2014'!BK127</f>
        <v>-3</v>
      </c>
      <c r="BJ128" s="2">
        <f>'2016'!BJ127-'2014'!BL127</f>
        <v>-3</v>
      </c>
      <c r="BK128" s="2">
        <f>'2016'!BK127-'2014'!BM127</f>
        <v>-2</v>
      </c>
      <c r="BL128" s="2">
        <f>'2016'!BL127-'2014'!BN127</f>
        <v>-3</v>
      </c>
      <c r="BM128" s="2">
        <f>'2016'!BM127-'2014'!BO127</f>
        <v>-3</v>
      </c>
      <c r="BN128" s="2">
        <f>'2016'!BN127-'2014'!BP127</f>
        <v>-3</v>
      </c>
      <c r="BO128" s="2">
        <f>'2016'!BO127-'2014'!BQ127</f>
        <v>-2</v>
      </c>
      <c r="BP128" s="2">
        <f>'2016'!BP127-'2014'!BR127</f>
        <v>-3</v>
      </c>
      <c r="BQ128" s="2">
        <f>'2016'!BQ127-'2014'!BS127</f>
        <v>-3</v>
      </c>
      <c r="BR128" s="2">
        <f>'2016'!BR127-'2014'!BT127</f>
        <v>-3</v>
      </c>
      <c r="BS128" s="2">
        <f>'2016'!BS127-'2014'!BU127</f>
        <v>-2</v>
      </c>
      <c r="BT128" s="2">
        <f>'2016'!BT127-'2014'!BV127</f>
        <v>-3</v>
      </c>
      <c r="BU128" s="2">
        <f>'2016'!BU127-'2014'!BW127</f>
        <v>-3</v>
      </c>
      <c r="BV128" s="2">
        <f>'2016'!BV127-'2014'!BX127</f>
        <v>-3</v>
      </c>
      <c r="BW128" s="2">
        <f>'2016'!BW127-'2014'!BY127</f>
        <v>-3</v>
      </c>
      <c r="BX128" s="2">
        <f>'2016'!BX127-'2014'!BZ127</f>
        <v>-1</v>
      </c>
      <c r="BY128" s="2">
        <f>'2016'!BY127-'2014'!CA127</f>
        <v>-1</v>
      </c>
      <c r="BZ128" s="2">
        <f>'2016'!BZ127-'2014'!CB127</f>
        <v>-2</v>
      </c>
      <c r="CA128" s="2">
        <f>'2016'!CA127-'2014'!CC127</f>
        <v>-2</v>
      </c>
      <c r="CB128" s="2">
        <f>'2016'!CB127-'2014'!CD127</f>
        <v>-2</v>
      </c>
      <c r="CC128" s="2">
        <f>'2016'!CC127-'2014'!CE127</f>
        <v>-2</v>
      </c>
      <c r="CD128" s="2">
        <f>'2016'!CD127-'2014'!CF127</f>
        <v>-1</v>
      </c>
      <c r="CE128" s="2">
        <f>'2016'!CE127-'2014'!CG127</f>
        <v>-2</v>
      </c>
      <c r="CF128" s="2">
        <f>'2016'!CF127-'2014'!CH127</f>
        <v>-2</v>
      </c>
      <c r="CG128" s="2">
        <f>'2016'!CG127-'2014'!CI127</f>
        <v>-2</v>
      </c>
      <c r="CH128" s="2">
        <f>'2016'!CH127-'2014'!CJ127</f>
        <v>-2</v>
      </c>
      <c r="CI128" s="2">
        <f>'2016'!CI127-'2014'!CK127</f>
        <v>-1</v>
      </c>
      <c r="CJ128" s="2">
        <f>'2016'!CJ127-'2014'!CL127</f>
        <v>-2</v>
      </c>
      <c r="CK128" s="2">
        <f>'2016'!CK127-'2014'!CM127</f>
        <v>-2</v>
      </c>
      <c r="CL128" s="2">
        <f>'2016'!CL127-'2014'!CN127</f>
        <v>-2</v>
      </c>
      <c r="CM128" s="2">
        <f>'2016'!CM127-'2014'!CO127</f>
        <v>-1</v>
      </c>
      <c r="CN128" s="2">
        <f>'2016'!CN127-'2014'!CP127</f>
        <v>-3</v>
      </c>
      <c r="CO128" s="2">
        <f>'2016'!CO127-'2014'!CQ127</f>
        <v>-3</v>
      </c>
      <c r="CP128" s="2">
        <f>'2016'!CP127-'2014'!CR127</f>
        <v>-3</v>
      </c>
      <c r="CQ128" s="2">
        <f>'2016'!CQ127-'2014'!CS127</f>
        <v>-3</v>
      </c>
      <c r="CR128" s="2">
        <f>'2016'!CR127-'2014'!CT127</f>
        <v>-2</v>
      </c>
      <c r="CS128" s="2">
        <f>'2016'!CS127-'2014'!CU127</f>
        <v>-3</v>
      </c>
      <c r="CT128" s="2">
        <f>'2016'!CT127-'2014'!CV127</f>
        <v>-3</v>
      </c>
      <c r="CU128" s="2">
        <f>'2016'!CU127-'2014'!CW127</f>
        <v>-3</v>
      </c>
      <c r="CV128" s="2">
        <f>'2016'!CV127-'2014'!CX127</f>
        <v>-3</v>
      </c>
    </row>
    <row r="129" spans="1:100" x14ac:dyDescent="0.2">
      <c r="A129" s="2">
        <v>2</v>
      </c>
      <c r="B129" s="2" t="s">
        <v>229</v>
      </c>
      <c r="C129" s="2">
        <f>'2016'!C128-'2014'!E128</f>
        <v>1</v>
      </c>
      <c r="D129" s="2">
        <f>'2016'!D128-'2014'!F128</f>
        <v>-1</v>
      </c>
      <c r="E129" s="2">
        <f>'2016'!E128-'2014'!G128</f>
        <v>0</v>
      </c>
      <c r="F129" s="2">
        <f>'2016'!F128-'2014'!H128</f>
        <v>-2</v>
      </c>
      <c r="G129" s="2">
        <f>'2016'!G128-'2014'!I128</f>
        <v>0</v>
      </c>
      <c r="H129" s="2">
        <f>'2016'!H128-'2014'!J128</f>
        <v>1</v>
      </c>
      <c r="I129" s="2">
        <f>'2016'!I128-'2014'!K128</f>
        <v>-1</v>
      </c>
      <c r="J129" s="2">
        <f>'2016'!J128-'2014'!L128</f>
        <v>-1</v>
      </c>
      <c r="K129" s="2">
        <f>'2016'!K128-'2014'!M128</f>
        <v>-1</v>
      </c>
      <c r="L129" s="2">
        <f>'2016'!L128-'2014'!N128</f>
        <v>-1</v>
      </c>
      <c r="M129" s="2">
        <f>'2016'!M128-'2014'!O128</f>
        <v>0</v>
      </c>
      <c r="N129" s="2">
        <f>'2016'!N128-'2014'!P128</f>
        <v>0</v>
      </c>
      <c r="O129" s="2">
        <f>'2016'!O128-'2014'!Q128</f>
        <v>0</v>
      </c>
      <c r="P129" s="2">
        <f>'2016'!P128-'2014'!R128</f>
        <v>-1</v>
      </c>
      <c r="Q129" s="2">
        <f>'2016'!Q128-'2014'!S128</f>
        <v>0</v>
      </c>
      <c r="R129" s="2">
        <f>'2016'!R128-'2014'!T128</f>
        <v>0</v>
      </c>
      <c r="S129" s="2">
        <f>'2016'!S128-'2014'!U128</f>
        <v>-2</v>
      </c>
      <c r="T129" s="2">
        <f>'2016'!T128-'2014'!V128</f>
        <v>-1</v>
      </c>
      <c r="U129" s="2">
        <f>'2016'!U128-'2014'!W128</f>
        <v>-1</v>
      </c>
      <c r="V129" s="2">
        <f>'2016'!V128-'2014'!X128</f>
        <v>-2</v>
      </c>
      <c r="W129" s="2">
        <f>'2016'!W128-'2014'!Y128</f>
        <v>-2</v>
      </c>
      <c r="X129" s="2">
        <f>'2016'!X128-'2014'!Z128</f>
        <v>-3</v>
      </c>
      <c r="Y129" s="2">
        <f>'2016'!Y128-'2014'!AA128</f>
        <v>-3</v>
      </c>
      <c r="Z129" s="2">
        <f>'2016'!Z128-'2014'!AB128</f>
        <v>-3</v>
      </c>
      <c r="AA129" s="2">
        <f>'2016'!AA128-'2014'!AC128</f>
        <v>-3</v>
      </c>
      <c r="AB129" s="2">
        <f>'2016'!AB128-'2014'!AD128</f>
        <v>-3</v>
      </c>
      <c r="AC129" s="2">
        <f>'2016'!AC128-'2014'!AE128</f>
        <v>-3</v>
      </c>
      <c r="AD129" s="2">
        <f>'2016'!AD128-'2014'!AF128</f>
        <v>-3</v>
      </c>
      <c r="AE129" s="2">
        <f>'2016'!AE128-'2014'!AG128</f>
        <v>-4</v>
      </c>
      <c r="AF129" s="2">
        <f>'2016'!AF128-'2014'!AH128</f>
        <v>-3</v>
      </c>
      <c r="AG129" s="2">
        <f>'2016'!AG128-'2014'!AI128</f>
        <v>-4</v>
      </c>
      <c r="AH129" s="2">
        <f>'2016'!AH128-'2014'!AJ128</f>
        <v>-2</v>
      </c>
      <c r="AI129" s="2">
        <f>'2016'!AI128-'2014'!AK128</f>
        <v>-4</v>
      </c>
      <c r="AJ129" s="2">
        <f>'2016'!AJ128-'2014'!AL128</f>
        <v>-3</v>
      </c>
      <c r="AK129" s="2">
        <f>'2016'!AK128-'2014'!AM128</f>
        <v>-4</v>
      </c>
      <c r="AL129" s="2">
        <f>'2016'!AL128-'2014'!AN128</f>
        <v>-3</v>
      </c>
      <c r="AM129" s="2">
        <f>'2016'!AM128-'2014'!AO128</f>
        <v>-3</v>
      </c>
      <c r="AN129" s="2">
        <f>'2016'!AN128-'2014'!AP128</f>
        <v>-3</v>
      </c>
      <c r="AO129" s="2">
        <f>'2016'!AO128-'2014'!AQ128</f>
        <v>-4</v>
      </c>
      <c r="AP129" s="2">
        <f>'2016'!AP128-'2014'!AR128</f>
        <v>-3</v>
      </c>
      <c r="AQ129" s="2">
        <f>'2016'!AQ128-'2014'!AS128</f>
        <v>-3</v>
      </c>
      <c r="AR129" s="2">
        <f>'2016'!AR128-'2014'!AT128</f>
        <v>-3</v>
      </c>
      <c r="AS129" s="2">
        <f>'2016'!AS128-'2014'!AU128</f>
        <v>-3</v>
      </c>
      <c r="AT129" s="2">
        <f>'2016'!AT128-'2014'!AV128</f>
        <v>-3</v>
      </c>
      <c r="AU129" s="2">
        <f>'2016'!AU128-'2014'!AW128</f>
        <v>-3</v>
      </c>
      <c r="AV129" s="2">
        <f>'2016'!AV128-'2014'!AX128</f>
        <v>-3</v>
      </c>
      <c r="AW129" s="2">
        <f>'2016'!AW128-'2014'!AY128</f>
        <v>-3</v>
      </c>
      <c r="AX129" s="2">
        <f>'2016'!AX128-'2014'!AZ128</f>
        <v>-3</v>
      </c>
      <c r="AY129" s="2">
        <f>'2016'!AY128-'2014'!BA128</f>
        <v>-4</v>
      </c>
      <c r="AZ129" s="2">
        <f>'2016'!AZ128-'2014'!BB128</f>
        <v>-4</v>
      </c>
      <c r="BA129" s="2">
        <f>'2016'!BA128-'2014'!BC128</f>
        <v>-3</v>
      </c>
      <c r="BB129" s="2">
        <f>'2016'!BB128-'2014'!BD128</f>
        <v>-4</v>
      </c>
      <c r="BC129" s="2">
        <f>'2016'!BC128-'2014'!BE128</f>
        <v>-3</v>
      </c>
      <c r="BD129" s="2">
        <f>'2016'!BD128-'2014'!BF128</f>
        <v>-3</v>
      </c>
      <c r="BE129" s="2">
        <f>'2016'!BE128-'2014'!BG128</f>
        <v>-3</v>
      </c>
      <c r="BF129" s="2">
        <f>'2016'!BF128-'2014'!BH128</f>
        <v>-2</v>
      </c>
      <c r="BG129" s="2">
        <f>'2016'!BG128-'2014'!BI128</f>
        <v>-3</v>
      </c>
      <c r="BH129" s="2">
        <f>'2016'!BH128-'2014'!BJ128</f>
        <v>-3</v>
      </c>
      <c r="BI129" s="2">
        <f>'2016'!BI128-'2014'!BK128</f>
        <v>-3</v>
      </c>
      <c r="BJ129" s="2">
        <f>'2016'!BJ128-'2014'!BL128</f>
        <v>-4</v>
      </c>
      <c r="BK129" s="2">
        <f>'2016'!BK128-'2014'!BM128</f>
        <v>-4</v>
      </c>
      <c r="BL129" s="2">
        <f>'2016'!BL128-'2014'!BN128</f>
        <v>-3</v>
      </c>
      <c r="BM129" s="2">
        <f>'2016'!BM128-'2014'!BO128</f>
        <v>-4</v>
      </c>
      <c r="BN129" s="2">
        <f>'2016'!BN128-'2014'!BP128</f>
        <v>-4</v>
      </c>
      <c r="BO129" s="2">
        <f>'2016'!BO128-'2014'!BQ128</f>
        <v>-3</v>
      </c>
      <c r="BP129" s="2">
        <f>'2016'!BP128-'2014'!BR128</f>
        <v>-4</v>
      </c>
      <c r="BQ129" s="2">
        <f>'2016'!BQ128-'2014'!BS128</f>
        <v>-4</v>
      </c>
      <c r="BR129" s="2">
        <f>'2016'!BR128-'2014'!BT128</f>
        <v>-4</v>
      </c>
      <c r="BS129" s="2">
        <f>'2016'!BS128-'2014'!BU128</f>
        <v>-3</v>
      </c>
      <c r="BT129" s="2">
        <f>'2016'!BT128-'2014'!BV128</f>
        <v>-3</v>
      </c>
      <c r="BU129" s="2">
        <f>'2016'!BU128-'2014'!BW128</f>
        <v>-4</v>
      </c>
      <c r="BV129" s="2">
        <f>'2016'!BV128-'2014'!BX128</f>
        <v>-4</v>
      </c>
      <c r="BW129" s="2">
        <f>'2016'!BW128-'2014'!BY128</f>
        <v>-3</v>
      </c>
      <c r="BX129" s="2">
        <f>'2016'!BX128-'2014'!BZ128</f>
        <v>-3</v>
      </c>
      <c r="BY129" s="2">
        <f>'2016'!BY128-'2014'!CA128</f>
        <v>-3</v>
      </c>
      <c r="BZ129" s="2">
        <f>'2016'!BZ128-'2014'!CB128</f>
        <v>-4</v>
      </c>
      <c r="CA129" s="2">
        <f>'2016'!CA128-'2014'!CC128</f>
        <v>-4</v>
      </c>
      <c r="CB129" s="2">
        <f>'2016'!CB128-'2014'!CD128</f>
        <v>-3</v>
      </c>
      <c r="CC129" s="2">
        <f>'2016'!CC128-'2014'!CE128</f>
        <v>-3</v>
      </c>
      <c r="CD129" s="2">
        <f>'2016'!CD128-'2014'!CF128</f>
        <v>-3</v>
      </c>
      <c r="CE129" s="2">
        <f>'2016'!CE128-'2014'!CG128</f>
        <v>-4</v>
      </c>
      <c r="CF129" s="2">
        <f>'2016'!CF128-'2014'!CH128</f>
        <v>-4</v>
      </c>
      <c r="CG129" s="2">
        <f>'2016'!CG128-'2014'!CI128</f>
        <v>-2</v>
      </c>
      <c r="CH129" s="2">
        <f>'2016'!CH128-'2014'!CJ128</f>
        <v>-2</v>
      </c>
      <c r="CI129" s="2">
        <f>'2016'!CI128-'2014'!CK128</f>
        <v>-3</v>
      </c>
      <c r="CJ129" s="2">
        <f>'2016'!CJ128-'2014'!CL128</f>
        <v>-3</v>
      </c>
      <c r="CK129" s="2">
        <f>'2016'!CK128-'2014'!CM128</f>
        <v>-2</v>
      </c>
      <c r="CL129" s="2">
        <f>'2016'!CL128-'2014'!CN128</f>
        <v>-2</v>
      </c>
      <c r="CM129" s="2">
        <f>'2016'!CM128-'2014'!CO128</f>
        <v>-3</v>
      </c>
      <c r="CN129" s="2">
        <f>'2016'!CN128-'2014'!CP128</f>
        <v>-3</v>
      </c>
      <c r="CO129" s="2">
        <f>'2016'!CO128-'2014'!CQ128</f>
        <v>-2</v>
      </c>
      <c r="CP129" s="2">
        <f>'2016'!CP128-'2014'!CR128</f>
        <v>-2</v>
      </c>
      <c r="CQ129" s="2">
        <f>'2016'!CQ128-'2014'!CS128</f>
        <v>-3</v>
      </c>
      <c r="CR129" s="2">
        <f>'2016'!CR128-'2014'!CT128</f>
        <v>-3</v>
      </c>
      <c r="CS129" s="2">
        <f>'2016'!CS128-'2014'!CU128</f>
        <v>-3</v>
      </c>
      <c r="CT129" s="2">
        <f>'2016'!CT128-'2014'!CV128</f>
        <v>-2</v>
      </c>
      <c r="CU129" s="2">
        <f>'2016'!CU128-'2014'!CW128</f>
        <v>-2</v>
      </c>
      <c r="CV129" s="2">
        <f>'2016'!CV128-'2014'!CX128</f>
        <v>-4</v>
      </c>
    </row>
    <row r="130" spans="1:100" x14ac:dyDescent="0.2">
      <c r="A130" s="2">
        <v>2</v>
      </c>
      <c r="B130" s="2" t="s">
        <v>230</v>
      </c>
      <c r="C130" s="2">
        <f>'2016'!C129-'2014'!E129</f>
        <v>2</v>
      </c>
      <c r="D130" s="2">
        <f>'2016'!D129-'2014'!F129</f>
        <v>-1</v>
      </c>
      <c r="E130" s="2">
        <f>'2016'!E129-'2014'!G129</f>
        <v>1</v>
      </c>
      <c r="F130" s="2">
        <f>'2016'!F129-'2014'!H129</f>
        <v>-2</v>
      </c>
      <c r="G130" s="2">
        <f>'2016'!G129-'2014'!I129</f>
        <v>-1</v>
      </c>
      <c r="H130" s="2">
        <f>'2016'!H129-'2014'!J129</f>
        <v>-1</v>
      </c>
      <c r="I130" s="2">
        <f>'2016'!I129-'2014'!K129</f>
        <v>-1</v>
      </c>
      <c r="J130" s="2">
        <f>'2016'!J129-'2014'!L129</f>
        <v>-1</v>
      </c>
      <c r="K130" s="2">
        <f>'2016'!K129-'2014'!M129</f>
        <v>-1</v>
      </c>
      <c r="L130" s="2">
        <f>'2016'!L129-'2014'!N129</f>
        <v>-2</v>
      </c>
      <c r="M130" s="2">
        <f>'2016'!M129-'2014'!O129</f>
        <v>-2</v>
      </c>
      <c r="N130" s="2">
        <f>'2016'!N129-'2014'!P129</f>
        <v>-2</v>
      </c>
      <c r="O130" s="2">
        <f>'2016'!O129-'2014'!Q129</f>
        <v>-1</v>
      </c>
      <c r="P130" s="2">
        <f>'2016'!P129-'2014'!R129</f>
        <v>-2</v>
      </c>
      <c r="Q130" s="2">
        <f>'2016'!Q129-'2014'!S129</f>
        <v>-2</v>
      </c>
      <c r="R130" s="2">
        <f>'2016'!R129-'2014'!T129</f>
        <v>-2</v>
      </c>
      <c r="S130" s="2">
        <f>'2016'!S129-'2014'!U129</f>
        <v>-2</v>
      </c>
      <c r="T130" s="2">
        <f>'2016'!T129-'2014'!V129</f>
        <v>-1</v>
      </c>
      <c r="U130" s="2">
        <f>'2016'!U129-'2014'!W129</f>
        <v>-1</v>
      </c>
      <c r="V130" s="2">
        <f>'2016'!V129-'2014'!X129</f>
        <v>-2</v>
      </c>
      <c r="W130" s="2">
        <f>'2016'!W129-'2014'!Y129</f>
        <v>-3</v>
      </c>
      <c r="X130" s="2">
        <f>'2016'!X129-'2014'!Z129</f>
        <v>-3</v>
      </c>
      <c r="Y130" s="2">
        <f>'2016'!Y129-'2014'!AA129</f>
        <v>-4</v>
      </c>
      <c r="Z130" s="2">
        <f>'2016'!Z129-'2014'!AB129</f>
        <v>-4</v>
      </c>
      <c r="AA130" s="2">
        <f>'2016'!AA129-'2014'!AC129</f>
        <v>-4</v>
      </c>
      <c r="AB130" s="2">
        <f>'2016'!AB129-'2014'!AD129</f>
        <v>-5</v>
      </c>
      <c r="AC130" s="2">
        <f>'2016'!AC129-'2014'!AE129</f>
        <v>-4</v>
      </c>
      <c r="AD130" s="2">
        <f>'2016'!AD129-'2014'!AF129</f>
        <v>-5</v>
      </c>
      <c r="AE130" s="2">
        <f>'2016'!AE129-'2014'!AG129</f>
        <v>-4</v>
      </c>
      <c r="AF130" s="2">
        <f>'2016'!AF129-'2014'!AH129</f>
        <v>-4</v>
      </c>
      <c r="AG130" s="2">
        <f>'2016'!AG129-'2014'!AI129</f>
        <v>-5</v>
      </c>
      <c r="AH130" s="2">
        <f>'2016'!AH129-'2014'!AJ129</f>
        <v>-3</v>
      </c>
      <c r="AI130" s="2">
        <f>'2016'!AI129-'2014'!AK129</f>
        <v>-4</v>
      </c>
      <c r="AJ130" s="2">
        <f>'2016'!AJ129-'2014'!AL129</f>
        <v>-3</v>
      </c>
      <c r="AK130" s="2">
        <f>'2016'!AK129-'2014'!AM129</f>
        <v>-5</v>
      </c>
      <c r="AL130" s="2">
        <f>'2016'!AL129-'2014'!AN129</f>
        <v>-3</v>
      </c>
      <c r="AM130" s="2">
        <f>'2016'!AM129-'2014'!AO129</f>
        <v>-4</v>
      </c>
      <c r="AN130" s="2">
        <f>'2016'!AN129-'2014'!AP129</f>
        <v>-3</v>
      </c>
      <c r="AO130" s="2">
        <f>'2016'!AO129-'2014'!AQ129</f>
        <v>-3</v>
      </c>
      <c r="AP130" s="2">
        <f>'2016'!AP129-'2014'!AR129</f>
        <v>-3</v>
      </c>
      <c r="AQ130" s="2">
        <f>'2016'!AQ129-'2014'!AS129</f>
        <v>-5</v>
      </c>
      <c r="AR130" s="2">
        <f>'2016'!AR129-'2014'!AT129</f>
        <v>-4</v>
      </c>
      <c r="AS130" s="2">
        <f>'2016'!AS129-'2014'!AU129</f>
        <v>-4</v>
      </c>
      <c r="AT130" s="2">
        <f>'2016'!AT129-'2014'!AV129</f>
        <v>-4</v>
      </c>
      <c r="AU130" s="2">
        <f>'2016'!AU129-'2014'!AW129</f>
        <v>-4</v>
      </c>
      <c r="AV130" s="2">
        <f>'2016'!AV129-'2014'!AX129</f>
        <v>-4</v>
      </c>
      <c r="AW130" s="2">
        <f>'2016'!AW129-'2014'!AY129</f>
        <v>-4</v>
      </c>
      <c r="AX130" s="2">
        <f>'2016'!AX129-'2014'!AZ129</f>
        <v>-4</v>
      </c>
      <c r="AY130" s="2">
        <f>'2016'!AY129-'2014'!BA129</f>
        <v>-4</v>
      </c>
      <c r="AZ130" s="2">
        <f>'2016'!AZ129-'2014'!BB129</f>
        <v>-4</v>
      </c>
      <c r="BA130" s="2">
        <f>'2016'!BA129-'2014'!BC129</f>
        <v>-4</v>
      </c>
      <c r="BB130" s="2">
        <f>'2016'!BB129-'2014'!BD129</f>
        <v>-4</v>
      </c>
      <c r="BC130" s="2">
        <f>'2016'!BC129-'2014'!BE129</f>
        <v>-5</v>
      </c>
      <c r="BD130" s="2">
        <f>'2016'!BD129-'2014'!BF129</f>
        <v>-4</v>
      </c>
      <c r="BE130" s="2">
        <f>'2016'!BE129-'2014'!BG129</f>
        <v>-4</v>
      </c>
      <c r="BF130" s="2">
        <f>'2016'!BF129-'2014'!BH129</f>
        <v>-4</v>
      </c>
      <c r="BG130" s="2">
        <f>'2016'!BG129-'2014'!BI129</f>
        <v>-3</v>
      </c>
      <c r="BH130" s="2">
        <f>'2016'!BH129-'2014'!BJ129</f>
        <v>-5</v>
      </c>
      <c r="BI130" s="2">
        <f>'2016'!BI129-'2014'!BK129</f>
        <v>-4</v>
      </c>
      <c r="BJ130" s="2">
        <f>'2016'!BJ129-'2014'!BL129</f>
        <v>-4</v>
      </c>
      <c r="BK130" s="2">
        <f>'2016'!BK129-'2014'!BM129</f>
        <v>-5</v>
      </c>
      <c r="BL130" s="2">
        <f>'2016'!BL129-'2014'!BN129</f>
        <v>-4</v>
      </c>
      <c r="BM130" s="2">
        <f>'2016'!BM129-'2014'!BO129</f>
        <v>-4</v>
      </c>
      <c r="BN130" s="2">
        <f>'2016'!BN129-'2014'!BP129</f>
        <v>-4</v>
      </c>
      <c r="BO130" s="2">
        <f>'2016'!BO129-'2014'!BQ129</f>
        <v>-3</v>
      </c>
      <c r="BP130" s="2">
        <f>'2016'!BP129-'2014'!BR129</f>
        <v>-4</v>
      </c>
      <c r="BQ130" s="2">
        <f>'2016'!BQ129-'2014'!BS129</f>
        <v>-4</v>
      </c>
      <c r="BR130" s="2">
        <f>'2016'!BR129-'2014'!BT129</f>
        <v>-4</v>
      </c>
      <c r="BS130" s="2">
        <f>'2016'!BS129-'2014'!BU129</f>
        <v>-4</v>
      </c>
      <c r="BT130" s="2">
        <f>'2016'!BT129-'2014'!BV129</f>
        <v>-5</v>
      </c>
      <c r="BU130" s="2">
        <f>'2016'!BU129-'2014'!BW129</f>
        <v>-5</v>
      </c>
      <c r="BV130" s="2">
        <f>'2016'!BV129-'2014'!BX129</f>
        <v>-4</v>
      </c>
      <c r="BW130" s="2">
        <f>'2016'!BW129-'2014'!BY129</f>
        <v>-4</v>
      </c>
      <c r="BX130" s="2">
        <f>'2016'!BX129-'2014'!BZ129</f>
        <v>-4</v>
      </c>
      <c r="BY130" s="2">
        <f>'2016'!BY129-'2014'!CA129</f>
        <v>-5</v>
      </c>
      <c r="BZ130" s="2">
        <f>'2016'!BZ129-'2014'!CB129</f>
        <v>-4</v>
      </c>
      <c r="CA130" s="2">
        <f>'2016'!CA129-'2014'!CC129</f>
        <v>-4</v>
      </c>
      <c r="CB130" s="2">
        <f>'2016'!CB129-'2014'!CD129</f>
        <v>-4</v>
      </c>
      <c r="CC130" s="2">
        <f>'2016'!CC129-'2014'!CE129</f>
        <v>-5</v>
      </c>
      <c r="CD130" s="2">
        <f>'2016'!CD129-'2014'!CF129</f>
        <v>-4</v>
      </c>
      <c r="CE130" s="2">
        <f>'2016'!CE129-'2014'!CG129</f>
        <v>-4</v>
      </c>
      <c r="CF130" s="2">
        <f>'2016'!CF129-'2014'!CH129</f>
        <v>-4</v>
      </c>
      <c r="CG130" s="2">
        <f>'2016'!CG129-'2014'!CI129</f>
        <v>-4</v>
      </c>
      <c r="CH130" s="2">
        <f>'2016'!CH129-'2014'!CJ129</f>
        <v>-4</v>
      </c>
      <c r="CI130" s="2">
        <f>'2016'!CI129-'2014'!CK129</f>
        <v>-3</v>
      </c>
      <c r="CJ130" s="2">
        <f>'2016'!CJ129-'2014'!CL129</f>
        <v>-3</v>
      </c>
      <c r="CK130" s="2">
        <f>'2016'!CK129-'2014'!CM129</f>
        <v>-3</v>
      </c>
      <c r="CL130" s="2">
        <f>'2016'!CL129-'2014'!CN129</f>
        <v>-3</v>
      </c>
      <c r="CM130" s="2">
        <f>'2016'!CM129-'2014'!CO129</f>
        <v>-3</v>
      </c>
      <c r="CN130" s="2">
        <f>'2016'!CN129-'2014'!CP129</f>
        <v>-3</v>
      </c>
      <c r="CO130" s="2">
        <f>'2016'!CO129-'2014'!CQ129</f>
        <v>-3</v>
      </c>
      <c r="CP130" s="2">
        <f>'2016'!CP129-'2014'!CR129</f>
        <v>-3</v>
      </c>
      <c r="CQ130" s="2">
        <f>'2016'!CQ129-'2014'!CS129</f>
        <v>-3</v>
      </c>
      <c r="CR130" s="2">
        <f>'2016'!CR129-'2014'!CT129</f>
        <v>-3</v>
      </c>
      <c r="CS130" s="2">
        <f>'2016'!CS129-'2014'!CU129</f>
        <v>-3</v>
      </c>
      <c r="CT130" s="2">
        <f>'2016'!CT129-'2014'!CV129</f>
        <v>-3</v>
      </c>
      <c r="CU130" s="2">
        <f>'2016'!CU129-'2014'!CW129</f>
        <v>-3</v>
      </c>
      <c r="CV130" s="2">
        <f>'2016'!CV129-'2014'!CX129</f>
        <v>-3</v>
      </c>
    </row>
    <row r="131" spans="1:100" x14ac:dyDescent="0.2">
      <c r="A131" s="2">
        <v>2</v>
      </c>
      <c r="B131" s="2" t="s">
        <v>231</v>
      </c>
      <c r="C131" s="2">
        <f>'2016'!C130-'2014'!E130</f>
        <v>0</v>
      </c>
      <c r="D131" s="2">
        <f>'2016'!D130-'2014'!F130</f>
        <v>-1</v>
      </c>
      <c r="E131" s="2">
        <f>'2016'!E130-'2014'!G130</f>
        <v>-1</v>
      </c>
      <c r="F131" s="2">
        <f>'2016'!F130-'2014'!H130</f>
        <v>0</v>
      </c>
      <c r="G131" s="2">
        <f>'2016'!G130-'2014'!I130</f>
        <v>-2</v>
      </c>
      <c r="H131" s="2">
        <f>'2016'!H130-'2014'!J130</f>
        <v>-2</v>
      </c>
      <c r="I131" s="2">
        <f>'2016'!I130-'2014'!K130</f>
        <v>-1</v>
      </c>
      <c r="J131" s="2">
        <f>'2016'!J130-'2014'!L130</f>
        <v>-1</v>
      </c>
      <c r="K131" s="2">
        <f>'2016'!K130-'2014'!M130</f>
        <v>-1</v>
      </c>
      <c r="L131" s="2">
        <f>'2016'!L130-'2014'!N130</f>
        <v>-2</v>
      </c>
      <c r="M131" s="2">
        <f>'2016'!M130-'2014'!O130</f>
        <v>-1</v>
      </c>
      <c r="N131" s="2">
        <f>'2016'!N130-'2014'!P130</f>
        <v>-1</v>
      </c>
      <c r="O131" s="2">
        <f>'2016'!O130-'2014'!Q130</f>
        <v>-1</v>
      </c>
      <c r="P131" s="2">
        <f>'2016'!P130-'2014'!R130</f>
        <v>-2</v>
      </c>
      <c r="Q131" s="2">
        <f>'2016'!Q130-'2014'!S130</f>
        <v>-2</v>
      </c>
      <c r="R131" s="2">
        <f>'2016'!R130-'2014'!T130</f>
        <v>-1</v>
      </c>
      <c r="S131" s="2">
        <f>'2016'!S130-'2014'!U130</f>
        <v>-1</v>
      </c>
      <c r="T131" s="2">
        <f>'2016'!T130-'2014'!V130</f>
        <v>-2</v>
      </c>
      <c r="U131" s="2">
        <f>'2016'!U130-'2014'!W130</f>
        <v>-2</v>
      </c>
      <c r="V131" s="2">
        <f>'2016'!V130-'2014'!X130</f>
        <v>-2</v>
      </c>
      <c r="W131" s="2">
        <f>'2016'!W130-'2014'!Y130</f>
        <v>-1</v>
      </c>
      <c r="X131" s="2">
        <f>'2016'!X130-'2014'!Z130</f>
        <v>-4</v>
      </c>
      <c r="Y131" s="2">
        <f>'2016'!Y130-'2014'!AA130</f>
        <v>-4</v>
      </c>
      <c r="Z131" s="2">
        <f>'2016'!Z130-'2014'!AB130</f>
        <v>-5</v>
      </c>
      <c r="AA131" s="2">
        <f>'2016'!AA130-'2014'!AC130</f>
        <v>-4</v>
      </c>
      <c r="AB131" s="2">
        <f>'2016'!AB130-'2014'!AD130</f>
        <v>-5</v>
      </c>
      <c r="AC131" s="2">
        <f>'2016'!AC130-'2014'!AE130</f>
        <v>-5</v>
      </c>
      <c r="AD131" s="2">
        <f>'2016'!AD130-'2014'!AF130</f>
        <v>-5</v>
      </c>
      <c r="AE131" s="2">
        <f>'2016'!AE130-'2014'!AG130</f>
        <v>-5</v>
      </c>
      <c r="AF131" s="2">
        <f>'2016'!AF130-'2014'!AH130</f>
        <v>-5</v>
      </c>
      <c r="AG131" s="2">
        <f>'2016'!AG130-'2014'!AI130</f>
        <v>-6</v>
      </c>
      <c r="AH131" s="2">
        <f>'2016'!AH130-'2014'!AJ130</f>
        <v>-6</v>
      </c>
      <c r="AI131" s="2">
        <f>'2016'!AI130-'2014'!AK130</f>
        <v>-5</v>
      </c>
      <c r="AJ131" s="2">
        <f>'2016'!AJ130-'2014'!AL130</f>
        <v>-5</v>
      </c>
      <c r="AK131" s="2">
        <f>'2016'!AK130-'2014'!AM130</f>
        <v>-3</v>
      </c>
      <c r="AL131" s="2">
        <f>'2016'!AL130-'2014'!AN130</f>
        <v>-5</v>
      </c>
      <c r="AM131" s="2">
        <f>'2016'!AM130-'2014'!AO130</f>
        <v>-4</v>
      </c>
      <c r="AN131" s="2">
        <f>'2016'!AN130-'2014'!AP130</f>
        <v>-5</v>
      </c>
      <c r="AO131" s="2">
        <f>'2016'!AO130-'2014'!AQ130</f>
        <v>-4</v>
      </c>
      <c r="AP131" s="2">
        <f>'2016'!AP130-'2014'!AR130</f>
        <v>-3</v>
      </c>
      <c r="AQ131" s="2">
        <f>'2016'!AQ130-'2014'!AS130</f>
        <v>-4</v>
      </c>
      <c r="AR131" s="2">
        <f>'2016'!AR130-'2014'!AT130</f>
        <v>-4</v>
      </c>
      <c r="AS131" s="2">
        <f>'2016'!AS130-'2014'!AU130</f>
        <v>-3</v>
      </c>
      <c r="AT131" s="2">
        <f>'2016'!AT130-'2014'!AV130</f>
        <v>-3</v>
      </c>
      <c r="AU131" s="2">
        <f>'2016'!AU130-'2014'!AW130</f>
        <v>-3</v>
      </c>
      <c r="AV131" s="2">
        <f>'2016'!AV130-'2014'!AX130</f>
        <v>-3</v>
      </c>
      <c r="AW131" s="2">
        <f>'2016'!AW130-'2014'!AY130</f>
        <v>-4</v>
      </c>
      <c r="AX131" s="2">
        <f>'2016'!AX130-'2014'!AZ130</f>
        <v>-3</v>
      </c>
      <c r="AY131" s="2">
        <f>'2016'!AY130-'2014'!BA130</f>
        <v>-4</v>
      </c>
      <c r="AZ131" s="2">
        <f>'2016'!AZ130-'2014'!BB130</f>
        <v>-5</v>
      </c>
      <c r="BA131" s="2">
        <f>'2016'!BA130-'2014'!BC130</f>
        <v>-5</v>
      </c>
      <c r="BB131" s="2">
        <f>'2016'!BB130-'2014'!BD130</f>
        <v>-4</v>
      </c>
      <c r="BC131" s="2">
        <f>'2016'!BC130-'2014'!BE130</f>
        <v>-5</v>
      </c>
      <c r="BD131" s="2">
        <f>'2016'!BD130-'2014'!BF130</f>
        <v>-4</v>
      </c>
      <c r="BE131" s="2">
        <f>'2016'!BE130-'2014'!BG130</f>
        <v>-4</v>
      </c>
      <c r="BF131" s="2">
        <f>'2016'!BF130-'2014'!BH130</f>
        <v>-5</v>
      </c>
      <c r="BG131" s="2">
        <f>'2016'!BG130-'2014'!BI130</f>
        <v>-4</v>
      </c>
      <c r="BH131" s="2">
        <f>'2016'!BH130-'2014'!BJ130</f>
        <v>-5</v>
      </c>
      <c r="BI131" s="2">
        <f>'2016'!BI130-'2014'!BK130</f>
        <v>-5</v>
      </c>
      <c r="BJ131" s="2">
        <f>'2016'!BJ130-'2014'!BL130</f>
        <v>-4</v>
      </c>
      <c r="BK131" s="2">
        <f>'2016'!BK130-'2014'!BM130</f>
        <v>-4</v>
      </c>
      <c r="BL131" s="2">
        <f>'2016'!BL130-'2014'!BN130</f>
        <v>-3</v>
      </c>
      <c r="BM131" s="2">
        <f>'2016'!BM130-'2014'!BO130</f>
        <v>-4</v>
      </c>
      <c r="BN131" s="2">
        <f>'2016'!BN130-'2014'!BP130</f>
        <v>-5</v>
      </c>
      <c r="BO131" s="2">
        <f>'2016'!BO130-'2014'!BQ130</f>
        <v>-5</v>
      </c>
      <c r="BP131" s="2">
        <f>'2016'!BP130-'2014'!BR130</f>
        <v>-5</v>
      </c>
      <c r="BQ131" s="2">
        <f>'2016'!BQ130-'2014'!BS130</f>
        <v>-5</v>
      </c>
      <c r="BR131" s="2">
        <f>'2016'!BR130-'2014'!BT130</f>
        <v>-4</v>
      </c>
      <c r="BS131" s="2">
        <f>'2016'!BS130-'2014'!BU130</f>
        <v>-5</v>
      </c>
      <c r="BT131" s="2">
        <f>'2016'!BT130-'2014'!BV130</f>
        <v>-5</v>
      </c>
      <c r="BU131" s="2">
        <f>'2016'!BU130-'2014'!BW130</f>
        <v>-4</v>
      </c>
      <c r="BV131" s="2">
        <f>'2016'!BV130-'2014'!BX130</f>
        <v>-5</v>
      </c>
      <c r="BW131" s="2">
        <f>'2016'!BW130-'2014'!BY130</f>
        <v>-5</v>
      </c>
      <c r="BX131" s="2">
        <f>'2016'!BX130-'2014'!BZ130</f>
        <v>-5</v>
      </c>
      <c r="BY131" s="2">
        <f>'2016'!BY130-'2014'!CA130</f>
        <v>-5</v>
      </c>
      <c r="BZ131" s="2">
        <f>'2016'!BZ130-'2014'!CB130</f>
        <v>-5</v>
      </c>
      <c r="CA131" s="2">
        <f>'2016'!CA130-'2014'!CC130</f>
        <v>-6</v>
      </c>
      <c r="CB131" s="2">
        <f>'2016'!CB130-'2014'!CD130</f>
        <v>-5</v>
      </c>
      <c r="CC131" s="2">
        <f>'2016'!CC130-'2014'!CE130</f>
        <v>-4</v>
      </c>
      <c r="CD131" s="2">
        <f>'2016'!CD130-'2014'!CF130</f>
        <v>-4</v>
      </c>
      <c r="CE131" s="2">
        <f>'2016'!CE130-'2014'!CG130</f>
        <v>-5</v>
      </c>
      <c r="CF131" s="2">
        <f>'2016'!CF130-'2014'!CH130</f>
        <v>-5</v>
      </c>
      <c r="CG131" s="2">
        <f>'2016'!CG130-'2014'!CI130</f>
        <v>-4</v>
      </c>
      <c r="CH131" s="2">
        <f>'2016'!CH130-'2014'!CJ130</f>
        <v>-4</v>
      </c>
      <c r="CI131" s="2">
        <f>'2016'!CI130-'2014'!CK130</f>
        <v>-5</v>
      </c>
      <c r="CJ131" s="2">
        <f>'2016'!CJ130-'2014'!CL130</f>
        <v>-5</v>
      </c>
      <c r="CK131" s="2">
        <f>'2016'!CK130-'2014'!CM130</f>
        <v>-3</v>
      </c>
      <c r="CL131" s="2">
        <f>'2016'!CL130-'2014'!CN130</f>
        <v>-3</v>
      </c>
      <c r="CM131" s="2">
        <f>'2016'!CM130-'2014'!CO130</f>
        <v>-4</v>
      </c>
      <c r="CN131" s="2">
        <f>'2016'!CN130-'2014'!CP130</f>
        <v>-4</v>
      </c>
      <c r="CO131" s="2">
        <f>'2016'!CO130-'2014'!CQ130</f>
        <v>-3</v>
      </c>
      <c r="CP131" s="2">
        <f>'2016'!CP130-'2014'!CR130</f>
        <v>-3</v>
      </c>
      <c r="CQ131" s="2">
        <f>'2016'!CQ130-'2014'!CS130</f>
        <v>-4</v>
      </c>
      <c r="CR131" s="2">
        <f>'2016'!CR130-'2014'!CT130</f>
        <v>-3</v>
      </c>
      <c r="CS131" s="2">
        <f>'2016'!CS130-'2014'!CU130</f>
        <v>-3</v>
      </c>
      <c r="CT131" s="2">
        <f>'2016'!CT130-'2014'!CV130</f>
        <v>-3</v>
      </c>
      <c r="CU131" s="2">
        <f>'2016'!CU130-'2014'!CW130</f>
        <v>-4</v>
      </c>
      <c r="CV131" s="2">
        <f>'2016'!CV130-'2014'!CX130</f>
        <v>-3</v>
      </c>
    </row>
    <row r="132" spans="1:100" x14ac:dyDescent="0.2">
      <c r="A132" s="2">
        <v>2</v>
      </c>
      <c r="B132" s="2" t="s">
        <v>232</v>
      </c>
      <c r="C132" s="2">
        <f>'2016'!C131-'2014'!E131</f>
        <v>-1</v>
      </c>
      <c r="D132" s="2">
        <f>'2016'!D131-'2014'!F131</f>
        <v>-3</v>
      </c>
      <c r="E132" s="2">
        <f>'2016'!E131-'2014'!G131</f>
        <v>-2</v>
      </c>
      <c r="F132" s="2">
        <f>'2016'!F131-'2014'!H131</f>
        <v>-1</v>
      </c>
      <c r="G132" s="2">
        <f>'2016'!G131-'2014'!I131</f>
        <v>-1</v>
      </c>
      <c r="H132" s="2">
        <f>'2016'!H131-'2014'!J131</f>
        <v>-2</v>
      </c>
      <c r="I132" s="2">
        <f>'2016'!I131-'2014'!K131</f>
        <v>-2</v>
      </c>
      <c r="J132" s="2">
        <f>'2016'!J131-'2014'!L131</f>
        <v>-4</v>
      </c>
      <c r="K132" s="2">
        <f>'2016'!K131-'2014'!M131</f>
        <v>-4</v>
      </c>
      <c r="L132" s="2">
        <f>'2016'!L131-'2014'!N131</f>
        <v>-3</v>
      </c>
      <c r="M132" s="2">
        <f>'2016'!M131-'2014'!O131</f>
        <v>-3</v>
      </c>
      <c r="N132" s="2">
        <f>'2016'!N131-'2014'!P131</f>
        <v>-4</v>
      </c>
      <c r="O132" s="2">
        <f>'2016'!O131-'2014'!Q131</f>
        <v>-4</v>
      </c>
      <c r="P132" s="2">
        <f>'2016'!P131-'2014'!R131</f>
        <v>-4</v>
      </c>
      <c r="Q132" s="2">
        <f>'2016'!Q131-'2014'!S131</f>
        <v>-4</v>
      </c>
      <c r="R132" s="2">
        <f>'2016'!R131-'2014'!T131</f>
        <v>-3</v>
      </c>
      <c r="S132" s="2">
        <f>'2016'!S131-'2014'!U131</f>
        <v>-4</v>
      </c>
      <c r="T132" s="2">
        <f>'2016'!T131-'2014'!V131</f>
        <v>-3</v>
      </c>
      <c r="U132" s="2">
        <f>'2016'!U131-'2014'!W131</f>
        <v>-2</v>
      </c>
      <c r="V132" s="2">
        <f>'2016'!V131-'2014'!X131</f>
        <v>-2</v>
      </c>
      <c r="W132" s="2">
        <f>'2016'!W131-'2014'!Y131</f>
        <v>-2</v>
      </c>
      <c r="X132" s="2">
        <f>'2016'!X131-'2014'!Z131</f>
        <v>-3</v>
      </c>
      <c r="Y132" s="2">
        <f>'2016'!Y131-'2014'!AA131</f>
        <v>-4</v>
      </c>
      <c r="Z132" s="2">
        <f>'2016'!Z131-'2014'!AB131</f>
        <v>-5</v>
      </c>
      <c r="AA132" s="2">
        <f>'2016'!AA131-'2014'!AC131</f>
        <v>-4</v>
      </c>
      <c r="AB132" s="2">
        <f>'2016'!AB131-'2014'!AD131</f>
        <v>-5</v>
      </c>
      <c r="AC132" s="2">
        <f>'2016'!AC131-'2014'!AE131</f>
        <v>-5</v>
      </c>
      <c r="AD132" s="2">
        <f>'2016'!AD131-'2014'!AF131</f>
        <v>-5</v>
      </c>
      <c r="AE132" s="2">
        <f>'2016'!AE131-'2014'!AG131</f>
        <v>-5</v>
      </c>
      <c r="AF132" s="2">
        <f>'2016'!AF131-'2014'!AH131</f>
        <v>-5</v>
      </c>
      <c r="AG132" s="2">
        <f>'2016'!AG131-'2014'!AI131</f>
        <v>-5</v>
      </c>
      <c r="AH132" s="2">
        <f>'2016'!AH131-'2014'!AJ131</f>
        <v>-5</v>
      </c>
      <c r="AI132" s="2">
        <f>'2016'!AI131-'2014'!AK131</f>
        <v>-5</v>
      </c>
      <c r="AJ132" s="2">
        <f>'2016'!AJ131-'2014'!AL131</f>
        <v>-6</v>
      </c>
      <c r="AK132" s="2">
        <f>'2016'!AK131-'2014'!AM131</f>
        <v>-5</v>
      </c>
      <c r="AL132" s="2">
        <f>'2016'!AL131-'2014'!AN131</f>
        <v>-6</v>
      </c>
      <c r="AM132" s="2">
        <f>'2016'!AM131-'2014'!AO131</f>
        <v>-7</v>
      </c>
      <c r="AN132" s="2">
        <f>'2016'!AN131-'2014'!AP131</f>
        <v>-6</v>
      </c>
      <c r="AO132" s="2">
        <f>'2016'!AO131-'2014'!AQ131</f>
        <v>-5</v>
      </c>
      <c r="AP132" s="2">
        <f>'2016'!AP131-'2014'!AR131</f>
        <v>-6</v>
      </c>
      <c r="AQ132" s="2">
        <f>'2016'!AQ131-'2014'!AS131</f>
        <v>-6</v>
      </c>
      <c r="AR132" s="2">
        <f>'2016'!AR131-'2014'!AT131</f>
        <v>-4</v>
      </c>
      <c r="AS132" s="2">
        <f>'2016'!AS131-'2014'!AU131</f>
        <v>-4</v>
      </c>
      <c r="AT132" s="2">
        <f>'2016'!AT131-'2014'!AV131</f>
        <v>-4</v>
      </c>
      <c r="AU132" s="2">
        <f>'2016'!AU131-'2014'!AW131</f>
        <v>-4</v>
      </c>
      <c r="AV132" s="2">
        <f>'2016'!AV131-'2014'!AX131</f>
        <v>-3</v>
      </c>
      <c r="AW132" s="2">
        <f>'2016'!AW131-'2014'!AY131</f>
        <v>-3</v>
      </c>
      <c r="AX132" s="2">
        <f>'2016'!AX131-'2014'!AZ131</f>
        <v>-3</v>
      </c>
      <c r="AY132" s="2">
        <f>'2016'!AY131-'2014'!BA131</f>
        <v>-4</v>
      </c>
      <c r="AZ132" s="2">
        <f>'2016'!AZ131-'2014'!BB131</f>
        <v>-3</v>
      </c>
      <c r="BA132" s="2">
        <f>'2016'!BA131-'2014'!BC131</f>
        <v>-3</v>
      </c>
      <c r="BB132" s="2">
        <f>'2016'!BB131-'2014'!BD131</f>
        <v>-4</v>
      </c>
      <c r="BC132" s="2">
        <f>'2016'!BC131-'2014'!BE131</f>
        <v>-3</v>
      </c>
      <c r="BD132" s="2">
        <f>'2016'!BD131-'2014'!BF131</f>
        <v>-4</v>
      </c>
      <c r="BE132" s="2">
        <f>'2016'!BE131-'2014'!BG131</f>
        <v>-5</v>
      </c>
      <c r="BF132" s="2">
        <f>'2016'!BF131-'2014'!BH131</f>
        <v>-4</v>
      </c>
      <c r="BG132" s="2">
        <f>'2016'!BG131-'2014'!BI131</f>
        <v>-5</v>
      </c>
      <c r="BH132" s="2">
        <f>'2016'!BH131-'2014'!BJ131</f>
        <v>-5</v>
      </c>
      <c r="BI132" s="2">
        <f>'2016'!BI131-'2014'!BK131</f>
        <v>-5</v>
      </c>
      <c r="BJ132" s="2">
        <f>'2016'!BJ131-'2014'!BL131</f>
        <v>-5</v>
      </c>
      <c r="BK132" s="2">
        <f>'2016'!BK131-'2014'!BM131</f>
        <v>-5</v>
      </c>
      <c r="BL132" s="2">
        <f>'2016'!BL131-'2014'!BN131</f>
        <v>-5</v>
      </c>
      <c r="BM132" s="2">
        <f>'2016'!BM131-'2014'!BO131</f>
        <v>-5</v>
      </c>
      <c r="BN132" s="2">
        <f>'2016'!BN131-'2014'!BP131</f>
        <v>-5</v>
      </c>
      <c r="BO132" s="2">
        <f>'2016'!BO131-'2014'!BQ131</f>
        <v>-4</v>
      </c>
      <c r="BP132" s="2">
        <f>'2016'!BP131-'2014'!BR131</f>
        <v>-4</v>
      </c>
      <c r="BQ132" s="2">
        <f>'2016'!BQ131-'2014'!BS131</f>
        <v>-5</v>
      </c>
      <c r="BR132" s="2">
        <f>'2016'!BR131-'2014'!BT131</f>
        <v>-5</v>
      </c>
      <c r="BS132" s="2">
        <f>'2016'!BS131-'2014'!BU131</f>
        <v>-4</v>
      </c>
      <c r="BT132" s="2">
        <f>'2016'!BT131-'2014'!BV131</f>
        <v>-5</v>
      </c>
      <c r="BU132" s="2">
        <f>'2016'!BU131-'2014'!BW131</f>
        <v>-5</v>
      </c>
      <c r="BV132" s="2">
        <f>'2016'!BV131-'2014'!BX131</f>
        <v>-4</v>
      </c>
      <c r="BW132" s="2">
        <f>'2016'!BW131-'2014'!BY131</f>
        <v>-5</v>
      </c>
      <c r="BX132" s="2">
        <f>'2016'!BX131-'2014'!BZ131</f>
        <v>-5</v>
      </c>
      <c r="BY132" s="2">
        <f>'2016'!BY131-'2014'!CA131</f>
        <v>-5</v>
      </c>
      <c r="BZ132" s="2">
        <f>'2016'!BZ131-'2014'!CB131</f>
        <v>-4</v>
      </c>
      <c r="CA132" s="2">
        <f>'2016'!CA131-'2014'!CC131</f>
        <v>-5</v>
      </c>
      <c r="CB132" s="2">
        <f>'2016'!CB131-'2014'!CD131</f>
        <v>-5</v>
      </c>
      <c r="CC132" s="2">
        <f>'2016'!CC131-'2014'!CE131</f>
        <v>-6</v>
      </c>
      <c r="CD132" s="2">
        <f>'2016'!CD131-'2014'!CF131</f>
        <v>-5</v>
      </c>
      <c r="CE132" s="2">
        <f>'2016'!CE131-'2014'!CG131</f>
        <v>-5</v>
      </c>
      <c r="CF132" s="2">
        <f>'2016'!CF131-'2014'!CH131</f>
        <v>-6</v>
      </c>
      <c r="CG132" s="2">
        <f>'2016'!CG131-'2014'!CI131</f>
        <v>-6</v>
      </c>
      <c r="CH132" s="2">
        <f>'2016'!CH131-'2014'!CJ131</f>
        <v>-5</v>
      </c>
      <c r="CI132" s="2">
        <f>'2016'!CI131-'2014'!CK131</f>
        <v>-5</v>
      </c>
      <c r="CJ132" s="2">
        <f>'2016'!CJ131-'2014'!CL131</f>
        <v>-6</v>
      </c>
      <c r="CK132" s="2">
        <f>'2016'!CK131-'2014'!CM131</f>
        <v>-4</v>
      </c>
      <c r="CL132" s="2">
        <f>'2016'!CL131-'2014'!CN131</f>
        <v>-4</v>
      </c>
      <c r="CM132" s="2">
        <f>'2016'!CM131-'2014'!CO131</f>
        <v>-5</v>
      </c>
      <c r="CN132" s="2">
        <f>'2016'!CN131-'2014'!CP131</f>
        <v>-5</v>
      </c>
      <c r="CO132" s="2">
        <f>'2016'!CO131-'2014'!CQ131</f>
        <v>-4</v>
      </c>
      <c r="CP132" s="2">
        <f>'2016'!CP131-'2014'!CR131</f>
        <v>-3</v>
      </c>
      <c r="CQ132" s="2">
        <f>'2016'!CQ131-'2014'!CS131</f>
        <v>-4</v>
      </c>
      <c r="CR132" s="2">
        <f>'2016'!CR131-'2014'!CT131</f>
        <v>-4</v>
      </c>
      <c r="CS132" s="2">
        <f>'2016'!CS131-'2014'!CU131</f>
        <v>-3</v>
      </c>
      <c r="CT132" s="2">
        <f>'2016'!CT131-'2014'!CV131</f>
        <v>-4</v>
      </c>
      <c r="CU132" s="2">
        <f>'2016'!CU131-'2014'!CW131</f>
        <v>-4</v>
      </c>
      <c r="CV132" s="2">
        <f>'2016'!CV131-'2014'!CX131</f>
        <v>-3</v>
      </c>
    </row>
    <row r="133" spans="1:100" x14ac:dyDescent="0.2">
      <c r="A133" s="2">
        <v>2</v>
      </c>
      <c r="B133" s="2" t="s">
        <v>233</v>
      </c>
      <c r="C133" s="2">
        <f>'2016'!C132-'2014'!E132</f>
        <v>-1</v>
      </c>
      <c r="D133" s="2">
        <f>'2016'!D132-'2014'!F132</f>
        <v>-3</v>
      </c>
      <c r="E133" s="2">
        <f>'2016'!E132-'2014'!G132</f>
        <v>-3</v>
      </c>
      <c r="F133" s="2">
        <f>'2016'!F132-'2014'!H132</f>
        <v>-3</v>
      </c>
      <c r="G133" s="2">
        <f>'2016'!G132-'2014'!I132</f>
        <v>-2</v>
      </c>
      <c r="H133" s="2">
        <f>'2016'!H132-'2014'!J132</f>
        <v>-2</v>
      </c>
      <c r="I133" s="2">
        <f>'2016'!I132-'2014'!K132</f>
        <v>-3</v>
      </c>
      <c r="J133" s="2">
        <f>'2016'!J132-'2014'!L132</f>
        <v>-2</v>
      </c>
      <c r="K133" s="2">
        <f>'2016'!K132-'2014'!M132</f>
        <v>-4</v>
      </c>
      <c r="L133" s="2">
        <f>'2016'!L132-'2014'!N132</f>
        <v>-4</v>
      </c>
      <c r="M133" s="2">
        <f>'2016'!M132-'2014'!O132</f>
        <v>-4</v>
      </c>
      <c r="N133" s="2">
        <f>'2016'!N132-'2014'!P132</f>
        <v>-4</v>
      </c>
      <c r="O133" s="2">
        <f>'2016'!O132-'2014'!Q132</f>
        <v>-4</v>
      </c>
      <c r="P133" s="2">
        <f>'2016'!P132-'2014'!R132</f>
        <v>-3</v>
      </c>
      <c r="Q133" s="2">
        <f>'2016'!Q132-'2014'!S132</f>
        <v>-4</v>
      </c>
      <c r="R133" s="2">
        <f>'2016'!R132-'2014'!T132</f>
        <v>-4</v>
      </c>
      <c r="S133" s="2">
        <f>'2016'!S132-'2014'!U132</f>
        <v>-4</v>
      </c>
      <c r="T133" s="2">
        <f>'2016'!T132-'2014'!V132</f>
        <v>-3</v>
      </c>
      <c r="U133" s="2">
        <f>'2016'!U132-'2014'!W132</f>
        <v>-4</v>
      </c>
      <c r="V133" s="2">
        <f>'2016'!V132-'2014'!X132</f>
        <v>-2</v>
      </c>
      <c r="W133" s="2">
        <f>'2016'!W132-'2014'!Y132</f>
        <v>-2</v>
      </c>
      <c r="X133" s="2">
        <f>'2016'!X132-'2014'!Z132</f>
        <v>-3</v>
      </c>
      <c r="Y133" s="2">
        <f>'2016'!Y132-'2014'!AA132</f>
        <v>-3</v>
      </c>
      <c r="Z133" s="2">
        <f>'2016'!Z132-'2014'!AB132</f>
        <v>-4</v>
      </c>
      <c r="AA133" s="2">
        <f>'2016'!AA132-'2014'!AC132</f>
        <v>-4</v>
      </c>
      <c r="AB133" s="2">
        <f>'2016'!AB132-'2014'!AD132</f>
        <v>-5</v>
      </c>
      <c r="AC133" s="2">
        <f>'2016'!AC132-'2014'!AE132</f>
        <v>-4</v>
      </c>
      <c r="AD133" s="2">
        <f>'2016'!AD132-'2014'!AF132</f>
        <v>-5</v>
      </c>
      <c r="AE133" s="2">
        <f>'2016'!AE132-'2014'!AG132</f>
        <v>-6</v>
      </c>
      <c r="AF133" s="2">
        <f>'2016'!AF132-'2014'!AH132</f>
        <v>-6</v>
      </c>
      <c r="AG133" s="2">
        <f>'2016'!AG132-'2014'!AI132</f>
        <v>-6</v>
      </c>
      <c r="AH133" s="2">
        <f>'2016'!AH132-'2014'!AJ132</f>
        <v>-6</v>
      </c>
      <c r="AI133" s="2">
        <f>'2016'!AI132-'2014'!AK132</f>
        <v>-6</v>
      </c>
      <c r="AJ133" s="2">
        <f>'2016'!AJ132-'2014'!AL132</f>
        <v>-6</v>
      </c>
      <c r="AK133" s="2">
        <f>'2016'!AK132-'2014'!AM132</f>
        <v>-5</v>
      </c>
      <c r="AL133" s="2">
        <f>'2016'!AL132-'2014'!AN132</f>
        <v>-5</v>
      </c>
      <c r="AM133" s="2">
        <f>'2016'!AM132-'2014'!AO132</f>
        <v>-6</v>
      </c>
      <c r="AN133" s="2">
        <f>'2016'!AN132-'2014'!AP132</f>
        <v>-7</v>
      </c>
      <c r="AO133" s="2">
        <f>'2016'!AO132-'2014'!AQ132</f>
        <v>-7</v>
      </c>
      <c r="AP133" s="2">
        <f>'2016'!AP132-'2014'!AR132</f>
        <v>-7</v>
      </c>
      <c r="AQ133" s="2">
        <f>'2016'!AQ132-'2014'!AS132</f>
        <v>-6</v>
      </c>
      <c r="AR133" s="2">
        <f>'2016'!AR132-'2014'!AT132</f>
        <v>-7</v>
      </c>
      <c r="AS133" s="2">
        <f>'2016'!AS132-'2014'!AU132</f>
        <v>-7</v>
      </c>
      <c r="AT133" s="2">
        <f>'2016'!AT132-'2014'!AV132</f>
        <v>-6</v>
      </c>
      <c r="AU133" s="2">
        <f>'2016'!AU132-'2014'!AW132</f>
        <v>-7</v>
      </c>
      <c r="AV133" s="2">
        <f>'2016'!AV132-'2014'!AX132</f>
        <v>-7</v>
      </c>
      <c r="AW133" s="2">
        <f>'2016'!AW132-'2014'!AY132</f>
        <v>-6</v>
      </c>
      <c r="AX133" s="2">
        <f>'2016'!AX132-'2014'!AZ132</f>
        <v>-4</v>
      </c>
      <c r="AY133" s="2">
        <f>'2016'!AY132-'2014'!BA132</f>
        <v>-4</v>
      </c>
      <c r="AZ133" s="2">
        <f>'2016'!AZ132-'2014'!BB132</f>
        <v>-3</v>
      </c>
      <c r="BA133" s="2">
        <f>'2016'!BA132-'2014'!BC132</f>
        <v>-4</v>
      </c>
      <c r="BB133" s="2">
        <f>'2016'!BB132-'2014'!BD132</f>
        <v>-3</v>
      </c>
      <c r="BC133" s="2">
        <f>'2016'!BC132-'2014'!BE132</f>
        <v>-3</v>
      </c>
      <c r="BD133" s="2">
        <f>'2016'!BD132-'2014'!BF132</f>
        <v>-4</v>
      </c>
      <c r="BE133" s="2">
        <f>'2016'!BE132-'2014'!BG132</f>
        <v>-3</v>
      </c>
      <c r="BF133" s="2">
        <f>'2016'!BF132-'2014'!BH132</f>
        <v>-4</v>
      </c>
      <c r="BG133" s="2">
        <f>'2016'!BG132-'2014'!BI132</f>
        <v>-4</v>
      </c>
      <c r="BH133" s="2">
        <f>'2016'!BH132-'2014'!BJ132</f>
        <v>-5</v>
      </c>
      <c r="BI133" s="2">
        <f>'2016'!BI132-'2014'!BK132</f>
        <v>-5</v>
      </c>
      <c r="BJ133" s="2">
        <f>'2016'!BJ132-'2014'!BL132</f>
        <v>-5</v>
      </c>
      <c r="BK133" s="2">
        <f>'2016'!BK132-'2014'!BM132</f>
        <v>-5</v>
      </c>
      <c r="BL133" s="2">
        <f>'2016'!BL132-'2014'!BN132</f>
        <v>-4</v>
      </c>
      <c r="BM133" s="2">
        <f>'2016'!BM132-'2014'!BO132</f>
        <v>-5</v>
      </c>
      <c r="BN133" s="2">
        <f>'2016'!BN132-'2014'!BP132</f>
        <v>-5</v>
      </c>
      <c r="BO133" s="2">
        <f>'2016'!BO132-'2014'!BQ132</f>
        <v>-5</v>
      </c>
      <c r="BP133" s="2">
        <f>'2016'!BP132-'2014'!BR132</f>
        <v>-5</v>
      </c>
      <c r="BQ133" s="2">
        <f>'2016'!BQ132-'2014'!BS132</f>
        <v>-6</v>
      </c>
      <c r="BR133" s="2">
        <f>'2016'!BR132-'2014'!BT132</f>
        <v>-6</v>
      </c>
      <c r="BS133" s="2">
        <f>'2016'!BS132-'2014'!BU132</f>
        <v>-6</v>
      </c>
      <c r="BT133" s="2">
        <f>'2016'!BT132-'2014'!BV132</f>
        <v>-6</v>
      </c>
      <c r="BU133" s="2">
        <f>'2016'!BU132-'2014'!BW132</f>
        <v>-5</v>
      </c>
      <c r="BV133" s="2">
        <f>'2016'!BV132-'2014'!BX132</f>
        <v>-5</v>
      </c>
      <c r="BW133" s="2">
        <f>'2016'!BW132-'2014'!BY132</f>
        <v>-4</v>
      </c>
      <c r="BX133" s="2">
        <f>'2016'!BX132-'2014'!BZ132</f>
        <v>-5</v>
      </c>
      <c r="BY133" s="2">
        <f>'2016'!BY132-'2014'!CA132</f>
        <v>-5</v>
      </c>
      <c r="BZ133" s="2">
        <f>'2016'!BZ132-'2014'!CB132</f>
        <v>-5</v>
      </c>
      <c r="CA133" s="2">
        <f>'2016'!CA132-'2014'!CC132</f>
        <v>-4</v>
      </c>
      <c r="CB133" s="2">
        <f>'2016'!CB132-'2014'!CD132</f>
        <v>-5</v>
      </c>
      <c r="CC133" s="2">
        <f>'2016'!CC132-'2014'!CE132</f>
        <v>-5</v>
      </c>
      <c r="CD133" s="2">
        <f>'2016'!CD132-'2014'!CF132</f>
        <v>-4</v>
      </c>
      <c r="CE133" s="2">
        <f>'2016'!CE132-'2014'!CG132</f>
        <v>-4</v>
      </c>
      <c r="CF133" s="2">
        <f>'2016'!CF132-'2014'!CH132</f>
        <v>-5</v>
      </c>
      <c r="CG133" s="2">
        <f>'2016'!CG132-'2014'!CI132</f>
        <v>-6</v>
      </c>
      <c r="CH133" s="2">
        <f>'2016'!CH132-'2014'!CJ132</f>
        <v>-5</v>
      </c>
      <c r="CI133" s="2">
        <f>'2016'!CI132-'2014'!CK132</f>
        <v>-5</v>
      </c>
      <c r="CJ133" s="2">
        <f>'2016'!CJ132-'2014'!CL132</f>
        <v>-6</v>
      </c>
      <c r="CK133" s="2">
        <f>'2016'!CK132-'2014'!CM132</f>
        <v>-6</v>
      </c>
      <c r="CL133" s="2">
        <f>'2016'!CL132-'2014'!CN132</f>
        <v>-5</v>
      </c>
      <c r="CM133" s="2">
        <f>'2016'!CM132-'2014'!CO132</f>
        <v>-6</v>
      </c>
      <c r="CN133" s="2">
        <f>'2016'!CN132-'2014'!CP132</f>
        <v>-6</v>
      </c>
      <c r="CO133" s="2">
        <f>'2016'!CO132-'2014'!CQ132</f>
        <v>-4</v>
      </c>
      <c r="CP133" s="2">
        <f>'2016'!CP132-'2014'!CR132</f>
        <v>-4</v>
      </c>
      <c r="CQ133" s="2">
        <f>'2016'!CQ132-'2014'!CS132</f>
        <v>-5</v>
      </c>
      <c r="CR133" s="2">
        <f>'2016'!CR132-'2014'!CT132</f>
        <v>-5</v>
      </c>
      <c r="CS133" s="2">
        <f>'2016'!CS132-'2014'!CU132</f>
        <v>-4</v>
      </c>
      <c r="CT133" s="2">
        <f>'2016'!CT132-'2014'!CV132</f>
        <v>-5</v>
      </c>
      <c r="CU133" s="2">
        <f>'2016'!CU132-'2014'!CW132</f>
        <v>-5</v>
      </c>
      <c r="CV133" s="2">
        <f>'2016'!CV132-'2014'!CX132</f>
        <v>-4</v>
      </c>
    </row>
    <row r="134" spans="1:100" x14ac:dyDescent="0.2">
      <c r="A134" s="2">
        <v>2</v>
      </c>
      <c r="B134" s="2" t="s">
        <v>234</v>
      </c>
      <c r="C134" s="2">
        <f>'2016'!C133-'2014'!E133</f>
        <v>-1</v>
      </c>
      <c r="D134" s="2">
        <f>'2016'!D133-'2014'!F133</f>
        <v>-2</v>
      </c>
      <c r="E134" s="2">
        <f>'2016'!E133-'2014'!G133</f>
        <v>-3</v>
      </c>
      <c r="F134" s="2">
        <f>'2016'!F133-'2014'!H133</f>
        <v>-2</v>
      </c>
      <c r="G134" s="2">
        <f>'2016'!G133-'2014'!I133</f>
        <v>-2</v>
      </c>
      <c r="H134" s="2">
        <f>'2016'!H133-'2014'!J133</f>
        <v>-3</v>
      </c>
      <c r="I134" s="2">
        <f>'2016'!I133-'2014'!K133</f>
        <v>-4</v>
      </c>
      <c r="J134" s="2">
        <f>'2016'!J133-'2014'!L133</f>
        <v>-4</v>
      </c>
      <c r="K134" s="2">
        <f>'2016'!K133-'2014'!M133</f>
        <v>-4</v>
      </c>
      <c r="L134" s="2">
        <f>'2016'!L133-'2014'!N133</f>
        <v>-3</v>
      </c>
      <c r="M134" s="2">
        <f>'2016'!M133-'2014'!O133</f>
        <v>-2</v>
      </c>
      <c r="N134" s="2">
        <f>'2016'!N133-'2014'!P133</f>
        <v>-3</v>
      </c>
      <c r="O134" s="2">
        <f>'2016'!O133-'2014'!Q133</f>
        <v>-3</v>
      </c>
      <c r="P134" s="2">
        <f>'2016'!P133-'2014'!R133</f>
        <v>-3</v>
      </c>
      <c r="Q134" s="2">
        <f>'2016'!Q133-'2014'!S133</f>
        <v>-3</v>
      </c>
      <c r="R134" s="2">
        <f>'2016'!R133-'2014'!T133</f>
        <v>-4</v>
      </c>
      <c r="S134" s="2">
        <f>'2016'!S133-'2014'!U133</f>
        <v>-4</v>
      </c>
      <c r="T134" s="2">
        <f>'2016'!T133-'2014'!V133</f>
        <v>-3</v>
      </c>
      <c r="U134" s="2">
        <f>'2016'!U133-'2014'!W133</f>
        <v>-4</v>
      </c>
      <c r="V134" s="2">
        <f>'2016'!V133-'2014'!X133</f>
        <v>-3</v>
      </c>
      <c r="W134" s="2">
        <f>'2016'!W133-'2014'!Y133</f>
        <v>-4</v>
      </c>
      <c r="X134" s="2">
        <f>'2016'!X133-'2014'!Z133</f>
        <v>-4</v>
      </c>
      <c r="Y134" s="2">
        <f>'2016'!Y133-'2014'!AA133</f>
        <v>-3</v>
      </c>
      <c r="Z134" s="2">
        <f>'2016'!Z133-'2014'!AB133</f>
        <v>-3</v>
      </c>
      <c r="AA134" s="2">
        <f>'2016'!AA133-'2014'!AC133</f>
        <v>-3</v>
      </c>
      <c r="AB134" s="2">
        <f>'2016'!AB133-'2014'!AD133</f>
        <v>-3</v>
      </c>
      <c r="AC134" s="2">
        <f>'2016'!AC133-'2014'!AE133</f>
        <v>-4</v>
      </c>
      <c r="AD134" s="2">
        <f>'2016'!AD133-'2014'!AF133</f>
        <v>-4</v>
      </c>
      <c r="AE134" s="2">
        <f>'2016'!AE133-'2014'!AG133</f>
        <v>-5</v>
      </c>
      <c r="AF134" s="2">
        <f>'2016'!AF133-'2014'!AH133</f>
        <v>-4</v>
      </c>
      <c r="AG134" s="2">
        <f>'2016'!AG133-'2014'!AI133</f>
        <v>-6</v>
      </c>
      <c r="AH134" s="2">
        <f>'2016'!AH133-'2014'!AJ133</f>
        <v>-5</v>
      </c>
      <c r="AI134" s="2">
        <f>'2016'!AI133-'2014'!AK133</f>
        <v>-6</v>
      </c>
      <c r="AJ134" s="2">
        <f>'2016'!AJ133-'2014'!AL133</f>
        <v>-7</v>
      </c>
      <c r="AK134" s="2">
        <f>'2016'!AK133-'2014'!AM133</f>
        <v>-6</v>
      </c>
      <c r="AL134" s="2">
        <f>'2016'!AL133-'2014'!AN133</f>
        <v>-6</v>
      </c>
      <c r="AM134" s="2">
        <f>'2016'!AM133-'2014'!AO133</f>
        <v>-6</v>
      </c>
      <c r="AN134" s="2">
        <f>'2016'!AN133-'2014'!AP133</f>
        <v>-6</v>
      </c>
      <c r="AO134" s="2">
        <f>'2016'!AO133-'2014'!AQ133</f>
        <v>-6</v>
      </c>
      <c r="AP134" s="2">
        <f>'2016'!AP133-'2014'!AR133</f>
        <v>-6</v>
      </c>
      <c r="AQ134" s="2">
        <f>'2016'!AQ133-'2014'!AS133</f>
        <v>-6</v>
      </c>
      <c r="AR134" s="2">
        <f>'2016'!AR133-'2014'!AT133</f>
        <v>-6</v>
      </c>
      <c r="AS134" s="2">
        <f>'2016'!AS133-'2014'!AU133</f>
        <v>-7</v>
      </c>
      <c r="AT134" s="2">
        <f>'2016'!AT133-'2014'!AV133</f>
        <v>-6</v>
      </c>
      <c r="AU134" s="2">
        <f>'2016'!AU133-'2014'!AW133</f>
        <v>-6</v>
      </c>
      <c r="AV134" s="2">
        <f>'2016'!AV133-'2014'!AX133</f>
        <v>-6</v>
      </c>
      <c r="AW134" s="2">
        <f>'2016'!AW133-'2014'!AY133</f>
        <v>-6</v>
      </c>
      <c r="AX134" s="2">
        <f>'2016'!AX133-'2014'!AZ133</f>
        <v>-7</v>
      </c>
      <c r="AY134" s="2">
        <f>'2016'!AY133-'2014'!BA133</f>
        <v>-7</v>
      </c>
      <c r="AZ134" s="2">
        <f>'2016'!AZ133-'2014'!BB133</f>
        <v>-6</v>
      </c>
      <c r="BA134" s="2">
        <f>'2016'!BA133-'2014'!BC133</f>
        <v>-5</v>
      </c>
      <c r="BB134" s="2">
        <f>'2016'!BB133-'2014'!BD133</f>
        <v>-6</v>
      </c>
      <c r="BC134" s="2">
        <f>'2016'!BC133-'2014'!BE133</f>
        <v>-6</v>
      </c>
      <c r="BD134" s="2">
        <f>'2016'!BD133-'2014'!BF133</f>
        <v>-4</v>
      </c>
      <c r="BE134" s="2">
        <f>'2016'!BE133-'2014'!BG133</f>
        <v>-5</v>
      </c>
      <c r="BF134" s="2">
        <f>'2016'!BF133-'2014'!BH133</f>
        <v>-5</v>
      </c>
      <c r="BG134" s="2">
        <f>'2016'!BG133-'2014'!BI133</f>
        <v>-4</v>
      </c>
      <c r="BH134" s="2">
        <f>'2016'!BH133-'2014'!BJ133</f>
        <v>-4</v>
      </c>
      <c r="BI134" s="2">
        <f>'2016'!BI133-'2014'!BK133</f>
        <v>-4</v>
      </c>
      <c r="BJ134" s="2">
        <f>'2016'!BJ133-'2014'!BL133</f>
        <v>-4</v>
      </c>
      <c r="BK134" s="2">
        <f>'2016'!BK133-'2014'!BM133</f>
        <v>-4</v>
      </c>
      <c r="BL134" s="2">
        <f>'2016'!BL133-'2014'!BN133</f>
        <v>-4</v>
      </c>
      <c r="BM134" s="2">
        <f>'2016'!BM133-'2014'!BO133</f>
        <v>-5</v>
      </c>
      <c r="BN134" s="2">
        <f>'2016'!BN133-'2014'!BP133</f>
        <v>-4</v>
      </c>
      <c r="BO134" s="2">
        <f>'2016'!BO133-'2014'!BQ133</f>
        <v>-4</v>
      </c>
      <c r="BP134" s="2">
        <f>'2016'!BP133-'2014'!BR133</f>
        <v>-4</v>
      </c>
      <c r="BQ134" s="2">
        <f>'2016'!BQ133-'2014'!BS133</f>
        <v>-5</v>
      </c>
      <c r="BR134" s="2">
        <f>'2016'!BR133-'2014'!BT133</f>
        <v>-6</v>
      </c>
      <c r="BS134" s="2">
        <f>'2016'!BS133-'2014'!BU133</f>
        <v>-6</v>
      </c>
      <c r="BT134" s="2">
        <f>'2016'!BT133-'2014'!BV133</f>
        <v>-6</v>
      </c>
      <c r="BU134" s="2">
        <f>'2016'!BU133-'2014'!BW133</f>
        <v>-6</v>
      </c>
      <c r="BV134" s="2">
        <f>'2016'!BV133-'2014'!BX133</f>
        <v>-6</v>
      </c>
      <c r="BW134" s="2">
        <f>'2016'!BW133-'2014'!BY133</f>
        <v>-6</v>
      </c>
      <c r="BX134" s="2">
        <f>'2016'!BX133-'2014'!BZ133</f>
        <v>-6</v>
      </c>
      <c r="BY134" s="2">
        <f>'2016'!BY133-'2014'!CA133</f>
        <v>-6</v>
      </c>
      <c r="BZ134" s="2">
        <f>'2016'!BZ133-'2014'!CB133</f>
        <v>-6</v>
      </c>
      <c r="CA134" s="2">
        <f>'2016'!CA133-'2014'!CC133</f>
        <v>-5</v>
      </c>
      <c r="CB134" s="2">
        <f>'2016'!CB133-'2014'!CD133</f>
        <v>-5</v>
      </c>
      <c r="CC134" s="2">
        <f>'2016'!CC133-'2014'!CE133</f>
        <v>-5</v>
      </c>
      <c r="CD134" s="2">
        <f>'2016'!CD133-'2014'!CF133</f>
        <v>-5</v>
      </c>
      <c r="CE134" s="2">
        <f>'2016'!CE133-'2014'!CG133</f>
        <v>-4</v>
      </c>
      <c r="CF134" s="2">
        <f>'2016'!CF133-'2014'!CH133</f>
        <v>-5</v>
      </c>
      <c r="CG134" s="2">
        <f>'2016'!CG133-'2014'!CI133</f>
        <v>-5</v>
      </c>
      <c r="CH134" s="2">
        <f>'2016'!CH133-'2014'!CJ133</f>
        <v>-5</v>
      </c>
      <c r="CI134" s="2">
        <f>'2016'!CI133-'2014'!CK133</f>
        <v>-4</v>
      </c>
      <c r="CJ134" s="2">
        <f>'2016'!CJ133-'2014'!CL133</f>
        <v>-5</v>
      </c>
      <c r="CK134" s="2">
        <f>'2016'!CK133-'2014'!CM133</f>
        <v>-5</v>
      </c>
      <c r="CL134" s="2">
        <f>'2016'!CL133-'2014'!CN133</f>
        <v>-5</v>
      </c>
      <c r="CM134" s="2">
        <f>'2016'!CM133-'2014'!CO133</f>
        <v>-4</v>
      </c>
      <c r="CN134" s="2">
        <f>'2016'!CN133-'2014'!CP133</f>
        <v>-5</v>
      </c>
      <c r="CO134" s="2">
        <f>'2016'!CO133-'2014'!CQ133</f>
        <v>-5</v>
      </c>
      <c r="CP134" s="2">
        <f>'2016'!CP133-'2014'!CR133</f>
        <v>-4</v>
      </c>
      <c r="CQ134" s="2">
        <f>'2016'!CQ133-'2014'!CS133</f>
        <v>-5</v>
      </c>
      <c r="CR134" s="2">
        <f>'2016'!CR133-'2014'!CT133</f>
        <v>-6</v>
      </c>
      <c r="CS134" s="2">
        <f>'2016'!CS133-'2014'!CU133</f>
        <v>-5</v>
      </c>
      <c r="CT134" s="2">
        <f>'2016'!CT133-'2014'!CV133</f>
        <v>-5</v>
      </c>
      <c r="CU134" s="2">
        <f>'2016'!CU133-'2014'!CW133</f>
        <v>-5</v>
      </c>
      <c r="CV134" s="2">
        <f>'2016'!CV133-'2014'!CX133</f>
        <v>-5</v>
      </c>
    </row>
    <row r="135" spans="1:100" x14ac:dyDescent="0.2">
      <c r="A135" s="2">
        <v>2</v>
      </c>
      <c r="B135" s="2" t="s">
        <v>235</v>
      </c>
      <c r="C135" s="2">
        <f>'2016'!C134-'2014'!E134</f>
        <v>0</v>
      </c>
      <c r="D135" s="2">
        <f>'2016'!D134-'2014'!F134</f>
        <v>-2</v>
      </c>
      <c r="E135" s="2">
        <f>'2016'!E134-'2014'!G134</f>
        <v>-4</v>
      </c>
      <c r="F135" s="2">
        <f>'2016'!F134-'2014'!H134</f>
        <v>-3</v>
      </c>
      <c r="G135" s="2">
        <f>'2016'!G134-'2014'!I134</f>
        <v>-2</v>
      </c>
      <c r="H135" s="2">
        <f>'2016'!H134-'2014'!J134</f>
        <v>-3</v>
      </c>
      <c r="I135" s="2">
        <f>'2016'!I134-'2014'!K134</f>
        <v>-4</v>
      </c>
      <c r="J135" s="2">
        <f>'2016'!J134-'2014'!L134</f>
        <v>-3</v>
      </c>
      <c r="K135" s="2">
        <f>'2016'!K134-'2014'!M134</f>
        <v>-4</v>
      </c>
      <c r="L135" s="2">
        <f>'2016'!L134-'2014'!N134</f>
        <v>-4</v>
      </c>
      <c r="M135" s="2">
        <f>'2016'!M134-'2014'!O134</f>
        <v>-4</v>
      </c>
      <c r="N135" s="2">
        <f>'2016'!N134-'2014'!P134</f>
        <v>-3</v>
      </c>
      <c r="O135" s="2">
        <f>'2016'!O134-'2014'!Q134</f>
        <v>-4</v>
      </c>
      <c r="P135" s="2">
        <f>'2016'!P134-'2014'!R134</f>
        <v>-4</v>
      </c>
      <c r="Q135" s="2">
        <f>'2016'!Q134-'2014'!S134</f>
        <v>-3</v>
      </c>
      <c r="R135" s="2">
        <f>'2016'!R134-'2014'!T134</f>
        <v>-4</v>
      </c>
      <c r="S135" s="2">
        <f>'2016'!S134-'2014'!U134</f>
        <v>-4</v>
      </c>
      <c r="T135" s="2">
        <f>'2016'!T134-'2014'!V134</f>
        <v>-4</v>
      </c>
      <c r="U135" s="2">
        <f>'2016'!U134-'2014'!W134</f>
        <v>-4</v>
      </c>
      <c r="V135" s="2">
        <f>'2016'!V134-'2014'!X134</f>
        <v>-3</v>
      </c>
      <c r="W135" s="2">
        <f>'2016'!W134-'2014'!Y134</f>
        <v>-4</v>
      </c>
      <c r="X135" s="2">
        <f>'2016'!X134-'2014'!Z134</f>
        <v>-4</v>
      </c>
      <c r="Y135" s="2">
        <f>'2016'!Y134-'2014'!AA134</f>
        <v>-4</v>
      </c>
      <c r="Z135" s="2">
        <f>'2016'!Z134-'2014'!AB134</f>
        <v>-3</v>
      </c>
      <c r="AA135" s="2">
        <f>'2016'!AA134-'2014'!AC134</f>
        <v>-3</v>
      </c>
      <c r="AB135" s="2">
        <f>'2016'!AB134-'2014'!AD134</f>
        <v>-5</v>
      </c>
      <c r="AC135" s="2">
        <f>'2016'!AC134-'2014'!AE134</f>
        <v>-5</v>
      </c>
      <c r="AD135" s="2">
        <f>'2016'!AD134-'2014'!AF134</f>
        <v>-5</v>
      </c>
      <c r="AE135" s="2">
        <f>'2016'!AE134-'2014'!AG134</f>
        <v>-6</v>
      </c>
      <c r="AF135" s="2">
        <f>'2016'!AF134-'2014'!AH134</f>
        <v>-5</v>
      </c>
      <c r="AG135" s="2">
        <f>'2016'!AG134-'2014'!AI134</f>
        <v>-7</v>
      </c>
      <c r="AH135" s="2">
        <f>'2016'!AH134-'2014'!AJ134</f>
        <v>-6</v>
      </c>
      <c r="AI135" s="2">
        <f>'2016'!AI134-'2014'!AK134</f>
        <v>-5</v>
      </c>
      <c r="AJ135" s="2">
        <f>'2016'!AJ134-'2014'!AL134</f>
        <v>-7</v>
      </c>
      <c r="AK135" s="2">
        <f>'2016'!AK134-'2014'!AM134</f>
        <v>-7</v>
      </c>
      <c r="AL135" s="2">
        <f>'2016'!AL134-'2014'!AN134</f>
        <v>-6</v>
      </c>
      <c r="AM135" s="2">
        <f>'2016'!AM134-'2014'!AO134</f>
        <v>-5</v>
      </c>
      <c r="AN135" s="2">
        <f>'2016'!AN134-'2014'!AP134</f>
        <v>-6</v>
      </c>
      <c r="AO135" s="2">
        <f>'2016'!AO134-'2014'!AQ134</f>
        <v>-5</v>
      </c>
      <c r="AP135" s="2">
        <f>'2016'!AP134-'2014'!AR134</f>
        <v>-6</v>
      </c>
      <c r="AQ135" s="2">
        <f>'2016'!AQ134-'2014'!AS134</f>
        <v>-5</v>
      </c>
      <c r="AR135" s="2">
        <f>'2016'!AR134-'2014'!AT134</f>
        <v>-6</v>
      </c>
      <c r="AS135" s="2">
        <f>'2016'!AS134-'2014'!AU134</f>
        <v>-7</v>
      </c>
      <c r="AT135" s="2">
        <f>'2016'!AT134-'2014'!AV134</f>
        <v>-8</v>
      </c>
      <c r="AU135" s="2">
        <f>'2016'!AU134-'2014'!AW134</f>
        <v>-7</v>
      </c>
      <c r="AV135" s="2">
        <f>'2016'!AV134-'2014'!AX134</f>
        <v>-7</v>
      </c>
      <c r="AW135" s="2">
        <f>'2016'!AW134-'2014'!AY134</f>
        <v>-8</v>
      </c>
      <c r="AX135" s="2">
        <f>'2016'!AX134-'2014'!AZ134</f>
        <v>-7</v>
      </c>
      <c r="AY135" s="2">
        <f>'2016'!AY134-'2014'!BA134</f>
        <v>-6</v>
      </c>
      <c r="AZ135" s="2">
        <f>'2016'!AZ134-'2014'!BB134</f>
        <v>-6</v>
      </c>
      <c r="BA135" s="2">
        <f>'2016'!BA134-'2014'!BC134</f>
        <v>-5</v>
      </c>
      <c r="BB135" s="2">
        <f>'2016'!BB134-'2014'!BD134</f>
        <v>-5</v>
      </c>
      <c r="BC135" s="2">
        <f>'2016'!BC134-'2014'!BE134</f>
        <v>-5</v>
      </c>
      <c r="BD135" s="2">
        <f>'2016'!BD134-'2014'!BF134</f>
        <v>-5</v>
      </c>
      <c r="BE135" s="2">
        <f>'2016'!BE134-'2014'!BG134</f>
        <v>-5</v>
      </c>
      <c r="BF135" s="2">
        <f>'2016'!BF134-'2014'!BH134</f>
        <v>-5</v>
      </c>
      <c r="BG135" s="2">
        <f>'2016'!BG134-'2014'!BI134</f>
        <v>-5</v>
      </c>
      <c r="BH135" s="2">
        <f>'2016'!BH134-'2014'!BJ134</f>
        <v>-4</v>
      </c>
      <c r="BI135" s="2">
        <f>'2016'!BI134-'2014'!BK134</f>
        <v>-6</v>
      </c>
      <c r="BJ135" s="2">
        <f>'2016'!BJ134-'2014'!BL134</f>
        <v>-5</v>
      </c>
      <c r="BK135" s="2">
        <f>'2016'!BK134-'2014'!BM134</f>
        <v>-6</v>
      </c>
      <c r="BL135" s="2">
        <f>'2016'!BL134-'2014'!BN134</f>
        <v>-5</v>
      </c>
      <c r="BM135" s="2">
        <f>'2016'!BM134-'2014'!BO134</f>
        <v>-6</v>
      </c>
      <c r="BN135" s="2">
        <f>'2016'!BN134-'2014'!BP134</f>
        <v>-5</v>
      </c>
      <c r="BO135" s="2">
        <f>'2016'!BO134-'2014'!BQ134</f>
        <v>-5</v>
      </c>
      <c r="BP135" s="2">
        <f>'2016'!BP134-'2014'!BR134</f>
        <v>-4</v>
      </c>
      <c r="BQ135" s="2">
        <f>'2016'!BQ134-'2014'!BS134</f>
        <v>-4</v>
      </c>
      <c r="BR135" s="2">
        <f>'2016'!BR134-'2014'!BT134</f>
        <v>-5</v>
      </c>
      <c r="BS135" s="2">
        <f>'2016'!BS134-'2014'!BU134</f>
        <v>-4</v>
      </c>
      <c r="BT135" s="2">
        <f>'2016'!BT134-'2014'!BV134</f>
        <v>-5</v>
      </c>
      <c r="BU135" s="2">
        <f>'2016'!BU134-'2014'!BW134</f>
        <v>-4</v>
      </c>
      <c r="BV135" s="2">
        <f>'2016'!BV134-'2014'!BX134</f>
        <v>-5</v>
      </c>
      <c r="BW135" s="2">
        <f>'2016'!BW134-'2014'!BY134</f>
        <v>-6</v>
      </c>
      <c r="BX135" s="2">
        <f>'2016'!BX134-'2014'!BZ134</f>
        <v>-5</v>
      </c>
      <c r="BY135" s="2">
        <f>'2016'!BY134-'2014'!CA134</f>
        <v>-5</v>
      </c>
      <c r="BZ135" s="2">
        <f>'2016'!BZ134-'2014'!CB134</f>
        <v>-6</v>
      </c>
      <c r="CA135" s="2">
        <f>'2016'!CA134-'2014'!CC134</f>
        <v>-5</v>
      </c>
      <c r="CB135" s="2">
        <f>'2016'!CB134-'2014'!CD134</f>
        <v>-6</v>
      </c>
      <c r="CC135" s="2">
        <f>'2016'!CC134-'2014'!CE134</f>
        <v>-6</v>
      </c>
      <c r="CD135" s="2">
        <f>'2016'!CD134-'2014'!CF134</f>
        <v>-6</v>
      </c>
      <c r="CE135" s="2">
        <f>'2016'!CE134-'2014'!CG134</f>
        <v>-6</v>
      </c>
      <c r="CF135" s="2">
        <f>'2016'!CF134-'2014'!CH134</f>
        <v>-6</v>
      </c>
      <c r="CG135" s="2">
        <f>'2016'!CG134-'2014'!CI134</f>
        <v>-6</v>
      </c>
      <c r="CH135" s="2">
        <f>'2016'!CH134-'2014'!CJ134</f>
        <v>-6</v>
      </c>
      <c r="CI135" s="2">
        <f>'2016'!CI134-'2014'!CK134</f>
        <v>-6</v>
      </c>
      <c r="CJ135" s="2">
        <f>'2016'!CJ134-'2014'!CL134</f>
        <v>-6</v>
      </c>
      <c r="CK135" s="2">
        <f>'2016'!CK134-'2014'!CM134</f>
        <v>-4</v>
      </c>
      <c r="CL135" s="2">
        <f>'2016'!CL134-'2014'!CN134</f>
        <v>-5</v>
      </c>
      <c r="CM135" s="2">
        <f>'2016'!CM134-'2014'!CO134</f>
        <v>-5</v>
      </c>
      <c r="CN135" s="2">
        <f>'2016'!CN134-'2014'!CP134</f>
        <v>-5</v>
      </c>
      <c r="CO135" s="2">
        <f>'2016'!CO134-'2014'!CQ134</f>
        <v>-5</v>
      </c>
      <c r="CP135" s="2">
        <f>'2016'!CP134-'2014'!CR134</f>
        <v>-5</v>
      </c>
      <c r="CQ135" s="2">
        <f>'2016'!CQ134-'2014'!CS134</f>
        <v>-5</v>
      </c>
      <c r="CR135" s="2">
        <f>'2016'!CR134-'2014'!CT134</f>
        <v>-5</v>
      </c>
      <c r="CS135" s="2">
        <f>'2016'!CS134-'2014'!CU134</f>
        <v>-5</v>
      </c>
      <c r="CT135" s="2">
        <f>'2016'!CT134-'2014'!CV134</f>
        <v>-5</v>
      </c>
      <c r="CU135" s="2">
        <f>'2016'!CU134-'2014'!CW134</f>
        <v>-5</v>
      </c>
      <c r="CV135" s="2">
        <f>'2016'!CV134-'2014'!CX134</f>
        <v>-5</v>
      </c>
    </row>
    <row r="136" spans="1:100" x14ac:dyDescent="0.2">
      <c r="A136" s="2">
        <v>2</v>
      </c>
      <c r="B136" s="2" t="s">
        <v>236</v>
      </c>
      <c r="C136" s="2">
        <f>'2016'!C135-'2014'!E135</f>
        <v>-1</v>
      </c>
      <c r="D136" s="2">
        <f>'2016'!D135-'2014'!F135</f>
        <v>-4</v>
      </c>
      <c r="E136" s="2">
        <f>'2016'!E135-'2014'!G135</f>
        <v>-4</v>
      </c>
      <c r="F136" s="2">
        <f>'2016'!F135-'2014'!H135</f>
        <v>-3</v>
      </c>
      <c r="G136" s="2">
        <f>'2016'!G135-'2014'!I135</f>
        <v>-3</v>
      </c>
      <c r="H136" s="2">
        <f>'2016'!H135-'2014'!J135</f>
        <v>-5</v>
      </c>
      <c r="I136" s="2">
        <f>'2016'!I135-'2014'!K135</f>
        <v>-4</v>
      </c>
      <c r="J136" s="2">
        <f>'2016'!J135-'2014'!L135</f>
        <v>-4</v>
      </c>
      <c r="K136" s="2">
        <f>'2016'!K135-'2014'!M135</f>
        <v>-5</v>
      </c>
      <c r="L136" s="2">
        <f>'2016'!L135-'2014'!N135</f>
        <v>-3</v>
      </c>
      <c r="M136" s="2">
        <f>'2016'!M135-'2014'!O135</f>
        <v>-4</v>
      </c>
      <c r="N136" s="2">
        <f>'2016'!N135-'2014'!P135</f>
        <v>-4</v>
      </c>
      <c r="O136" s="2">
        <f>'2016'!O135-'2014'!Q135</f>
        <v>-5</v>
      </c>
      <c r="P136" s="2">
        <f>'2016'!P135-'2014'!R135</f>
        <v>-5</v>
      </c>
      <c r="Q136" s="2">
        <f>'2016'!Q135-'2014'!S135</f>
        <v>-5</v>
      </c>
      <c r="R136" s="2">
        <f>'2016'!R135-'2014'!T135</f>
        <v>-5</v>
      </c>
      <c r="S136" s="2">
        <f>'2016'!S135-'2014'!U135</f>
        <v>-5</v>
      </c>
      <c r="T136" s="2">
        <f>'2016'!T135-'2014'!V135</f>
        <v>-4</v>
      </c>
      <c r="U136" s="2">
        <f>'2016'!U135-'2014'!W135</f>
        <v>-4</v>
      </c>
      <c r="V136" s="2">
        <f>'2016'!V135-'2014'!X135</f>
        <v>-4</v>
      </c>
      <c r="W136" s="2">
        <f>'2016'!W135-'2014'!Y135</f>
        <v>-4</v>
      </c>
      <c r="X136" s="2">
        <f>'2016'!X135-'2014'!Z135</f>
        <v>-4</v>
      </c>
      <c r="Y136" s="2">
        <f>'2016'!Y135-'2014'!AA135</f>
        <v>-4</v>
      </c>
      <c r="Z136" s="2">
        <f>'2016'!Z135-'2014'!AB135</f>
        <v>-4</v>
      </c>
      <c r="AA136" s="2">
        <f>'2016'!AA135-'2014'!AC135</f>
        <v>-4</v>
      </c>
      <c r="AB136" s="2">
        <f>'2016'!AB135-'2014'!AD135</f>
        <v>-3</v>
      </c>
      <c r="AC136" s="2">
        <f>'2016'!AC135-'2014'!AE135</f>
        <v>-6</v>
      </c>
      <c r="AD136" s="2">
        <f>'2016'!AD135-'2014'!AF135</f>
        <v>-5</v>
      </c>
      <c r="AE136" s="2">
        <f>'2016'!AE135-'2014'!AG135</f>
        <v>-6</v>
      </c>
      <c r="AF136" s="2">
        <f>'2016'!AF135-'2014'!AH135</f>
        <v>-6</v>
      </c>
      <c r="AG136" s="2">
        <f>'2016'!AG135-'2014'!AI135</f>
        <v>-6</v>
      </c>
      <c r="AH136" s="2">
        <f>'2016'!AH135-'2014'!AJ135</f>
        <v>-6</v>
      </c>
      <c r="AI136" s="2">
        <f>'2016'!AI135-'2014'!AK135</f>
        <v>-6</v>
      </c>
      <c r="AJ136" s="2">
        <f>'2016'!AJ135-'2014'!AL135</f>
        <v>-6</v>
      </c>
      <c r="AK136" s="2">
        <f>'2016'!AK135-'2014'!AM135</f>
        <v>-5</v>
      </c>
      <c r="AL136" s="2">
        <f>'2016'!AL135-'2014'!AN135</f>
        <v>-5</v>
      </c>
      <c r="AM136" s="2">
        <f>'2016'!AM135-'2014'!AO135</f>
        <v>-6</v>
      </c>
      <c r="AN136" s="2">
        <f>'2016'!AN135-'2014'!AP135</f>
        <v>-5</v>
      </c>
      <c r="AO136" s="2">
        <f>'2016'!AO135-'2014'!AQ135</f>
        <v>-5</v>
      </c>
      <c r="AP136" s="2">
        <f>'2016'!AP135-'2014'!AR135</f>
        <v>-6</v>
      </c>
      <c r="AQ136" s="2">
        <f>'2016'!AQ135-'2014'!AS135</f>
        <v>-7</v>
      </c>
      <c r="AR136" s="2">
        <f>'2016'!AR135-'2014'!AT135</f>
        <v>-6</v>
      </c>
      <c r="AS136" s="2">
        <f>'2016'!AS135-'2014'!AU135</f>
        <v>-7</v>
      </c>
      <c r="AT136" s="2">
        <f>'2016'!AT135-'2014'!AV135</f>
        <v>-6</v>
      </c>
      <c r="AU136" s="2">
        <f>'2016'!AU135-'2014'!AW135</f>
        <v>-7</v>
      </c>
      <c r="AV136" s="2">
        <f>'2016'!AV135-'2014'!AX135</f>
        <v>-6</v>
      </c>
      <c r="AW136" s="2">
        <f>'2016'!AW135-'2014'!AY135</f>
        <v>-6</v>
      </c>
      <c r="AX136" s="2">
        <f>'2016'!AX135-'2014'!AZ135</f>
        <v>-5</v>
      </c>
      <c r="AY136" s="2">
        <f>'2016'!AY135-'2014'!BA135</f>
        <v>-5</v>
      </c>
      <c r="AZ136" s="2">
        <f>'2016'!AZ135-'2014'!BB135</f>
        <v>-5</v>
      </c>
      <c r="BA136" s="2">
        <f>'2016'!BA135-'2014'!BC135</f>
        <v>-6</v>
      </c>
      <c r="BB136" s="2">
        <f>'2016'!BB135-'2014'!BD135</f>
        <v>-7</v>
      </c>
      <c r="BC136" s="2">
        <f>'2016'!BC135-'2014'!BE135</f>
        <v>-5</v>
      </c>
      <c r="BD136" s="2">
        <f>'2016'!BD135-'2014'!BF135</f>
        <v>-6</v>
      </c>
      <c r="BE136" s="2">
        <f>'2016'!BE135-'2014'!BG135</f>
        <v>-6</v>
      </c>
      <c r="BF136" s="2">
        <f>'2016'!BF135-'2014'!BH135</f>
        <v>-6</v>
      </c>
      <c r="BG136" s="2">
        <f>'2016'!BG135-'2014'!BI135</f>
        <v>-6</v>
      </c>
      <c r="BH136" s="2">
        <f>'2016'!BH135-'2014'!BJ135</f>
        <v>-6</v>
      </c>
      <c r="BI136" s="2">
        <f>'2016'!BI135-'2014'!BK135</f>
        <v>-5</v>
      </c>
      <c r="BJ136" s="2">
        <f>'2016'!BJ135-'2014'!BL135</f>
        <v>-5</v>
      </c>
      <c r="BK136" s="2">
        <f>'2016'!BK135-'2014'!BM135</f>
        <v>-5</v>
      </c>
      <c r="BL136" s="2">
        <f>'2016'!BL135-'2014'!BN135</f>
        <v>-5</v>
      </c>
      <c r="BM136" s="2">
        <f>'2016'!BM135-'2014'!BO135</f>
        <v>-4</v>
      </c>
      <c r="BN136" s="2">
        <f>'2016'!BN135-'2014'!BP135</f>
        <v>-4</v>
      </c>
      <c r="BO136" s="2">
        <f>'2016'!BO135-'2014'!BQ135</f>
        <v>-4</v>
      </c>
      <c r="BP136" s="2">
        <f>'2016'!BP135-'2014'!BR135</f>
        <v>-5</v>
      </c>
      <c r="BQ136" s="2">
        <f>'2016'!BQ135-'2014'!BS135</f>
        <v>-5</v>
      </c>
      <c r="BR136" s="2">
        <f>'2016'!BR135-'2014'!BT135</f>
        <v>-6</v>
      </c>
      <c r="BS136" s="2">
        <f>'2016'!BS135-'2014'!BU135</f>
        <v>-5</v>
      </c>
      <c r="BT136" s="2">
        <f>'2016'!BT135-'2014'!BV135</f>
        <v>-6</v>
      </c>
      <c r="BU136" s="2">
        <f>'2016'!BU135-'2014'!BW135</f>
        <v>-5</v>
      </c>
      <c r="BV136" s="2">
        <f>'2016'!BV135-'2014'!BX135</f>
        <v>-5</v>
      </c>
      <c r="BW136" s="2">
        <f>'2016'!BW135-'2014'!BY135</f>
        <v>-5</v>
      </c>
      <c r="BX136" s="2">
        <f>'2016'!BX135-'2014'!BZ135</f>
        <v>-5</v>
      </c>
      <c r="BY136" s="2">
        <f>'2016'!BY135-'2014'!CA135</f>
        <v>-6</v>
      </c>
      <c r="BZ136" s="2">
        <f>'2016'!BZ135-'2014'!CB135</f>
        <v>-5</v>
      </c>
      <c r="CA136" s="2">
        <f>'2016'!CA135-'2014'!CC135</f>
        <v>-5</v>
      </c>
      <c r="CB136" s="2">
        <f>'2016'!CB135-'2014'!CD135</f>
        <v>-6</v>
      </c>
      <c r="CC136" s="2">
        <f>'2016'!CC135-'2014'!CE135</f>
        <v>-5</v>
      </c>
      <c r="CD136" s="2">
        <f>'2016'!CD135-'2014'!CF135</f>
        <v>-5</v>
      </c>
      <c r="CE136" s="2">
        <f>'2016'!CE135-'2014'!CG135</f>
        <v>-5</v>
      </c>
      <c r="CF136" s="2">
        <f>'2016'!CF135-'2014'!CH135</f>
        <v>-5</v>
      </c>
      <c r="CG136" s="2">
        <f>'2016'!CG135-'2014'!CI135</f>
        <v>-5</v>
      </c>
      <c r="CH136" s="2">
        <f>'2016'!CH135-'2014'!CJ135</f>
        <v>-5</v>
      </c>
      <c r="CI136" s="2">
        <f>'2016'!CI135-'2014'!CK135</f>
        <v>-4</v>
      </c>
      <c r="CJ136" s="2">
        <f>'2016'!CJ135-'2014'!CL135</f>
        <v>-5</v>
      </c>
      <c r="CK136" s="2">
        <f>'2016'!CK135-'2014'!CM135</f>
        <v>-6</v>
      </c>
      <c r="CL136" s="2">
        <f>'2016'!CL135-'2014'!CN135</f>
        <v>-6</v>
      </c>
      <c r="CM136" s="2">
        <f>'2016'!CM135-'2014'!CO135</f>
        <v>-6</v>
      </c>
      <c r="CN136" s="2">
        <f>'2016'!CN135-'2014'!CP135</f>
        <v>-6</v>
      </c>
      <c r="CO136" s="2">
        <f>'2016'!CO135-'2014'!CQ135</f>
        <v>-6</v>
      </c>
      <c r="CP136" s="2">
        <f>'2016'!CP135-'2014'!CR135</f>
        <v>-6</v>
      </c>
      <c r="CQ136" s="2">
        <f>'2016'!CQ135-'2014'!CS135</f>
        <v>-6</v>
      </c>
      <c r="CR136" s="2">
        <f>'2016'!CR135-'2014'!CT135</f>
        <v>-6</v>
      </c>
      <c r="CS136" s="2">
        <f>'2016'!CS135-'2014'!CU135</f>
        <v>-6</v>
      </c>
      <c r="CT136" s="2">
        <f>'2016'!CT135-'2014'!CV135</f>
        <v>-6</v>
      </c>
      <c r="CU136" s="2">
        <f>'2016'!CU135-'2014'!CW135</f>
        <v>-6</v>
      </c>
      <c r="CV136" s="2">
        <f>'2016'!CV135-'2014'!CX135</f>
        <v>-6</v>
      </c>
    </row>
    <row r="137" spans="1:100" x14ac:dyDescent="0.2">
      <c r="A137" s="2">
        <v>2</v>
      </c>
      <c r="B137" s="2" t="s">
        <v>237</v>
      </c>
      <c r="C137" s="2">
        <f>'2016'!C136-'2014'!E136</f>
        <v>2</v>
      </c>
      <c r="D137" s="2">
        <f>'2016'!D136-'2014'!F136</f>
        <v>-1</v>
      </c>
      <c r="E137" s="2">
        <f>'2016'!E136-'2014'!G136</f>
        <v>-3</v>
      </c>
      <c r="F137" s="2">
        <f>'2016'!F136-'2014'!H136</f>
        <v>-3</v>
      </c>
      <c r="G137" s="2">
        <f>'2016'!G136-'2014'!I136</f>
        <v>-4</v>
      </c>
      <c r="H137" s="2">
        <f>'2016'!H136-'2014'!J136</f>
        <v>-3</v>
      </c>
      <c r="I137" s="2">
        <f>'2016'!I136-'2014'!K136</f>
        <v>-2</v>
      </c>
      <c r="J137" s="2">
        <f>'2016'!J136-'2014'!L136</f>
        <v>-2</v>
      </c>
      <c r="K137" s="2">
        <f>'2016'!K136-'2014'!M136</f>
        <v>-3</v>
      </c>
      <c r="L137" s="2">
        <f>'2016'!L136-'2014'!N136</f>
        <v>-4</v>
      </c>
      <c r="M137" s="2">
        <f>'2016'!M136-'2014'!O136</f>
        <v>-5</v>
      </c>
      <c r="N137" s="2">
        <f>'2016'!N136-'2014'!P136</f>
        <v>-3</v>
      </c>
      <c r="O137" s="2">
        <f>'2016'!O136-'2014'!Q136</f>
        <v>-5</v>
      </c>
      <c r="P137" s="2">
        <f>'2016'!P136-'2014'!R136</f>
        <v>-4</v>
      </c>
      <c r="Q137" s="2">
        <f>'2016'!Q136-'2014'!S136</f>
        <v>-4</v>
      </c>
      <c r="R137" s="2">
        <f>'2016'!R136-'2014'!T136</f>
        <v>-4</v>
      </c>
      <c r="S137" s="2">
        <f>'2016'!S136-'2014'!U136</f>
        <v>-4</v>
      </c>
      <c r="T137" s="2">
        <f>'2016'!T136-'2014'!V136</f>
        <v>-3</v>
      </c>
      <c r="U137" s="2">
        <f>'2016'!U136-'2014'!W136</f>
        <v>-3</v>
      </c>
      <c r="V137" s="2">
        <f>'2016'!V136-'2014'!X136</f>
        <v>-3</v>
      </c>
      <c r="W137" s="2">
        <f>'2016'!W136-'2014'!Y136</f>
        <v>-3</v>
      </c>
      <c r="X137" s="2">
        <f>'2016'!X136-'2014'!Z136</f>
        <v>-2</v>
      </c>
      <c r="Y137" s="2">
        <f>'2016'!Y136-'2014'!AA136</f>
        <v>-4</v>
      </c>
      <c r="Z137" s="2">
        <f>'2016'!Z136-'2014'!AB136</f>
        <v>-3</v>
      </c>
      <c r="AA137" s="2">
        <f>'2016'!AA136-'2014'!AC136</f>
        <v>-4</v>
      </c>
      <c r="AB137" s="2">
        <f>'2016'!AB136-'2014'!AD136</f>
        <v>-3</v>
      </c>
      <c r="AC137" s="2">
        <f>'2016'!AC136-'2014'!AE136</f>
        <v>-4</v>
      </c>
      <c r="AD137" s="2">
        <f>'2016'!AD136-'2014'!AF136</f>
        <v>-6</v>
      </c>
      <c r="AE137" s="2">
        <f>'2016'!AE136-'2014'!AG136</f>
        <v>-7</v>
      </c>
      <c r="AF137" s="2">
        <f>'2016'!AF136-'2014'!AH136</f>
        <v>-6</v>
      </c>
      <c r="AG137" s="2">
        <f>'2016'!AG136-'2014'!AI136</f>
        <v>-7</v>
      </c>
      <c r="AH137" s="2">
        <f>'2016'!AH136-'2014'!AJ136</f>
        <v>-6</v>
      </c>
      <c r="AI137" s="2">
        <f>'2016'!AI136-'2014'!AK136</f>
        <v>-6</v>
      </c>
      <c r="AJ137" s="2">
        <f>'2016'!AJ136-'2014'!AL136</f>
        <v>-7</v>
      </c>
      <c r="AK137" s="2">
        <f>'2016'!AK136-'2014'!AM136</f>
        <v>-5</v>
      </c>
      <c r="AL137" s="2">
        <f>'2016'!AL136-'2014'!AN136</f>
        <v>-5</v>
      </c>
      <c r="AM137" s="2">
        <f>'2016'!AM136-'2014'!AO136</f>
        <v>-5</v>
      </c>
      <c r="AN137" s="2">
        <f>'2016'!AN136-'2014'!AP136</f>
        <v>-6</v>
      </c>
      <c r="AO137" s="2">
        <f>'2016'!AO136-'2014'!AQ136</f>
        <v>-7</v>
      </c>
      <c r="AP137" s="2">
        <f>'2016'!AP136-'2014'!AR136</f>
        <v>-7</v>
      </c>
      <c r="AQ137" s="2">
        <f>'2016'!AQ136-'2014'!AS136</f>
        <v>-5</v>
      </c>
      <c r="AR137" s="2">
        <f>'2016'!AR136-'2014'!AT136</f>
        <v>-5</v>
      </c>
      <c r="AS137" s="2">
        <f>'2016'!AS136-'2014'!AU136</f>
        <v>-6</v>
      </c>
      <c r="AT137" s="2">
        <f>'2016'!AT136-'2014'!AV136</f>
        <v>-5</v>
      </c>
      <c r="AU137" s="2">
        <f>'2016'!AU136-'2014'!AW136</f>
        <v>-6</v>
      </c>
      <c r="AV137" s="2">
        <f>'2016'!AV136-'2014'!AX136</f>
        <v>-6</v>
      </c>
      <c r="AW137" s="2">
        <f>'2016'!AW136-'2014'!AY136</f>
        <v>-6</v>
      </c>
      <c r="AX137" s="2">
        <f>'2016'!AX136-'2014'!AZ136</f>
        <v>-7</v>
      </c>
      <c r="AY137" s="2">
        <f>'2016'!AY136-'2014'!BA136</f>
        <v>-7</v>
      </c>
      <c r="AZ137" s="2">
        <f>'2016'!AZ136-'2014'!BB136</f>
        <v>-6</v>
      </c>
      <c r="BA137" s="2">
        <f>'2016'!BA136-'2014'!BC136</f>
        <v>-5</v>
      </c>
      <c r="BB137" s="2">
        <f>'2016'!BB136-'2014'!BD136</f>
        <v>-6</v>
      </c>
      <c r="BC137" s="2">
        <f>'2016'!BC136-'2014'!BE136</f>
        <v>-6</v>
      </c>
      <c r="BD137" s="2">
        <f>'2016'!BD136-'2014'!BF136</f>
        <v>-5</v>
      </c>
      <c r="BE137" s="2">
        <f>'2016'!BE136-'2014'!BG136</f>
        <v>-6</v>
      </c>
      <c r="BF137" s="2">
        <f>'2016'!BF136-'2014'!BH136</f>
        <v>-6</v>
      </c>
      <c r="BG137" s="2">
        <f>'2016'!BG136-'2014'!BI136</f>
        <v>-6</v>
      </c>
      <c r="BH137" s="2">
        <f>'2016'!BH136-'2014'!BJ136</f>
        <v>-6</v>
      </c>
      <c r="BI137" s="2">
        <f>'2016'!BI136-'2014'!BK136</f>
        <v>-6</v>
      </c>
      <c r="BJ137" s="2">
        <f>'2016'!BJ136-'2014'!BL136</f>
        <v>-6</v>
      </c>
      <c r="BK137" s="2">
        <f>'2016'!BK136-'2014'!BM136</f>
        <v>-6</v>
      </c>
      <c r="BL137" s="2">
        <f>'2016'!BL136-'2014'!BN136</f>
        <v>-6</v>
      </c>
      <c r="BM137" s="2">
        <f>'2016'!BM136-'2014'!BO136</f>
        <v>-5</v>
      </c>
      <c r="BN137" s="2">
        <f>'2016'!BN136-'2014'!BP136</f>
        <v>-6</v>
      </c>
      <c r="BO137" s="2">
        <f>'2016'!BO136-'2014'!BQ136</f>
        <v>-5</v>
      </c>
      <c r="BP137" s="2">
        <f>'2016'!BP136-'2014'!BR136</f>
        <v>-6</v>
      </c>
      <c r="BQ137" s="2">
        <f>'2016'!BQ136-'2014'!BS136</f>
        <v>-5</v>
      </c>
      <c r="BR137" s="2">
        <f>'2016'!BR136-'2014'!BT136</f>
        <v>-6</v>
      </c>
      <c r="BS137" s="2">
        <f>'2016'!BS136-'2014'!BU136</f>
        <v>-5</v>
      </c>
      <c r="BT137" s="2">
        <f>'2016'!BT136-'2014'!BV136</f>
        <v>-6</v>
      </c>
      <c r="BU137" s="2">
        <f>'2016'!BU136-'2014'!BW136</f>
        <v>-5</v>
      </c>
      <c r="BV137" s="2">
        <f>'2016'!BV136-'2014'!BX136</f>
        <v>-6</v>
      </c>
      <c r="BW137" s="2">
        <f>'2016'!BW136-'2014'!BY136</f>
        <v>-5</v>
      </c>
      <c r="BX137" s="2">
        <f>'2016'!BX136-'2014'!BZ136</f>
        <v>-6</v>
      </c>
      <c r="BY137" s="2">
        <f>'2016'!BY136-'2014'!CA136</f>
        <v>-5</v>
      </c>
      <c r="BZ137" s="2">
        <f>'2016'!BZ136-'2014'!CB136</f>
        <v>-5</v>
      </c>
      <c r="CA137" s="2">
        <f>'2016'!CA136-'2014'!CC136</f>
        <v>-6</v>
      </c>
      <c r="CB137" s="2">
        <f>'2016'!CB136-'2014'!CD136</f>
        <v>-5</v>
      </c>
      <c r="CC137" s="2">
        <f>'2016'!CC136-'2014'!CE136</f>
        <v>-5</v>
      </c>
      <c r="CD137" s="2">
        <f>'2016'!CD136-'2014'!CF136</f>
        <v>-5</v>
      </c>
      <c r="CE137" s="2">
        <f>'2016'!CE136-'2014'!CG136</f>
        <v>-5</v>
      </c>
      <c r="CF137" s="2">
        <f>'2016'!CF136-'2014'!CH136</f>
        <v>-5</v>
      </c>
      <c r="CG137" s="2">
        <f>'2016'!CG136-'2014'!CI136</f>
        <v>-5</v>
      </c>
      <c r="CH137" s="2">
        <f>'2016'!CH136-'2014'!CJ136</f>
        <v>-5</v>
      </c>
      <c r="CI137" s="2">
        <f>'2016'!CI136-'2014'!CK136</f>
        <v>-5</v>
      </c>
      <c r="CJ137" s="2">
        <f>'2016'!CJ136-'2014'!CL136</f>
        <v>-4</v>
      </c>
      <c r="CK137" s="2">
        <f>'2016'!CK136-'2014'!CM136</f>
        <v>-5</v>
      </c>
      <c r="CL137" s="2">
        <f>'2016'!CL136-'2014'!CN136</f>
        <v>-5</v>
      </c>
      <c r="CM137" s="2">
        <f>'2016'!CM136-'2014'!CO136</f>
        <v>-5</v>
      </c>
      <c r="CN137" s="2">
        <f>'2016'!CN136-'2014'!CP136</f>
        <v>-6</v>
      </c>
      <c r="CO137" s="2">
        <f>'2016'!CO136-'2014'!CQ136</f>
        <v>-6</v>
      </c>
      <c r="CP137" s="2">
        <f>'2016'!CP136-'2014'!CR136</f>
        <v>-6</v>
      </c>
      <c r="CQ137" s="2">
        <f>'2016'!CQ136-'2014'!CS136</f>
        <v>-5</v>
      </c>
      <c r="CR137" s="2">
        <f>'2016'!CR136-'2014'!CT136</f>
        <v>-5</v>
      </c>
      <c r="CS137" s="2">
        <f>'2016'!CS136-'2014'!CU136</f>
        <v>-5</v>
      </c>
      <c r="CT137" s="2">
        <f>'2016'!CT136-'2014'!CV136</f>
        <v>-6</v>
      </c>
      <c r="CU137" s="2">
        <f>'2016'!CU136-'2014'!CW136</f>
        <v>-6</v>
      </c>
      <c r="CV137" s="2">
        <f>'2016'!CV136-'2014'!CX136</f>
        <v>-6</v>
      </c>
    </row>
    <row r="138" spans="1:100" x14ac:dyDescent="0.2">
      <c r="A138" s="2">
        <v>2</v>
      </c>
      <c r="B138" s="2" t="s">
        <v>238</v>
      </c>
      <c r="C138" s="2">
        <f>'2016'!C137-'2014'!E137</f>
        <v>1</v>
      </c>
      <c r="D138" s="2">
        <f>'2016'!D137-'2014'!F137</f>
        <v>-2</v>
      </c>
      <c r="E138" s="2">
        <f>'2016'!E137-'2014'!G137</f>
        <v>-2</v>
      </c>
      <c r="F138" s="2">
        <f>'2016'!F137-'2014'!H137</f>
        <v>-2</v>
      </c>
      <c r="G138" s="2">
        <f>'2016'!G137-'2014'!I137</f>
        <v>-3</v>
      </c>
      <c r="H138" s="2">
        <f>'2016'!H137-'2014'!J137</f>
        <v>-3</v>
      </c>
      <c r="I138" s="2">
        <f>'2016'!I137-'2014'!K137</f>
        <v>-4</v>
      </c>
      <c r="J138" s="2">
        <f>'2016'!J137-'2014'!L137</f>
        <v>-3</v>
      </c>
      <c r="K138" s="2">
        <f>'2016'!K137-'2014'!M137</f>
        <v>-3</v>
      </c>
      <c r="L138" s="2">
        <f>'2016'!L137-'2014'!N137</f>
        <v>-3</v>
      </c>
      <c r="M138" s="2">
        <f>'2016'!M137-'2014'!O137</f>
        <v>-3</v>
      </c>
      <c r="N138" s="2">
        <f>'2016'!N137-'2014'!P137</f>
        <v>-4</v>
      </c>
      <c r="O138" s="2">
        <f>'2016'!O137-'2014'!Q137</f>
        <v>-4</v>
      </c>
      <c r="P138" s="2">
        <f>'2016'!P137-'2014'!R137</f>
        <v>-5</v>
      </c>
      <c r="Q138" s="2">
        <f>'2016'!Q137-'2014'!S137</f>
        <v>-3</v>
      </c>
      <c r="R138" s="2">
        <f>'2016'!R137-'2014'!T137</f>
        <v>-4</v>
      </c>
      <c r="S138" s="2">
        <f>'2016'!S137-'2014'!U137</f>
        <v>-4</v>
      </c>
      <c r="T138" s="2">
        <f>'2016'!T137-'2014'!V137</f>
        <v>-4</v>
      </c>
      <c r="U138" s="2">
        <f>'2016'!U137-'2014'!W137</f>
        <v>-3</v>
      </c>
      <c r="V138" s="2">
        <f>'2016'!V137-'2014'!X137</f>
        <v>-5</v>
      </c>
      <c r="W138" s="2">
        <f>'2016'!W137-'2014'!Y137</f>
        <v>-4</v>
      </c>
      <c r="X138" s="2">
        <f>'2016'!X137-'2014'!Z137</f>
        <v>-4</v>
      </c>
      <c r="Y138" s="2">
        <f>'2016'!Y137-'2014'!AA137</f>
        <v>-3</v>
      </c>
      <c r="Z138" s="2">
        <f>'2016'!Z137-'2014'!AB137</f>
        <v>-4</v>
      </c>
      <c r="AA138" s="2">
        <f>'2016'!AA137-'2014'!AC137</f>
        <v>-3</v>
      </c>
      <c r="AB138" s="2">
        <f>'2016'!AB137-'2014'!AD137</f>
        <v>-1</v>
      </c>
      <c r="AC138" s="2">
        <f>'2016'!AC137-'2014'!AE137</f>
        <v>-3</v>
      </c>
      <c r="AD138" s="2">
        <f>'2016'!AD137-'2014'!AF137</f>
        <v>-4</v>
      </c>
      <c r="AE138" s="2">
        <f>'2016'!AE137-'2014'!AG137</f>
        <v>-5</v>
      </c>
      <c r="AF138" s="2">
        <f>'2016'!AF137-'2014'!AH137</f>
        <v>-5</v>
      </c>
      <c r="AG138" s="2">
        <f>'2016'!AG137-'2014'!AI137</f>
        <v>-6</v>
      </c>
      <c r="AH138" s="2">
        <f>'2016'!AH137-'2014'!AJ137</f>
        <v>-6</v>
      </c>
      <c r="AI138" s="2">
        <f>'2016'!AI137-'2014'!AK137</f>
        <v>-6</v>
      </c>
      <c r="AJ138" s="2">
        <f>'2016'!AJ137-'2014'!AL137</f>
        <v>-6</v>
      </c>
      <c r="AK138" s="2">
        <f>'2016'!AK137-'2014'!AM137</f>
        <v>-6</v>
      </c>
      <c r="AL138" s="2">
        <f>'2016'!AL137-'2014'!AN137</f>
        <v>-7</v>
      </c>
      <c r="AM138" s="2">
        <f>'2016'!AM137-'2014'!AO137</f>
        <v>-7</v>
      </c>
      <c r="AN138" s="2">
        <f>'2016'!AN137-'2014'!AP137</f>
        <v>-8</v>
      </c>
      <c r="AO138" s="2">
        <f>'2016'!AO137-'2014'!AQ137</f>
        <v>-7</v>
      </c>
      <c r="AP138" s="2">
        <f>'2016'!AP137-'2014'!AR137</f>
        <v>-6</v>
      </c>
      <c r="AQ138" s="2">
        <f>'2016'!AQ137-'2014'!AS137</f>
        <v>-6</v>
      </c>
      <c r="AR138" s="2">
        <f>'2016'!AR137-'2014'!AT137</f>
        <v>-6</v>
      </c>
      <c r="AS138" s="2">
        <f>'2016'!AS137-'2014'!AU137</f>
        <v>-6</v>
      </c>
      <c r="AT138" s="2">
        <f>'2016'!AT137-'2014'!AV137</f>
        <v>-6</v>
      </c>
      <c r="AU138" s="2">
        <f>'2016'!AU137-'2014'!AW137</f>
        <v>-6</v>
      </c>
      <c r="AV138" s="2">
        <f>'2016'!AV137-'2014'!AX137</f>
        <v>-6</v>
      </c>
      <c r="AW138" s="2">
        <f>'2016'!AW137-'2014'!AY137</f>
        <v>-6</v>
      </c>
      <c r="AX138" s="2">
        <f>'2016'!AX137-'2014'!AZ137</f>
        <v>-6</v>
      </c>
      <c r="AY138" s="2">
        <f>'2016'!AY137-'2014'!BA137</f>
        <v>-6</v>
      </c>
      <c r="AZ138" s="2">
        <f>'2016'!AZ137-'2014'!BB137</f>
        <v>-6</v>
      </c>
      <c r="BA138" s="2">
        <f>'2016'!BA137-'2014'!BC137</f>
        <v>-6</v>
      </c>
      <c r="BB138" s="2">
        <f>'2016'!BB137-'2014'!BD137</f>
        <v>-5</v>
      </c>
      <c r="BC138" s="2">
        <f>'2016'!BC137-'2014'!BE137</f>
        <v>-5</v>
      </c>
      <c r="BD138" s="2">
        <f>'2016'!BD137-'2014'!BF137</f>
        <v>-5</v>
      </c>
      <c r="BE138" s="2">
        <f>'2016'!BE137-'2014'!BG137</f>
        <v>-4</v>
      </c>
      <c r="BF138" s="2">
        <f>'2016'!BF137-'2014'!BH137</f>
        <v>-4</v>
      </c>
      <c r="BG138" s="2">
        <f>'2016'!BG137-'2014'!BI137</f>
        <v>-5</v>
      </c>
      <c r="BH138" s="2">
        <f>'2016'!BH137-'2014'!BJ137</f>
        <v>-4</v>
      </c>
      <c r="BI138" s="2">
        <f>'2016'!BI137-'2014'!BK137</f>
        <v>-6</v>
      </c>
      <c r="BJ138" s="2">
        <f>'2016'!BJ137-'2014'!BL137</f>
        <v>-6</v>
      </c>
      <c r="BK138" s="2">
        <f>'2016'!BK137-'2014'!BM137</f>
        <v>-7</v>
      </c>
      <c r="BL138" s="2">
        <f>'2016'!BL137-'2014'!BN137</f>
        <v>-7</v>
      </c>
      <c r="BM138" s="2">
        <f>'2016'!BM137-'2014'!BO137</f>
        <v>-7</v>
      </c>
      <c r="BN138" s="2">
        <f>'2016'!BN137-'2014'!BP137</f>
        <v>-7</v>
      </c>
      <c r="BO138" s="2">
        <f>'2016'!BO137-'2014'!BQ137</f>
        <v>-6</v>
      </c>
      <c r="BP138" s="2">
        <f>'2016'!BP137-'2014'!BR137</f>
        <v>-6</v>
      </c>
      <c r="BQ138" s="2">
        <f>'2016'!BQ137-'2014'!BS137</f>
        <v>-6</v>
      </c>
      <c r="BR138" s="2">
        <f>'2016'!BR137-'2014'!BT137</f>
        <v>-6</v>
      </c>
      <c r="BS138" s="2">
        <f>'2016'!BS137-'2014'!BU137</f>
        <v>-5</v>
      </c>
      <c r="BT138" s="2">
        <f>'2016'!BT137-'2014'!BV137</f>
        <v>-5</v>
      </c>
      <c r="BU138" s="2">
        <f>'2016'!BU137-'2014'!BW137</f>
        <v>-6</v>
      </c>
      <c r="BV138" s="2">
        <f>'2016'!BV137-'2014'!BX137</f>
        <v>-6</v>
      </c>
      <c r="BW138" s="2">
        <f>'2016'!BW137-'2014'!BY137</f>
        <v>-6</v>
      </c>
      <c r="BX138" s="2">
        <f>'2016'!BX137-'2014'!BZ137</f>
        <v>-6</v>
      </c>
      <c r="BY138" s="2">
        <f>'2016'!BY137-'2014'!CA137</f>
        <v>-6</v>
      </c>
      <c r="BZ138" s="2">
        <f>'2016'!BZ137-'2014'!CB137</f>
        <v>-6</v>
      </c>
      <c r="CA138" s="2">
        <f>'2016'!CA137-'2014'!CC137</f>
        <v>-5</v>
      </c>
      <c r="CB138" s="2">
        <f>'2016'!CB137-'2014'!CD137</f>
        <v>-6</v>
      </c>
      <c r="CC138" s="2">
        <f>'2016'!CC137-'2014'!CE137</f>
        <v>-5</v>
      </c>
      <c r="CD138" s="2">
        <f>'2016'!CD137-'2014'!CF137</f>
        <v>-5</v>
      </c>
      <c r="CE138" s="2">
        <f>'2016'!CE137-'2014'!CG137</f>
        <v>-5</v>
      </c>
      <c r="CF138" s="2">
        <f>'2016'!CF137-'2014'!CH137</f>
        <v>-5</v>
      </c>
      <c r="CG138" s="2">
        <f>'2016'!CG137-'2014'!CI137</f>
        <v>-5</v>
      </c>
      <c r="CH138" s="2">
        <f>'2016'!CH137-'2014'!CJ137</f>
        <v>-5</v>
      </c>
      <c r="CI138" s="2">
        <f>'2016'!CI137-'2014'!CK137</f>
        <v>-5</v>
      </c>
      <c r="CJ138" s="2">
        <f>'2016'!CJ137-'2014'!CL137</f>
        <v>-4</v>
      </c>
      <c r="CK138" s="2">
        <f>'2016'!CK137-'2014'!CM137</f>
        <v>-6</v>
      </c>
      <c r="CL138" s="2">
        <f>'2016'!CL137-'2014'!CN137</f>
        <v>-6</v>
      </c>
      <c r="CM138" s="2">
        <f>'2016'!CM137-'2014'!CO137</f>
        <v>-6</v>
      </c>
      <c r="CN138" s="2">
        <f>'2016'!CN137-'2014'!CP137</f>
        <v>-5</v>
      </c>
      <c r="CO138" s="2">
        <f>'2016'!CO137-'2014'!CQ137</f>
        <v>-5</v>
      </c>
      <c r="CP138" s="2">
        <f>'2016'!CP137-'2014'!CR137</f>
        <v>-5</v>
      </c>
      <c r="CQ138" s="2">
        <f>'2016'!CQ137-'2014'!CS137</f>
        <v>-5</v>
      </c>
      <c r="CR138" s="2">
        <f>'2016'!CR137-'2014'!CT137</f>
        <v>-4</v>
      </c>
      <c r="CS138" s="2">
        <f>'2016'!CS137-'2014'!CU137</f>
        <v>-5</v>
      </c>
      <c r="CT138" s="2">
        <f>'2016'!CT137-'2014'!CV137</f>
        <v>-5</v>
      </c>
      <c r="CU138" s="2">
        <f>'2016'!CU137-'2014'!CW137</f>
        <v>-5</v>
      </c>
      <c r="CV138" s="2">
        <f>'2016'!CV137-'2014'!CX137</f>
        <v>-5</v>
      </c>
    </row>
    <row r="139" spans="1:100" x14ac:dyDescent="0.2">
      <c r="A139" s="2">
        <v>2</v>
      </c>
      <c r="B139" s="2" t="s">
        <v>239</v>
      </c>
      <c r="C139" s="2">
        <f>'2016'!C138-'2014'!E138</f>
        <v>2</v>
      </c>
      <c r="D139" s="2">
        <f>'2016'!D138-'2014'!F138</f>
        <v>-1</v>
      </c>
      <c r="E139" s="2">
        <f>'2016'!E138-'2014'!G138</f>
        <v>-1</v>
      </c>
      <c r="F139" s="2">
        <f>'2016'!F138-'2014'!H138</f>
        <v>-2</v>
      </c>
      <c r="G139" s="2">
        <f>'2016'!G138-'2014'!I138</f>
        <v>-3</v>
      </c>
      <c r="H139" s="2">
        <f>'2016'!H138-'2014'!J138</f>
        <v>-1</v>
      </c>
      <c r="I139" s="2">
        <f>'2016'!I138-'2014'!K138</f>
        <v>-3</v>
      </c>
      <c r="J139" s="2">
        <f>'2016'!J138-'2014'!L138</f>
        <v>-4</v>
      </c>
      <c r="K139" s="2">
        <f>'2016'!K138-'2014'!M138</f>
        <v>-3</v>
      </c>
      <c r="L139" s="2">
        <f>'2016'!L138-'2014'!N138</f>
        <v>-3</v>
      </c>
      <c r="M139" s="2">
        <f>'2016'!M138-'2014'!O138</f>
        <v>-3</v>
      </c>
      <c r="N139" s="2">
        <f>'2016'!N138-'2014'!P138</f>
        <v>-4</v>
      </c>
      <c r="O139" s="2">
        <f>'2016'!O138-'2014'!Q138</f>
        <v>-3</v>
      </c>
      <c r="P139" s="2">
        <f>'2016'!P138-'2014'!R138</f>
        <v>-4</v>
      </c>
      <c r="Q139" s="2">
        <f>'2016'!Q138-'2014'!S138</f>
        <v>-3</v>
      </c>
      <c r="R139" s="2">
        <f>'2016'!R138-'2014'!T138</f>
        <v>-4</v>
      </c>
      <c r="S139" s="2">
        <f>'2016'!S138-'2014'!U138</f>
        <v>-3</v>
      </c>
      <c r="T139" s="2">
        <f>'2016'!T138-'2014'!V138</f>
        <v>-3</v>
      </c>
      <c r="U139" s="2">
        <f>'2016'!U138-'2014'!W138</f>
        <v>-3</v>
      </c>
      <c r="V139" s="2">
        <f>'2016'!V138-'2014'!X138</f>
        <v>-3</v>
      </c>
      <c r="W139" s="2">
        <f>'2016'!W138-'2014'!Y138</f>
        <v>-4</v>
      </c>
      <c r="X139" s="2">
        <f>'2016'!X138-'2014'!Z138</f>
        <v>-4</v>
      </c>
      <c r="Y139" s="2">
        <f>'2016'!Y138-'2014'!AA138</f>
        <v>-3</v>
      </c>
      <c r="Z139" s="2">
        <f>'2016'!Z138-'2014'!AB138</f>
        <v>-4</v>
      </c>
      <c r="AA139" s="2">
        <f>'2016'!AA138-'2014'!AC138</f>
        <v>-3</v>
      </c>
      <c r="AB139" s="2">
        <f>'2016'!AB138-'2014'!AD138</f>
        <v>-2</v>
      </c>
      <c r="AC139" s="2">
        <f>'2016'!AC138-'2014'!AE138</f>
        <v>-2</v>
      </c>
      <c r="AD139" s="2">
        <f>'2016'!AD138-'2014'!AF138</f>
        <v>-2</v>
      </c>
      <c r="AE139" s="2">
        <f>'2016'!AE138-'2014'!AG138</f>
        <v>-2</v>
      </c>
      <c r="AF139" s="2">
        <f>'2016'!AF138-'2014'!AH138</f>
        <v>-6</v>
      </c>
      <c r="AG139" s="2">
        <f>'2016'!AG138-'2014'!AI138</f>
        <v>-4</v>
      </c>
      <c r="AH139" s="2">
        <f>'2016'!AH138-'2014'!AJ138</f>
        <v>-6</v>
      </c>
      <c r="AI139" s="2">
        <f>'2016'!AI138-'2014'!AK138</f>
        <v>-6</v>
      </c>
      <c r="AJ139" s="2">
        <f>'2016'!AJ138-'2014'!AL138</f>
        <v>-5</v>
      </c>
      <c r="AK139" s="2">
        <f>'2016'!AK138-'2014'!AM138</f>
        <v>-6</v>
      </c>
      <c r="AL139" s="2">
        <f>'2016'!AL138-'2014'!AN138</f>
        <v>-6</v>
      </c>
      <c r="AM139" s="2">
        <f>'2016'!AM138-'2014'!AO138</f>
        <v>-6</v>
      </c>
      <c r="AN139" s="2">
        <f>'2016'!AN138-'2014'!AP138</f>
        <v>-6</v>
      </c>
      <c r="AO139" s="2">
        <f>'2016'!AO138-'2014'!AQ138</f>
        <v>-6</v>
      </c>
      <c r="AP139" s="2">
        <f>'2016'!AP138-'2014'!AR138</f>
        <v>-6</v>
      </c>
      <c r="AQ139" s="2">
        <f>'2016'!AQ138-'2014'!AS138</f>
        <v>-6</v>
      </c>
      <c r="AR139" s="2">
        <f>'2016'!AR138-'2014'!AT138</f>
        <v>-6</v>
      </c>
      <c r="AS139" s="2">
        <f>'2016'!AS138-'2014'!AU138</f>
        <v>-6</v>
      </c>
      <c r="AT139" s="2">
        <f>'2016'!AT138-'2014'!AV138</f>
        <v>-6</v>
      </c>
      <c r="AU139" s="2">
        <f>'2016'!AU138-'2014'!AW138</f>
        <v>-7</v>
      </c>
      <c r="AV139" s="2">
        <f>'2016'!AV138-'2014'!AX138</f>
        <v>-7</v>
      </c>
      <c r="AW139" s="2">
        <f>'2016'!AW138-'2014'!AY138</f>
        <v>-7</v>
      </c>
      <c r="AX139" s="2">
        <f>'2016'!AX138-'2014'!AZ138</f>
        <v>-5</v>
      </c>
      <c r="AY139" s="2">
        <f>'2016'!AY138-'2014'!BA138</f>
        <v>-6</v>
      </c>
      <c r="AZ139" s="2">
        <f>'2016'!AZ138-'2014'!BB138</f>
        <v>-5</v>
      </c>
      <c r="BA139" s="2">
        <f>'2016'!BA138-'2014'!BC138</f>
        <v>-6</v>
      </c>
      <c r="BB139" s="2">
        <f>'2016'!BB138-'2014'!BD138</f>
        <v>-6</v>
      </c>
      <c r="BC139" s="2">
        <f>'2016'!BC138-'2014'!BE138</f>
        <v>-5</v>
      </c>
      <c r="BD139" s="2">
        <f>'2016'!BD138-'2014'!BF138</f>
        <v>-5</v>
      </c>
      <c r="BE139" s="2">
        <f>'2016'!BE138-'2014'!BG138</f>
        <v>-5</v>
      </c>
      <c r="BF139" s="2">
        <f>'2016'!BF138-'2014'!BH138</f>
        <v>-4</v>
      </c>
      <c r="BG139" s="2">
        <f>'2016'!BG138-'2014'!BI138</f>
        <v>-5</v>
      </c>
      <c r="BH139" s="2">
        <f>'2016'!BH138-'2014'!BJ138</f>
        <v>-4</v>
      </c>
      <c r="BI139" s="2">
        <f>'2016'!BI138-'2014'!BK138</f>
        <v>-6</v>
      </c>
      <c r="BJ139" s="2">
        <f>'2016'!BJ138-'2014'!BL138</f>
        <v>-5</v>
      </c>
      <c r="BK139" s="2">
        <f>'2016'!BK138-'2014'!BM138</f>
        <v>-6</v>
      </c>
      <c r="BL139" s="2">
        <f>'2016'!BL138-'2014'!BN138</f>
        <v>-6</v>
      </c>
      <c r="BM139" s="2">
        <f>'2016'!BM138-'2014'!BO138</f>
        <v>-5</v>
      </c>
      <c r="BN139" s="2">
        <f>'2016'!BN138-'2014'!BP138</f>
        <v>-6</v>
      </c>
      <c r="BO139" s="2">
        <f>'2016'!BO138-'2014'!BQ138</f>
        <v>-5</v>
      </c>
      <c r="BP139" s="2">
        <f>'2016'!BP138-'2014'!BR138</f>
        <v>-5</v>
      </c>
      <c r="BQ139" s="2">
        <f>'2016'!BQ138-'2014'!BS138</f>
        <v>-5</v>
      </c>
      <c r="BR139" s="2">
        <f>'2016'!BR138-'2014'!BT138</f>
        <v>-5</v>
      </c>
      <c r="BS139" s="2">
        <f>'2016'!BS138-'2014'!BU138</f>
        <v>-7</v>
      </c>
      <c r="BT139" s="2">
        <f>'2016'!BT138-'2014'!BV138</f>
        <v>-6</v>
      </c>
      <c r="BU139" s="2">
        <f>'2016'!BU138-'2014'!BW138</f>
        <v>-6</v>
      </c>
      <c r="BV139" s="2">
        <f>'2016'!BV138-'2014'!BX138</f>
        <v>-8</v>
      </c>
      <c r="BW139" s="2">
        <f>'2016'!BW138-'2014'!BY138</f>
        <v>-7</v>
      </c>
      <c r="BX139" s="2">
        <f>'2016'!BX138-'2014'!BZ138</f>
        <v>-8</v>
      </c>
      <c r="BY139" s="2">
        <f>'2016'!BY138-'2014'!CA138</f>
        <v>-7</v>
      </c>
      <c r="BZ139" s="2">
        <f>'2016'!BZ138-'2014'!CB138</f>
        <v>-5</v>
      </c>
      <c r="CA139" s="2">
        <f>'2016'!CA138-'2014'!CC138</f>
        <v>-5</v>
      </c>
      <c r="CB139" s="2">
        <f>'2016'!CB138-'2014'!CD138</f>
        <v>-5</v>
      </c>
      <c r="CC139" s="2">
        <f>'2016'!CC138-'2014'!CE138</f>
        <v>-5</v>
      </c>
      <c r="CD139" s="2">
        <f>'2016'!CD138-'2014'!CF138</f>
        <v>-6</v>
      </c>
      <c r="CE139" s="2">
        <f>'2016'!CE138-'2014'!CG138</f>
        <v>-5</v>
      </c>
      <c r="CF139" s="2">
        <f>'2016'!CF138-'2014'!CH138</f>
        <v>-6</v>
      </c>
      <c r="CG139" s="2">
        <f>'2016'!CG138-'2014'!CI138</f>
        <v>-6</v>
      </c>
      <c r="CH139" s="2">
        <f>'2016'!CH138-'2014'!CJ138</f>
        <v>-6</v>
      </c>
      <c r="CI139" s="2">
        <f>'2016'!CI138-'2014'!CK138</f>
        <v>-6</v>
      </c>
      <c r="CJ139" s="2">
        <f>'2016'!CJ138-'2014'!CL138</f>
        <v>-6</v>
      </c>
      <c r="CK139" s="2">
        <f>'2016'!CK138-'2014'!CM138</f>
        <v>-5</v>
      </c>
      <c r="CL139" s="2">
        <f>'2016'!CL138-'2014'!CN138</f>
        <v>-5</v>
      </c>
      <c r="CM139" s="2">
        <f>'2016'!CM138-'2014'!CO138</f>
        <v>-5</v>
      </c>
      <c r="CN139" s="2">
        <f>'2016'!CN138-'2014'!CP138</f>
        <v>-4</v>
      </c>
      <c r="CO139" s="2">
        <f>'2016'!CO138-'2014'!CQ138</f>
        <v>-5</v>
      </c>
      <c r="CP139" s="2">
        <f>'2016'!CP138-'2014'!CR138</f>
        <v>-5</v>
      </c>
      <c r="CQ139" s="2">
        <f>'2016'!CQ138-'2014'!CS138</f>
        <v>-5</v>
      </c>
      <c r="CR139" s="2">
        <f>'2016'!CR138-'2014'!CT138</f>
        <v>-5</v>
      </c>
      <c r="CS139" s="2">
        <f>'2016'!CS138-'2014'!CU138</f>
        <v>-5</v>
      </c>
      <c r="CT139" s="2">
        <f>'2016'!CT138-'2014'!CV138</f>
        <v>-5</v>
      </c>
      <c r="CU139" s="2">
        <f>'2016'!CU138-'2014'!CW138</f>
        <v>-5</v>
      </c>
      <c r="CV139" s="2">
        <f>'2016'!CV138-'2014'!CX138</f>
        <v>-6</v>
      </c>
    </row>
    <row r="140" spans="1:100" x14ac:dyDescent="0.2">
      <c r="A140" s="2">
        <v>2</v>
      </c>
      <c r="B140" s="2" t="s">
        <v>240</v>
      </c>
      <c r="C140" s="2">
        <f>'2016'!C139-'2014'!E139</f>
        <v>4</v>
      </c>
      <c r="D140" s="2">
        <f>'2016'!D139-'2014'!F139</f>
        <v>1</v>
      </c>
      <c r="E140" s="2">
        <f>'2016'!E139-'2014'!G139</f>
        <v>0</v>
      </c>
      <c r="F140" s="2">
        <f>'2016'!F139-'2014'!H139</f>
        <v>-1</v>
      </c>
      <c r="G140" s="2">
        <f>'2016'!G139-'2014'!I139</f>
        <v>-1</v>
      </c>
      <c r="H140" s="2">
        <f>'2016'!H139-'2014'!J139</f>
        <v>-1</v>
      </c>
      <c r="I140" s="2">
        <f>'2016'!I139-'2014'!K139</f>
        <v>-1</v>
      </c>
      <c r="J140" s="2">
        <f>'2016'!J139-'2014'!L139</f>
        <v>-2</v>
      </c>
      <c r="K140" s="2">
        <f>'2016'!K139-'2014'!M139</f>
        <v>-2</v>
      </c>
      <c r="L140" s="2">
        <f>'2016'!L139-'2014'!N139</f>
        <v>-1</v>
      </c>
      <c r="M140" s="2">
        <f>'2016'!M139-'2014'!O139</f>
        <v>0</v>
      </c>
      <c r="N140" s="2">
        <f>'2016'!N139-'2014'!P139</f>
        <v>0</v>
      </c>
      <c r="O140" s="2">
        <f>'2016'!O139-'2014'!Q139</f>
        <v>-3</v>
      </c>
      <c r="P140" s="2">
        <f>'2016'!P139-'2014'!R139</f>
        <v>-3</v>
      </c>
      <c r="Q140" s="2">
        <f>'2016'!Q139-'2014'!S139</f>
        <v>-4</v>
      </c>
      <c r="R140" s="2">
        <f>'2016'!R139-'2014'!T139</f>
        <v>-3</v>
      </c>
      <c r="S140" s="2">
        <f>'2016'!S139-'2014'!U139</f>
        <v>-3</v>
      </c>
      <c r="T140" s="2">
        <f>'2016'!T139-'2014'!V139</f>
        <v>-3</v>
      </c>
      <c r="U140" s="2">
        <f>'2016'!U139-'2014'!W139</f>
        <v>-2</v>
      </c>
      <c r="V140" s="2">
        <f>'2016'!V139-'2014'!X139</f>
        <v>-4</v>
      </c>
      <c r="W140" s="2">
        <f>'2016'!W139-'2014'!Y139</f>
        <v>-4</v>
      </c>
      <c r="X140" s="2">
        <f>'2016'!X139-'2014'!Z139</f>
        <v>-2</v>
      </c>
      <c r="Y140" s="2">
        <f>'2016'!Y139-'2014'!AA139</f>
        <v>-2</v>
      </c>
      <c r="Z140" s="2">
        <f>'2016'!Z139-'2014'!AB139</f>
        <v>-2</v>
      </c>
      <c r="AA140" s="2">
        <f>'2016'!AA139-'2014'!AC139</f>
        <v>-1</v>
      </c>
      <c r="AB140" s="2">
        <f>'2016'!AB139-'2014'!AD139</f>
        <v>-1</v>
      </c>
      <c r="AC140" s="2">
        <f>'2016'!AC139-'2014'!AE139</f>
        <v>-1</v>
      </c>
      <c r="AD140" s="2">
        <f>'2016'!AD139-'2014'!AF139</f>
        <v>-1</v>
      </c>
      <c r="AE140" s="2">
        <f>'2016'!AE139-'2014'!AG139</f>
        <v>0</v>
      </c>
      <c r="AF140" s="2">
        <f>'2016'!AF139-'2014'!AH139</f>
        <v>-2</v>
      </c>
      <c r="AG140" s="2">
        <f>'2016'!AG139-'2014'!AI139</f>
        <v>-5</v>
      </c>
      <c r="AH140" s="2">
        <f>'2016'!AH139-'2014'!AJ139</f>
        <v>-4</v>
      </c>
      <c r="AI140" s="2">
        <f>'2016'!AI139-'2014'!AK139</f>
        <v>-4</v>
      </c>
      <c r="AJ140" s="2">
        <f>'2016'!AJ139-'2014'!AL139</f>
        <v>-4</v>
      </c>
      <c r="AK140" s="2">
        <f>'2016'!AK139-'2014'!AM139</f>
        <v>-4</v>
      </c>
      <c r="AL140" s="2">
        <f>'2016'!AL139-'2014'!AN139</f>
        <v>-3</v>
      </c>
      <c r="AM140" s="2">
        <f>'2016'!AM139-'2014'!AO139</f>
        <v>-4</v>
      </c>
      <c r="AN140" s="2">
        <f>'2016'!AN139-'2014'!AP139</f>
        <v>-7</v>
      </c>
      <c r="AO140" s="2">
        <f>'2016'!AO139-'2014'!AQ139</f>
        <v>-7</v>
      </c>
      <c r="AP140" s="2">
        <f>'2016'!AP139-'2014'!AR139</f>
        <v>-7</v>
      </c>
      <c r="AQ140" s="2">
        <f>'2016'!AQ139-'2014'!AS139</f>
        <v>-6</v>
      </c>
      <c r="AR140" s="2">
        <f>'2016'!AR139-'2014'!AT139</f>
        <v>-5</v>
      </c>
      <c r="AS140" s="2">
        <f>'2016'!AS139-'2014'!AU139</f>
        <v>-6</v>
      </c>
      <c r="AT140" s="2">
        <f>'2016'!AT139-'2014'!AV139</f>
        <v>-6</v>
      </c>
      <c r="AU140" s="2">
        <f>'2016'!AU139-'2014'!AW139</f>
        <v>-6</v>
      </c>
      <c r="AV140" s="2">
        <f>'2016'!AV139-'2014'!AX139</f>
        <v>-6</v>
      </c>
      <c r="AW140" s="2">
        <f>'2016'!AW139-'2014'!AY139</f>
        <v>-5</v>
      </c>
      <c r="AX140" s="2">
        <f>'2016'!AX139-'2014'!AZ139</f>
        <v>-4</v>
      </c>
      <c r="AY140" s="2">
        <f>'2016'!AY139-'2014'!BA139</f>
        <v>-6</v>
      </c>
      <c r="AZ140" s="2">
        <f>'2016'!AZ139-'2014'!BB139</f>
        <v>-5</v>
      </c>
      <c r="BA140" s="2">
        <f>'2016'!BA139-'2014'!BC139</f>
        <v>-6</v>
      </c>
      <c r="BB140" s="2">
        <f>'2016'!BB139-'2014'!BD139</f>
        <v>-5</v>
      </c>
      <c r="BC140" s="2">
        <f>'2016'!BC139-'2014'!BE139</f>
        <v>-5</v>
      </c>
      <c r="BD140" s="2">
        <f>'2016'!BD139-'2014'!BF139</f>
        <v>-4</v>
      </c>
      <c r="BE140" s="2">
        <f>'2016'!BE139-'2014'!BG139</f>
        <v>-4</v>
      </c>
      <c r="BF140" s="2">
        <f>'2016'!BF139-'2014'!BH139</f>
        <v>-5</v>
      </c>
      <c r="BG140" s="2">
        <f>'2016'!BG139-'2014'!BI139</f>
        <v>-5</v>
      </c>
      <c r="BH140" s="2">
        <f>'2016'!BH139-'2014'!BJ139</f>
        <v>-5</v>
      </c>
      <c r="BI140" s="2">
        <f>'2016'!BI139-'2014'!BK139</f>
        <v>-5</v>
      </c>
      <c r="BJ140" s="2">
        <f>'2016'!BJ139-'2014'!BL139</f>
        <v>-6</v>
      </c>
      <c r="BK140" s="2">
        <f>'2016'!BK139-'2014'!BM139</f>
        <v>-5</v>
      </c>
      <c r="BL140" s="2">
        <f>'2016'!BL139-'2014'!BN139</f>
        <v>-5</v>
      </c>
      <c r="BM140" s="2">
        <f>'2016'!BM139-'2014'!BO139</f>
        <v>-5</v>
      </c>
      <c r="BN140" s="2">
        <f>'2016'!BN139-'2014'!BP139</f>
        <v>-5</v>
      </c>
      <c r="BO140" s="2">
        <f>'2016'!BO139-'2014'!BQ139</f>
        <v>-4</v>
      </c>
      <c r="BP140" s="2">
        <f>'2016'!BP139-'2014'!BR139</f>
        <v>-5</v>
      </c>
      <c r="BQ140" s="2">
        <f>'2016'!BQ139-'2014'!BS139</f>
        <v>-5</v>
      </c>
      <c r="BR140" s="2">
        <f>'2016'!BR139-'2014'!BT139</f>
        <v>-5</v>
      </c>
      <c r="BS140" s="2">
        <f>'2016'!BS139-'2014'!BU139</f>
        <v>-6</v>
      </c>
      <c r="BT140" s="2">
        <f>'2016'!BT139-'2014'!BV139</f>
        <v>-6</v>
      </c>
      <c r="BU140" s="2">
        <f>'2016'!BU139-'2014'!BW139</f>
        <v>-6</v>
      </c>
      <c r="BV140" s="2">
        <f>'2016'!BV139-'2014'!BX139</f>
        <v>-5</v>
      </c>
      <c r="BW140" s="2">
        <f>'2016'!BW139-'2014'!BY139</f>
        <v>-5</v>
      </c>
      <c r="BX140" s="2">
        <f>'2016'!BX139-'2014'!BZ139</f>
        <v>-4</v>
      </c>
      <c r="BY140" s="2">
        <f>'2016'!BY139-'2014'!CA139</f>
        <v>-5</v>
      </c>
      <c r="BZ140" s="2">
        <f>'2016'!BZ139-'2014'!CB139</f>
        <v>-4</v>
      </c>
      <c r="CA140" s="2">
        <f>'2016'!CA139-'2014'!CC139</f>
        <v>-5</v>
      </c>
      <c r="CB140" s="2">
        <f>'2016'!CB139-'2014'!CD139</f>
        <v>-5</v>
      </c>
      <c r="CC140" s="2">
        <f>'2016'!CC139-'2014'!CE139</f>
        <v>-5</v>
      </c>
      <c r="CD140" s="2">
        <f>'2016'!CD139-'2014'!CF139</f>
        <v>-6</v>
      </c>
      <c r="CE140" s="2">
        <f>'2016'!CE139-'2014'!CG139</f>
        <v>-7</v>
      </c>
      <c r="CF140" s="2">
        <f>'2016'!CF139-'2014'!CH139</f>
        <v>-6</v>
      </c>
      <c r="CG140" s="2">
        <f>'2016'!CG139-'2014'!CI139</f>
        <v>-6</v>
      </c>
      <c r="CH140" s="2">
        <f>'2016'!CH139-'2014'!CJ139</f>
        <v>-6</v>
      </c>
      <c r="CI140" s="2">
        <f>'2016'!CI139-'2014'!CK139</f>
        <v>-6</v>
      </c>
      <c r="CJ140" s="2">
        <f>'2016'!CJ139-'2014'!CL139</f>
        <v>-6</v>
      </c>
      <c r="CK140" s="2">
        <f>'2016'!CK139-'2014'!CM139</f>
        <v>-5</v>
      </c>
      <c r="CL140" s="2">
        <f>'2016'!CL139-'2014'!CN139</f>
        <v>-5</v>
      </c>
      <c r="CM140" s="2">
        <f>'2016'!CM139-'2014'!CO139</f>
        <v>-5</v>
      </c>
      <c r="CN140" s="2">
        <f>'2016'!CN139-'2014'!CP139</f>
        <v>-5</v>
      </c>
      <c r="CO140" s="2">
        <f>'2016'!CO139-'2014'!CQ139</f>
        <v>-5</v>
      </c>
      <c r="CP140" s="2">
        <f>'2016'!CP139-'2014'!CR139</f>
        <v>-5</v>
      </c>
      <c r="CQ140" s="2">
        <f>'2016'!CQ139-'2014'!CS139</f>
        <v>-5</v>
      </c>
      <c r="CR140" s="2">
        <f>'2016'!CR139-'2014'!CT139</f>
        <v>-5</v>
      </c>
      <c r="CS140" s="2">
        <f>'2016'!CS139-'2014'!CU139</f>
        <v>-5</v>
      </c>
      <c r="CT140" s="2">
        <f>'2016'!CT139-'2014'!CV139</f>
        <v>-5</v>
      </c>
      <c r="CU140" s="2">
        <f>'2016'!CU139-'2014'!CW139</f>
        <v>-5</v>
      </c>
      <c r="CV140" s="2">
        <f>'2016'!CV139-'2014'!CX139</f>
        <v>-5</v>
      </c>
    </row>
    <row r="141" spans="1:100" x14ac:dyDescent="0.2">
      <c r="A141" s="2">
        <v>2</v>
      </c>
      <c r="B141" s="2" t="s">
        <v>241</v>
      </c>
      <c r="C141" s="2">
        <f>'2016'!C140-'2014'!E140</f>
        <v>4</v>
      </c>
      <c r="D141" s="2">
        <f>'2016'!D140-'2014'!F140</f>
        <v>2</v>
      </c>
      <c r="E141" s="2">
        <f>'2016'!E140-'2014'!G140</f>
        <v>2</v>
      </c>
      <c r="F141" s="2">
        <f>'2016'!F140-'2014'!H140</f>
        <v>2</v>
      </c>
      <c r="G141" s="2">
        <f>'2016'!G140-'2014'!I140</f>
        <v>1</v>
      </c>
      <c r="H141" s="2">
        <f>'2016'!H140-'2014'!J140</f>
        <v>1</v>
      </c>
      <c r="I141" s="2">
        <f>'2016'!I140-'2014'!K140</f>
        <v>-1</v>
      </c>
      <c r="J141" s="2">
        <f>'2016'!J140-'2014'!L140</f>
        <v>0</v>
      </c>
      <c r="K141" s="2">
        <f>'2016'!K140-'2014'!M140</f>
        <v>0</v>
      </c>
      <c r="L141" s="2">
        <f>'2016'!L140-'2014'!N140</f>
        <v>-3</v>
      </c>
      <c r="M141" s="2">
        <f>'2016'!M140-'2014'!O140</f>
        <v>-1</v>
      </c>
      <c r="N141" s="2">
        <f>'2016'!N140-'2014'!P140</f>
        <v>-1</v>
      </c>
      <c r="O141" s="2">
        <f>'2016'!O140-'2014'!Q140</f>
        <v>1</v>
      </c>
      <c r="P141" s="2">
        <f>'2016'!P140-'2014'!R140</f>
        <v>0</v>
      </c>
      <c r="Q141" s="2">
        <f>'2016'!Q140-'2014'!S140</f>
        <v>-1</v>
      </c>
      <c r="R141" s="2">
        <f>'2016'!R140-'2014'!T140</f>
        <v>-1</v>
      </c>
      <c r="S141" s="2">
        <f>'2016'!S140-'2014'!U140</f>
        <v>-2</v>
      </c>
      <c r="T141" s="2">
        <f>'2016'!T140-'2014'!V140</f>
        <v>-1</v>
      </c>
      <c r="U141" s="2">
        <f>'2016'!U140-'2014'!W140</f>
        <v>-1</v>
      </c>
      <c r="V141" s="2">
        <f>'2016'!V140-'2014'!X140</f>
        <v>-1</v>
      </c>
      <c r="W141" s="2">
        <f>'2016'!W140-'2014'!Y140</f>
        <v>-1</v>
      </c>
      <c r="X141" s="2">
        <f>'2016'!X140-'2014'!Z140</f>
        <v>0</v>
      </c>
      <c r="Y141" s="2">
        <f>'2016'!Y140-'2014'!AA140</f>
        <v>-1</v>
      </c>
      <c r="Z141" s="2">
        <f>'2016'!Z140-'2014'!AB140</f>
        <v>1</v>
      </c>
      <c r="AA141" s="2">
        <f>'2016'!AA140-'2014'!AC140</f>
        <v>1</v>
      </c>
      <c r="AB141" s="2">
        <f>'2016'!AB140-'2014'!AD140</f>
        <v>1</v>
      </c>
      <c r="AC141" s="2">
        <f>'2016'!AC140-'2014'!AE140</f>
        <v>2</v>
      </c>
      <c r="AD141" s="2">
        <f>'2016'!AD140-'2014'!AF140</f>
        <v>1</v>
      </c>
      <c r="AE141" s="2">
        <f>'2016'!AE140-'2014'!AG140</f>
        <v>0</v>
      </c>
      <c r="AF141" s="2">
        <f>'2016'!AF140-'2014'!AH140</f>
        <v>-1</v>
      </c>
      <c r="AG141" s="2">
        <f>'2016'!AG140-'2014'!AI140</f>
        <v>0</v>
      </c>
      <c r="AH141" s="2">
        <f>'2016'!AH140-'2014'!AJ140</f>
        <v>-4</v>
      </c>
      <c r="AI141" s="2">
        <f>'2016'!AI140-'2014'!AK140</f>
        <v>-4</v>
      </c>
      <c r="AJ141" s="2">
        <f>'2016'!AJ140-'2014'!AL140</f>
        <v>-4</v>
      </c>
      <c r="AK141" s="2">
        <f>'2016'!AK140-'2014'!AM140</f>
        <v>-4</v>
      </c>
      <c r="AL141" s="2">
        <f>'2016'!AL140-'2014'!AN140</f>
        <v>-4</v>
      </c>
      <c r="AM141" s="2">
        <f>'2016'!AM140-'2014'!AO140</f>
        <v>-4</v>
      </c>
      <c r="AN141" s="2">
        <f>'2016'!AN140-'2014'!AP140</f>
        <v>-4</v>
      </c>
      <c r="AO141" s="2">
        <f>'2016'!AO140-'2014'!AQ140</f>
        <v>-4</v>
      </c>
      <c r="AP141" s="2">
        <f>'2016'!AP140-'2014'!AR140</f>
        <v>-4</v>
      </c>
      <c r="AQ141" s="2">
        <f>'2016'!AQ140-'2014'!AS140</f>
        <v>-4</v>
      </c>
      <c r="AR141" s="2">
        <f>'2016'!AR140-'2014'!AT140</f>
        <v>-3</v>
      </c>
      <c r="AS141" s="2">
        <f>'2016'!AS140-'2014'!AU140</f>
        <v>-3</v>
      </c>
      <c r="AT141" s="2">
        <f>'2016'!AT140-'2014'!AV140</f>
        <v>-4</v>
      </c>
      <c r="AU141" s="2">
        <f>'2016'!AU140-'2014'!AW140</f>
        <v>-6</v>
      </c>
      <c r="AV141" s="2">
        <f>'2016'!AV140-'2014'!AX140</f>
        <v>-5</v>
      </c>
      <c r="AW141" s="2">
        <f>'2016'!AW140-'2014'!AY140</f>
        <v>-5</v>
      </c>
      <c r="AX141" s="2">
        <f>'2016'!AX140-'2014'!AZ140</f>
        <v>-5</v>
      </c>
      <c r="AY141" s="2">
        <f>'2016'!AY140-'2014'!BA140</f>
        <v>-6</v>
      </c>
      <c r="AZ141" s="2">
        <f>'2016'!AZ140-'2014'!BB140</f>
        <v>-5</v>
      </c>
      <c r="BA141" s="2">
        <f>'2016'!BA140-'2014'!BC140</f>
        <v>-5</v>
      </c>
      <c r="BB141" s="2">
        <f>'2016'!BB140-'2014'!BD140</f>
        <v>-5</v>
      </c>
      <c r="BC141" s="2">
        <f>'2016'!BC140-'2014'!BE140</f>
        <v>-4</v>
      </c>
      <c r="BD141" s="2">
        <f>'2016'!BD140-'2014'!BF140</f>
        <v>-4</v>
      </c>
      <c r="BE141" s="2">
        <f>'2016'!BE140-'2014'!BG140</f>
        <v>-3</v>
      </c>
      <c r="BF141" s="2">
        <f>'2016'!BF140-'2014'!BH140</f>
        <v>-4</v>
      </c>
      <c r="BG141" s="2">
        <f>'2016'!BG140-'2014'!BI140</f>
        <v>-3</v>
      </c>
      <c r="BH141" s="2">
        <f>'2016'!BH140-'2014'!BJ140</f>
        <v>-4</v>
      </c>
      <c r="BI141" s="2">
        <f>'2016'!BI140-'2014'!BK140</f>
        <v>-3</v>
      </c>
      <c r="BJ141" s="2">
        <f>'2016'!BJ140-'2014'!BL140</f>
        <v>-3</v>
      </c>
      <c r="BK141" s="2">
        <f>'2016'!BK140-'2014'!BM140</f>
        <v>-4</v>
      </c>
      <c r="BL141" s="2">
        <f>'2016'!BL140-'2014'!BN140</f>
        <v>-4</v>
      </c>
      <c r="BM141" s="2">
        <f>'2016'!BM140-'2014'!BO140</f>
        <v>-4</v>
      </c>
      <c r="BN141" s="2">
        <f>'2016'!BN140-'2014'!BP140</f>
        <v>-4</v>
      </c>
      <c r="BO141" s="2">
        <f>'2016'!BO140-'2014'!BQ140</f>
        <v>-5</v>
      </c>
      <c r="BP141" s="2">
        <f>'2016'!BP140-'2014'!BR140</f>
        <v>-6</v>
      </c>
      <c r="BQ141" s="2">
        <f>'2016'!BQ140-'2014'!BS140</f>
        <v>-6</v>
      </c>
      <c r="BR141" s="2">
        <f>'2016'!BR140-'2014'!BT140</f>
        <v>-6</v>
      </c>
      <c r="BS141" s="2">
        <f>'2016'!BS140-'2014'!BU140</f>
        <v>-5</v>
      </c>
      <c r="BT141" s="2">
        <f>'2016'!BT140-'2014'!BV140</f>
        <v>-6</v>
      </c>
      <c r="BU141" s="2">
        <f>'2016'!BU140-'2014'!BW140</f>
        <v>-6</v>
      </c>
      <c r="BV141" s="2">
        <f>'2016'!BV140-'2014'!BX140</f>
        <v>-6</v>
      </c>
      <c r="BW141" s="2">
        <f>'2016'!BW140-'2014'!BY140</f>
        <v>-5</v>
      </c>
      <c r="BX141" s="2">
        <f>'2016'!BX140-'2014'!BZ140</f>
        <v>-5</v>
      </c>
      <c r="BY141" s="2">
        <f>'2016'!BY140-'2014'!CA140</f>
        <v>-5</v>
      </c>
      <c r="BZ141" s="2">
        <f>'2016'!BZ140-'2014'!CB140</f>
        <v>-5</v>
      </c>
      <c r="CA141" s="2">
        <f>'2016'!CA140-'2014'!CC140</f>
        <v>-5</v>
      </c>
      <c r="CB141" s="2">
        <f>'2016'!CB140-'2014'!CD140</f>
        <v>-4</v>
      </c>
      <c r="CC141" s="2">
        <f>'2016'!CC140-'2014'!CE140</f>
        <v>-5</v>
      </c>
      <c r="CD141" s="2">
        <f>'2016'!CD140-'2014'!CF140</f>
        <v>-4</v>
      </c>
      <c r="CE141" s="2">
        <f>'2016'!CE140-'2014'!CG140</f>
        <v>-4</v>
      </c>
      <c r="CF141" s="2">
        <f>'2016'!CF140-'2014'!CH140</f>
        <v>-4</v>
      </c>
      <c r="CG141" s="2">
        <f>'2016'!CG140-'2014'!CI140</f>
        <v>-4</v>
      </c>
      <c r="CH141" s="2">
        <f>'2016'!CH140-'2014'!CJ140</f>
        <v>-4</v>
      </c>
      <c r="CI141" s="2">
        <f>'2016'!CI140-'2014'!CK140</f>
        <v>-4</v>
      </c>
      <c r="CJ141" s="2">
        <f>'2016'!CJ140-'2014'!CL140</f>
        <v>-5</v>
      </c>
      <c r="CK141" s="2">
        <f>'2016'!CK140-'2014'!CM140</f>
        <v>-5</v>
      </c>
      <c r="CL141" s="2">
        <f>'2016'!CL140-'2014'!CN140</f>
        <v>-4</v>
      </c>
      <c r="CM141" s="2">
        <f>'2016'!CM140-'2014'!CO140</f>
        <v>-4</v>
      </c>
      <c r="CN141" s="2">
        <f>'2016'!CN140-'2014'!CP140</f>
        <v>-5</v>
      </c>
      <c r="CO141" s="2">
        <f>'2016'!CO140-'2014'!CQ140</f>
        <v>-5</v>
      </c>
      <c r="CP141" s="2">
        <f>'2016'!CP140-'2014'!CR140</f>
        <v>-6</v>
      </c>
      <c r="CQ141" s="2">
        <f>'2016'!CQ140-'2014'!CS140</f>
        <v>-5</v>
      </c>
      <c r="CR141" s="2">
        <f>'2016'!CR140-'2014'!CT140</f>
        <v>-6</v>
      </c>
      <c r="CS141" s="2">
        <f>'2016'!CS140-'2014'!CU140</f>
        <v>-6</v>
      </c>
      <c r="CT141" s="2">
        <f>'2016'!CT140-'2014'!CV140</f>
        <v>-6</v>
      </c>
      <c r="CU141" s="2">
        <f>'2016'!CU140-'2014'!CW140</f>
        <v>-6</v>
      </c>
      <c r="CV141" s="2">
        <f>'2016'!CV140-'2014'!CX140</f>
        <v>-6</v>
      </c>
    </row>
    <row r="142" spans="1:100" x14ac:dyDescent="0.2">
      <c r="A142" s="2">
        <v>2</v>
      </c>
      <c r="B142" s="2" t="s">
        <v>242</v>
      </c>
      <c r="C142" s="2">
        <f>'2016'!C141-'2014'!E141</f>
        <v>7</v>
      </c>
      <c r="D142" s="2">
        <f>'2016'!D141-'2014'!F141</f>
        <v>3</v>
      </c>
      <c r="E142" s="2">
        <f>'2016'!E141-'2014'!G141</f>
        <v>4</v>
      </c>
      <c r="F142" s="2">
        <f>'2016'!F141-'2014'!H141</f>
        <v>3</v>
      </c>
      <c r="G142" s="2">
        <f>'2016'!G141-'2014'!I141</f>
        <v>4</v>
      </c>
      <c r="H142" s="2">
        <f>'2016'!H141-'2014'!J141</f>
        <v>2</v>
      </c>
      <c r="I142" s="2">
        <f>'2016'!I141-'2014'!K141</f>
        <v>2</v>
      </c>
      <c r="J142" s="2">
        <f>'2016'!J141-'2014'!L141</f>
        <v>1</v>
      </c>
      <c r="K142" s="2">
        <f>'2016'!K141-'2014'!M141</f>
        <v>2</v>
      </c>
      <c r="L142" s="2">
        <f>'2016'!L141-'2014'!N141</f>
        <v>1</v>
      </c>
      <c r="M142" s="2">
        <f>'2016'!M141-'2014'!O141</f>
        <v>0</v>
      </c>
      <c r="N142" s="2">
        <f>'2016'!N141-'2014'!P141</f>
        <v>1</v>
      </c>
      <c r="O142" s="2">
        <f>'2016'!O141-'2014'!Q141</f>
        <v>1</v>
      </c>
      <c r="P142" s="2">
        <f>'2016'!P141-'2014'!R141</f>
        <v>1</v>
      </c>
      <c r="Q142" s="2">
        <f>'2016'!Q141-'2014'!S141</f>
        <v>0</v>
      </c>
      <c r="R142" s="2">
        <f>'2016'!R141-'2014'!T141</f>
        <v>0</v>
      </c>
      <c r="S142" s="2">
        <f>'2016'!S141-'2014'!U141</f>
        <v>0</v>
      </c>
      <c r="T142" s="2">
        <f>'2016'!T141-'2014'!V141</f>
        <v>0</v>
      </c>
      <c r="U142" s="2">
        <f>'2016'!U141-'2014'!W141</f>
        <v>-1</v>
      </c>
      <c r="V142" s="2">
        <f>'2016'!V141-'2014'!X141</f>
        <v>1</v>
      </c>
      <c r="W142" s="2">
        <f>'2016'!W141-'2014'!Y141</f>
        <v>1</v>
      </c>
      <c r="X142" s="2">
        <f>'2016'!X141-'2014'!Z141</f>
        <v>2</v>
      </c>
      <c r="Y142" s="2">
        <f>'2016'!Y141-'2014'!AA141</f>
        <v>1</v>
      </c>
      <c r="Z142" s="2">
        <f>'2016'!Z141-'2014'!AB141</f>
        <v>0</v>
      </c>
      <c r="AA142" s="2">
        <f>'2016'!AA141-'2014'!AC141</f>
        <v>0</v>
      </c>
      <c r="AB142" s="2">
        <f>'2016'!AB141-'2014'!AD141</f>
        <v>3</v>
      </c>
      <c r="AC142" s="2">
        <f>'2016'!AC141-'2014'!AE141</f>
        <v>2</v>
      </c>
      <c r="AD142" s="2">
        <f>'2016'!AD141-'2014'!AF141</f>
        <v>2</v>
      </c>
      <c r="AE142" s="2">
        <f>'2016'!AE141-'2014'!AG141</f>
        <v>2</v>
      </c>
      <c r="AF142" s="2">
        <f>'2016'!AF141-'2014'!AH141</f>
        <v>2</v>
      </c>
      <c r="AG142" s="2">
        <f>'2016'!AG141-'2014'!AI141</f>
        <v>1</v>
      </c>
      <c r="AH142" s="2">
        <f>'2016'!AH141-'2014'!AJ141</f>
        <v>1</v>
      </c>
      <c r="AI142" s="2">
        <f>'2016'!AI141-'2014'!AK141</f>
        <v>-2</v>
      </c>
      <c r="AJ142" s="2">
        <f>'2016'!AJ141-'2014'!AL141</f>
        <v>-1</v>
      </c>
      <c r="AK142" s="2">
        <f>'2016'!AK141-'2014'!AM141</f>
        <v>-1</v>
      </c>
      <c r="AL142" s="2">
        <f>'2016'!AL141-'2014'!AN141</f>
        <v>-3</v>
      </c>
      <c r="AM142" s="2">
        <f>'2016'!AM141-'2014'!AO141</f>
        <v>-3</v>
      </c>
      <c r="AN142" s="2">
        <f>'2016'!AN141-'2014'!AP141</f>
        <v>-4</v>
      </c>
      <c r="AO142" s="2">
        <f>'2016'!AO141-'2014'!AQ141</f>
        <v>-4</v>
      </c>
      <c r="AP142" s="2">
        <f>'2016'!AP141-'2014'!AR141</f>
        <v>-4</v>
      </c>
      <c r="AQ142" s="2">
        <f>'2016'!AQ141-'2014'!AS141</f>
        <v>-4</v>
      </c>
      <c r="AR142" s="2">
        <f>'2016'!AR141-'2014'!AT141</f>
        <v>-5</v>
      </c>
      <c r="AS142" s="2">
        <f>'2016'!AS141-'2014'!AU141</f>
        <v>-5</v>
      </c>
      <c r="AT142" s="2">
        <f>'2016'!AT141-'2014'!AV141</f>
        <v>-4</v>
      </c>
      <c r="AU142" s="2">
        <f>'2016'!AU141-'2014'!AW141</f>
        <v>-4</v>
      </c>
      <c r="AV142" s="2">
        <f>'2016'!AV141-'2014'!AX141</f>
        <v>-3</v>
      </c>
      <c r="AW142" s="2">
        <f>'2016'!AW141-'2014'!AY141</f>
        <v>-4</v>
      </c>
      <c r="AX142" s="2">
        <f>'2016'!AX141-'2014'!AZ141</f>
        <v>-3</v>
      </c>
      <c r="AY142" s="2">
        <f>'2016'!AY141-'2014'!BA141</f>
        <v>-3</v>
      </c>
      <c r="AZ142" s="2">
        <f>'2016'!AZ141-'2014'!BB141</f>
        <v>-3</v>
      </c>
      <c r="BA142" s="2">
        <f>'2016'!BA141-'2014'!BC141</f>
        <v>-3</v>
      </c>
      <c r="BB142" s="2">
        <f>'2016'!BB141-'2014'!BD141</f>
        <v>-4</v>
      </c>
      <c r="BC142" s="2">
        <f>'2016'!BC141-'2014'!BE141</f>
        <v>-5</v>
      </c>
      <c r="BD142" s="2">
        <f>'2016'!BD141-'2014'!BF141</f>
        <v>-5</v>
      </c>
      <c r="BE142" s="2">
        <f>'2016'!BE141-'2014'!BG141</f>
        <v>-5</v>
      </c>
      <c r="BF142" s="2">
        <f>'2016'!BF141-'2014'!BH141</f>
        <v>-4</v>
      </c>
      <c r="BG142" s="2">
        <f>'2016'!BG141-'2014'!BI141</f>
        <v>-4</v>
      </c>
      <c r="BH142" s="2">
        <f>'2016'!BH141-'2014'!BJ141</f>
        <v>-3</v>
      </c>
      <c r="BI142" s="2">
        <f>'2016'!BI141-'2014'!BK141</f>
        <v>-4</v>
      </c>
      <c r="BJ142" s="2">
        <f>'2016'!BJ141-'2014'!BL141</f>
        <v>-3</v>
      </c>
      <c r="BK142" s="2">
        <f>'2016'!BK141-'2014'!BM141</f>
        <v>-3</v>
      </c>
      <c r="BL142" s="2">
        <f>'2016'!BL141-'2014'!BN141</f>
        <v>-5</v>
      </c>
      <c r="BM142" s="2">
        <f>'2016'!BM141-'2014'!BO141</f>
        <v>-5</v>
      </c>
      <c r="BN142" s="2">
        <f>'2016'!BN141-'2014'!BP141</f>
        <v>-5</v>
      </c>
      <c r="BO142" s="2">
        <f>'2016'!BO141-'2014'!BQ141</f>
        <v>-3</v>
      </c>
      <c r="BP142" s="2">
        <f>'2016'!BP141-'2014'!BR141</f>
        <v>-4</v>
      </c>
      <c r="BQ142" s="2">
        <f>'2016'!BQ141-'2014'!BS141</f>
        <v>-3</v>
      </c>
      <c r="BR142" s="2">
        <f>'2016'!BR141-'2014'!BT141</f>
        <v>-3</v>
      </c>
      <c r="BS142" s="2">
        <f>'2016'!BS141-'2014'!BU141</f>
        <v>-4</v>
      </c>
      <c r="BT142" s="2">
        <f>'2016'!BT141-'2014'!BV141</f>
        <v>-4</v>
      </c>
      <c r="BU142" s="2">
        <f>'2016'!BU141-'2014'!BW141</f>
        <v>-5</v>
      </c>
      <c r="BV142" s="2">
        <f>'2016'!BV141-'2014'!BX141</f>
        <v>-6</v>
      </c>
      <c r="BW142" s="2">
        <f>'2016'!BW141-'2014'!BY141</f>
        <v>-5</v>
      </c>
      <c r="BX142" s="2">
        <f>'2016'!BX141-'2014'!BZ141</f>
        <v>-5</v>
      </c>
      <c r="BY142" s="2">
        <f>'2016'!BY141-'2014'!CA141</f>
        <v>-6</v>
      </c>
      <c r="BZ142" s="2">
        <f>'2016'!BZ141-'2014'!CB141</f>
        <v>-5</v>
      </c>
      <c r="CA142" s="2">
        <f>'2016'!CA141-'2014'!CC141</f>
        <v>-6</v>
      </c>
      <c r="CB142" s="2">
        <f>'2016'!CB141-'2014'!CD141</f>
        <v>-6</v>
      </c>
      <c r="CC142" s="2">
        <f>'2016'!CC141-'2014'!CE141</f>
        <v>-6</v>
      </c>
      <c r="CD142" s="2">
        <f>'2016'!CD141-'2014'!CF141</f>
        <v>-6</v>
      </c>
      <c r="CE142" s="2">
        <f>'2016'!CE141-'2014'!CG141</f>
        <v>-6</v>
      </c>
      <c r="CF142" s="2">
        <f>'2016'!CF141-'2014'!CH141</f>
        <v>-5</v>
      </c>
      <c r="CG142" s="2">
        <f>'2016'!CG141-'2014'!CI141</f>
        <v>-5</v>
      </c>
      <c r="CH142" s="2">
        <f>'2016'!CH141-'2014'!CJ141</f>
        <v>-4</v>
      </c>
      <c r="CI142" s="2">
        <f>'2016'!CI141-'2014'!CK141</f>
        <v>-4</v>
      </c>
      <c r="CJ142" s="2">
        <f>'2016'!CJ141-'2014'!CL141</f>
        <v>-3</v>
      </c>
      <c r="CK142" s="2">
        <f>'2016'!CK141-'2014'!CM141</f>
        <v>-4</v>
      </c>
      <c r="CL142" s="2">
        <f>'2016'!CL141-'2014'!CN141</f>
        <v>-4</v>
      </c>
      <c r="CM142" s="2">
        <f>'2016'!CM141-'2014'!CO141</f>
        <v>-4</v>
      </c>
      <c r="CN142" s="2">
        <f>'2016'!CN141-'2014'!CP141</f>
        <v>-3</v>
      </c>
      <c r="CO142" s="2">
        <f>'2016'!CO141-'2014'!CQ141</f>
        <v>-4</v>
      </c>
      <c r="CP142" s="2">
        <f>'2016'!CP141-'2014'!CR141</f>
        <v>-2</v>
      </c>
      <c r="CQ142" s="2">
        <f>'2016'!CQ141-'2014'!CS141</f>
        <v>-3</v>
      </c>
      <c r="CR142" s="2">
        <f>'2016'!CR141-'2014'!CT141</f>
        <v>-3</v>
      </c>
      <c r="CS142" s="2">
        <f>'2016'!CS141-'2014'!CU141</f>
        <v>-4</v>
      </c>
      <c r="CT142" s="2">
        <f>'2016'!CT141-'2014'!CV141</f>
        <v>-4</v>
      </c>
      <c r="CU142" s="2">
        <f>'2016'!CU141-'2014'!CW141</f>
        <v>-4</v>
      </c>
      <c r="CV142" s="2">
        <f>'2016'!CV141-'2014'!CX141</f>
        <v>-5</v>
      </c>
    </row>
    <row r="143" spans="1:100" x14ac:dyDescent="0.2">
      <c r="A143" s="2">
        <v>2</v>
      </c>
      <c r="B143" s="2" t="s">
        <v>243</v>
      </c>
      <c r="C143" s="2">
        <f>'2016'!C142-'2014'!E142</f>
        <v>8</v>
      </c>
      <c r="D143" s="2">
        <f>'2016'!D142-'2014'!F142</f>
        <v>5</v>
      </c>
      <c r="E143" s="2">
        <f>'2016'!E142-'2014'!G142</f>
        <v>6</v>
      </c>
      <c r="F143" s="2">
        <f>'2016'!F142-'2014'!H142</f>
        <v>6</v>
      </c>
      <c r="G143" s="2">
        <f>'2016'!G142-'2014'!I142</f>
        <v>6</v>
      </c>
      <c r="H143" s="2">
        <f>'2016'!H142-'2014'!J142</f>
        <v>5</v>
      </c>
      <c r="I143" s="2">
        <f>'2016'!I142-'2014'!K142</f>
        <v>4</v>
      </c>
      <c r="J143" s="2">
        <f>'2016'!J142-'2014'!L142</f>
        <v>3</v>
      </c>
      <c r="K143" s="2">
        <f>'2016'!K142-'2014'!M142</f>
        <v>5</v>
      </c>
      <c r="L143" s="2">
        <f>'2016'!L142-'2014'!N142</f>
        <v>2</v>
      </c>
      <c r="M143" s="2">
        <f>'2016'!M142-'2014'!O142</f>
        <v>3</v>
      </c>
      <c r="N143" s="2">
        <f>'2016'!N142-'2014'!P142</f>
        <v>3</v>
      </c>
      <c r="O143" s="2">
        <f>'2016'!O142-'2014'!Q142</f>
        <v>3</v>
      </c>
      <c r="P143" s="2">
        <f>'2016'!P142-'2014'!R142</f>
        <v>3</v>
      </c>
      <c r="Q143" s="2">
        <f>'2016'!Q142-'2014'!S142</f>
        <v>2</v>
      </c>
      <c r="R143" s="2">
        <f>'2016'!R142-'2014'!T142</f>
        <v>1</v>
      </c>
      <c r="S143" s="2">
        <f>'2016'!S142-'2014'!U142</f>
        <v>0</v>
      </c>
      <c r="T143" s="2">
        <f>'2016'!T142-'2014'!V142</f>
        <v>1</v>
      </c>
      <c r="U143" s="2">
        <f>'2016'!U142-'2014'!W142</f>
        <v>0</v>
      </c>
      <c r="V143" s="2">
        <f>'2016'!V142-'2014'!X142</f>
        <v>1</v>
      </c>
      <c r="W143" s="2">
        <f>'2016'!W142-'2014'!Y142</f>
        <v>1</v>
      </c>
      <c r="X143" s="2">
        <f>'2016'!X142-'2014'!Z142</f>
        <v>1</v>
      </c>
      <c r="Y143" s="2">
        <f>'2016'!Y142-'2014'!AA142</f>
        <v>1</v>
      </c>
      <c r="Z143" s="2">
        <f>'2016'!Z142-'2014'!AB142</f>
        <v>2</v>
      </c>
      <c r="AA143" s="2">
        <f>'2016'!AA142-'2014'!AC142</f>
        <v>2</v>
      </c>
      <c r="AB143" s="2">
        <f>'2016'!AB142-'2014'!AD142</f>
        <v>2</v>
      </c>
      <c r="AC143" s="2">
        <f>'2016'!AC142-'2014'!AE142</f>
        <v>3</v>
      </c>
      <c r="AD143" s="2">
        <f>'2016'!AD142-'2014'!AF142</f>
        <v>4</v>
      </c>
      <c r="AE143" s="2">
        <f>'2016'!AE142-'2014'!AG142</f>
        <v>4</v>
      </c>
      <c r="AF143" s="2">
        <f>'2016'!AF142-'2014'!AH142</f>
        <v>4</v>
      </c>
      <c r="AG143" s="2">
        <f>'2016'!AG142-'2014'!AI142</f>
        <v>4</v>
      </c>
      <c r="AH143" s="2">
        <f>'2016'!AH142-'2014'!AJ142</f>
        <v>5</v>
      </c>
      <c r="AI143" s="2">
        <f>'2016'!AI142-'2014'!AK142</f>
        <v>3</v>
      </c>
      <c r="AJ143" s="2">
        <f>'2016'!AJ142-'2014'!AL142</f>
        <v>-1</v>
      </c>
      <c r="AK143" s="2">
        <f>'2016'!AK142-'2014'!AM142</f>
        <v>0</v>
      </c>
      <c r="AL143" s="2">
        <f>'2016'!AL142-'2014'!AN142</f>
        <v>-2</v>
      </c>
      <c r="AM143" s="2">
        <f>'2016'!AM142-'2014'!AO142</f>
        <v>-2</v>
      </c>
      <c r="AN143" s="2">
        <f>'2016'!AN142-'2014'!AP142</f>
        <v>-1</v>
      </c>
      <c r="AO143" s="2">
        <f>'2016'!AO142-'2014'!AQ142</f>
        <v>-3</v>
      </c>
      <c r="AP143" s="2">
        <f>'2016'!AP142-'2014'!AR142</f>
        <v>-3</v>
      </c>
      <c r="AQ143" s="2">
        <f>'2016'!AQ142-'2014'!AS142</f>
        <v>-4</v>
      </c>
      <c r="AR143" s="2">
        <f>'2016'!AR142-'2014'!AT142</f>
        <v>-3</v>
      </c>
      <c r="AS143" s="2">
        <f>'2016'!AS142-'2014'!AU142</f>
        <v>-3</v>
      </c>
      <c r="AT143" s="2">
        <f>'2016'!AT142-'2014'!AV142</f>
        <v>-4</v>
      </c>
      <c r="AU143" s="2">
        <f>'2016'!AU142-'2014'!AW142</f>
        <v>-3</v>
      </c>
      <c r="AV143" s="2">
        <f>'2016'!AV142-'2014'!AX142</f>
        <v>-4</v>
      </c>
      <c r="AW143" s="2">
        <f>'2016'!AW142-'2014'!AY142</f>
        <v>-3</v>
      </c>
      <c r="AX143" s="2">
        <f>'2016'!AX142-'2014'!AZ142</f>
        <v>-3</v>
      </c>
      <c r="AY143" s="2">
        <f>'2016'!AY142-'2014'!BA142</f>
        <v>-2</v>
      </c>
      <c r="AZ143" s="2">
        <f>'2016'!AZ142-'2014'!BB142</f>
        <v>-2</v>
      </c>
      <c r="BA143" s="2">
        <f>'2016'!BA142-'2014'!BC142</f>
        <v>-3</v>
      </c>
      <c r="BB143" s="2">
        <f>'2016'!BB142-'2014'!BD142</f>
        <v>-3</v>
      </c>
      <c r="BC143" s="2">
        <f>'2016'!BC142-'2014'!BE142</f>
        <v>-3</v>
      </c>
      <c r="BD143" s="2">
        <f>'2016'!BD142-'2014'!BF142</f>
        <v>-2</v>
      </c>
      <c r="BE143" s="2">
        <f>'2016'!BE142-'2014'!BG142</f>
        <v>-2</v>
      </c>
      <c r="BF143" s="2">
        <f>'2016'!BF142-'2014'!BH142</f>
        <v>-2</v>
      </c>
      <c r="BG143" s="2">
        <f>'2016'!BG142-'2014'!BI142</f>
        <v>-1</v>
      </c>
      <c r="BH143" s="2">
        <f>'2016'!BH142-'2014'!BJ142</f>
        <v>-1</v>
      </c>
      <c r="BI143" s="2">
        <f>'2016'!BI142-'2014'!BK142</f>
        <v>-2</v>
      </c>
      <c r="BJ143" s="2">
        <f>'2016'!BJ142-'2014'!BL142</f>
        <v>-2</v>
      </c>
      <c r="BK143" s="2">
        <f>'2016'!BK142-'2014'!BM142</f>
        <v>-2</v>
      </c>
      <c r="BL143" s="2">
        <f>'2016'!BL142-'2014'!BN142</f>
        <v>-3</v>
      </c>
      <c r="BM143" s="2">
        <f>'2016'!BM142-'2014'!BO142</f>
        <v>-3</v>
      </c>
      <c r="BN143" s="2">
        <f>'2016'!BN142-'2014'!BP142</f>
        <v>-3</v>
      </c>
      <c r="BO143" s="2">
        <f>'2016'!BO142-'2014'!BQ142</f>
        <v>-4</v>
      </c>
      <c r="BP143" s="2">
        <f>'2016'!BP142-'2014'!BR142</f>
        <v>-4</v>
      </c>
      <c r="BQ143" s="2">
        <f>'2016'!BQ142-'2014'!BS142</f>
        <v>-4</v>
      </c>
      <c r="BR143" s="2">
        <f>'2016'!BR142-'2014'!BT142</f>
        <v>-4</v>
      </c>
      <c r="BS143" s="2">
        <f>'2016'!BS142-'2014'!BU142</f>
        <v>-5</v>
      </c>
      <c r="BT143" s="2">
        <f>'2016'!BT142-'2014'!BV142</f>
        <v>-4</v>
      </c>
      <c r="BU143" s="2">
        <f>'2016'!BU142-'2014'!BW142</f>
        <v>-5</v>
      </c>
      <c r="BV143" s="2">
        <f>'2016'!BV142-'2014'!BX142</f>
        <v>-5</v>
      </c>
      <c r="BW143" s="2">
        <f>'2016'!BW142-'2014'!BY142</f>
        <v>-5</v>
      </c>
      <c r="BX143" s="2">
        <f>'2016'!BX142-'2014'!BZ142</f>
        <v>-5</v>
      </c>
      <c r="BY143" s="2">
        <f>'2016'!BY142-'2014'!CA142</f>
        <v>-4</v>
      </c>
      <c r="BZ143" s="2">
        <f>'2016'!BZ142-'2014'!CB142</f>
        <v>-4</v>
      </c>
      <c r="CA143" s="2">
        <f>'2016'!CA142-'2014'!CC142</f>
        <v>-5</v>
      </c>
      <c r="CB143" s="2">
        <f>'2016'!CB142-'2014'!CD142</f>
        <v>-5</v>
      </c>
      <c r="CC143" s="2">
        <f>'2016'!CC142-'2014'!CE142</f>
        <v>-5</v>
      </c>
      <c r="CD143" s="2">
        <f>'2016'!CD142-'2014'!CF142</f>
        <v>-5</v>
      </c>
      <c r="CE143" s="2">
        <f>'2016'!CE142-'2014'!CG142</f>
        <v>-5</v>
      </c>
      <c r="CF143" s="2">
        <f>'2016'!CF142-'2014'!CH142</f>
        <v>-5</v>
      </c>
      <c r="CG143" s="2">
        <f>'2016'!CG142-'2014'!CI142</f>
        <v>-5</v>
      </c>
      <c r="CH143" s="2">
        <f>'2016'!CH142-'2014'!CJ142</f>
        <v>-5</v>
      </c>
      <c r="CI143" s="2">
        <f>'2016'!CI142-'2014'!CK142</f>
        <v>-6</v>
      </c>
      <c r="CJ143" s="2">
        <f>'2016'!CJ142-'2014'!CL142</f>
        <v>-5</v>
      </c>
      <c r="CK143" s="2">
        <f>'2016'!CK142-'2014'!CM142</f>
        <v>-5</v>
      </c>
      <c r="CL143" s="2">
        <f>'2016'!CL142-'2014'!CN142</f>
        <v>-3</v>
      </c>
      <c r="CM143" s="2">
        <f>'2016'!CM142-'2014'!CO142</f>
        <v>-4</v>
      </c>
      <c r="CN143" s="2">
        <f>'2016'!CN142-'2014'!CP142</f>
        <v>-3</v>
      </c>
      <c r="CO143" s="2">
        <f>'2016'!CO142-'2014'!CQ142</f>
        <v>-4</v>
      </c>
      <c r="CP143" s="2">
        <f>'2016'!CP142-'2014'!CR142</f>
        <v>-4</v>
      </c>
      <c r="CQ143" s="2">
        <f>'2016'!CQ142-'2014'!CS142</f>
        <v>-3</v>
      </c>
      <c r="CR143" s="2">
        <f>'2016'!CR142-'2014'!CT142</f>
        <v>-4</v>
      </c>
      <c r="CS143" s="2">
        <f>'2016'!CS142-'2014'!CU142</f>
        <v>-4</v>
      </c>
      <c r="CT143" s="2">
        <f>'2016'!CT142-'2014'!CV142</f>
        <v>-4</v>
      </c>
      <c r="CU143" s="2">
        <f>'2016'!CU142-'2014'!CW142</f>
        <v>-3</v>
      </c>
      <c r="CV143" s="2">
        <f>'2016'!CV142-'2014'!CX142</f>
        <v>-3</v>
      </c>
    </row>
    <row r="144" spans="1:100" x14ac:dyDescent="0.2">
      <c r="A144" s="2">
        <v>2</v>
      </c>
      <c r="B144" s="2" t="s">
        <v>244</v>
      </c>
      <c r="C144" s="2">
        <f>'2016'!C143-'2014'!E143</f>
        <v>9</v>
      </c>
      <c r="D144" s="2">
        <f>'2016'!D143-'2014'!F143</f>
        <v>6</v>
      </c>
      <c r="E144" s="2">
        <f>'2016'!E143-'2014'!G143</f>
        <v>6</v>
      </c>
      <c r="F144" s="2">
        <f>'2016'!F143-'2014'!H143</f>
        <v>7</v>
      </c>
      <c r="G144" s="2">
        <f>'2016'!G143-'2014'!I143</f>
        <v>8</v>
      </c>
      <c r="H144" s="2">
        <f>'2016'!H143-'2014'!J143</f>
        <v>8</v>
      </c>
      <c r="I144" s="2">
        <f>'2016'!I143-'2014'!K143</f>
        <v>8</v>
      </c>
      <c r="J144" s="2">
        <f>'2016'!J143-'2014'!L143</f>
        <v>6</v>
      </c>
      <c r="K144" s="2">
        <f>'2016'!K143-'2014'!M143</f>
        <v>6</v>
      </c>
      <c r="L144" s="2">
        <f>'2016'!L143-'2014'!N143</f>
        <v>5</v>
      </c>
      <c r="M144" s="2">
        <f>'2016'!M143-'2014'!O143</f>
        <v>6</v>
      </c>
      <c r="N144" s="2">
        <f>'2016'!N143-'2014'!P143</f>
        <v>4</v>
      </c>
      <c r="O144" s="2">
        <f>'2016'!O143-'2014'!Q143</f>
        <v>4</v>
      </c>
      <c r="P144" s="2">
        <f>'2016'!P143-'2014'!R143</f>
        <v>4</v>
      </c>
      <c r="Q144" s="2">
        <f>'2016'!Q143-'2014'!S143</f>
        <v>4</v>
      </c>
      <c r="R144" s="2">
        <f>'2016'!R143-'2014'!T143</f>
        <v>4</v>
      </c>
      <c r="S144" s="2">
        <f>'2016'!S143-'2014'!U143</f>
        <v>4</v>
      </c>
      <c r="T144" s="2">
        <f>'2016'!T143-'2014'!V143</f>
        <v>3</v>
      </c>
      <c r="U144" s="2">
        <f>'2016'!U143-'2014'!W143</f>
        <v>2</v>
      </c>
      <c r="V144" s="2">
        <f>'2016'!V143-'2014'!X143</f>
        <v>2</v>
      </c>
      <c r="W144" s="2">
        <f>'2016'!W143-'2014'!Y143</f>
        <v>2</v>
      </c>
      <c r="X144" s="2">
        <f>'2016'!X143-'2014'!Z143</f>
        <v>3</v>
      </c>
      <c r="Y144" s="2">
        <f>'2016'!Y143-'2014'!AA143</f>
        <v>3</v>
      </c>
      <c r="Z144" s="2">
        <f>'2016'!Z143-'2014'!AB143</f>
        <v>5</v>
      </c>
      <c r="AA144" s="2">
        <f>'2016'!AA143-'2014'!AC143</f>
        <v>4</v>
      </c>
      <c r="AB144" s="2">
        <f>'2016'!AB143-'2014'!AD143</f>
        <v>4</v>
      </c>
      <c r="AC144" s="2">
        <f>'2016'!AC143-'2014'!AE143</f>
        <v>3</v>
      </c>
      <c r="AD144" s="2">
        <f>'2016'!AD143-'2014'!AF143</f>
        <v>5</v>
      </c>
      <c r="AE144" s="2">
        <f>'2016'!AE143-'2014'!AG143</f>
        <v>4</v>
      </c>
      <c r="AF144" s="2">
        <f>'2016'!AF143-'2014'!AH143</f>
        <v>3</v>
      </c>
      <c r="AG144" s="2">
        <f>'2016'!AG143-'2014'!AI143</f>
        <v>5</v>
      </c>
      <c r="AH144" s="2">
        <f>'2016'!AH143-'2014'!AJ143</f>
        <v>5</v>
      </c>
      <c r="AI144" s="2">
        <f>'2016'!AI143-'2014'!AK143</f>
        <v>7</v>
      </c>
      <c r="AJ144" s="2">
        <f>'2016'!AJ143-'2014'!AL143</f>
        <v>6</v>
      </c>
      <c r="AK144" s="2">
        <f>'2016'!AK143-'2014'!AM143</f>
        <v>1</v>
      </c>
      <c r="AL144" s="2">
        <f>'2016'!AL143-'2014'!AN143</f>
        <v>2</v>
      </c>
      <c r="AM144" s="2">
        <f>'2016'!AM143-'2014'!AO143</f>
        <v>0</v>
      </c>
      <c r="AN144" s="2">
        <f>'2016'!AN143-'2014'!AP143</f>
        <v>-1</v>
      </c>
      <c r="AO144" s="2">
        <f>'2016'!AO143-'2014'!AQ143</f>
        <v>0</v>
      </c>
      <c r="AP144" s="2">
        <f>'2016'!AP143-'2014'!AR143</f>
        <v>-1</v>
      </c>
      <c r="AQ144" s="2">
        <f>'2016'!AQ143-'2014'!AS143</f>
        <v>-2</v>
      </c>
      <c r="AR144" s="2">
        <f>'2016'!AR143-'2014'!AT143</f>
        <v>-3</v>
      </c>
      <c r="AS144" s="2">
        <f>'2016'!AS143-'2014'!AU143</f>
        <v>-2</v>
      </c>
      <c r="AT144" s="2">
        <f>'2016'!AT143-'2014'!AV143</f>
        <v>-3</v>
      </c>
      <c r="AU144" s="2">
        <f>'2016'!AU143-'2014'!AW143</f>
        <v>-1</v>
      </c>
      <c r="AV144" s="2">
        <f>'2016'!AV143-'2014'!AX143</f>
        <v>-3</v>
      </c>
      <c r="AW144" s="2">
        <f>'2016'!AW143-'2014'!AY143</f>
        <v>-2</v>
      </c>
      <c r="AX144" s="2">
        <f>'2016'!AX143-'2014'!AZ143</f>
        <v>-2</v>
      </c>
      <c r="AY144" s="2">
        <f>'2016'!AY143-'2014'!BA143</f>
        <v>-3</v>
      </c>
      <c r="AZ144" s="2">
        <f>'2016'!AZ143-'2014'!BB143</f>
        <v>-3</v>
      </c>
      <c r="BA144" s="2">
        <f>'2016'!BA143-'2014'!BC143</f>
        <v>-2</v>
      </c>
      <c r="BB144" s="2">
        <f>'2016'!BB143-'2014'!BD143</f>
        <v>-2</v>
      </c>
      <c r="BC144" s="2">
        <f>'2016'!BC143-'2014'!BE143</f>
        <v>-2</v>
      </c>
      <c r="BD144" s="2">
        <f>'2016'!BD143-'2014'!BF143</f>
        <v>-2</v>
      </c>
      <c r="BE144" s="2">
        <f>'2016'!BE143-'2014'!BG143</f>
        <v>-2</v>
      </c>
      <c r="BF144" s="2">
        <f>'2016'!BF143-'2014'!BH143</f>
        <v>-2</v>
      </c>
      <c r="BG144" s="2">
        <f>'2016'!BG143-'2014'!BI143</f>
        <v>-1</v>
      </c>
      <c r="BH144" s="2">
        <f>'2016'!BH143-'2014'!BJ143</f>
        <v>-1</v>
      </c>
      <c r="BI144" s="2">
        <f>'2016'!BI143-'2014'!BK143</f>
        <v>-1</v>
      </c>
      <c r="BJ144" s="2">
        <f>'2016'!BJ143-'2014'!BL143</f>
        <v>-1</v>
      </c>
      <c r="BK144" s="2">
        <f>'2016'!BK143-'2014'!BM143</f>
        <v>-1</v>
      </c>
      <c r="BL144" s="2">
        <f>'2016'!BL143-'2014'!BN143</f>
        <v>0</v>
      </c>
      <c r="BM144" s="2">
        <f>'2016'!BM143-'2014'!BO143</f>
        <v>-1</v>
      </c>
      <c r="BN144" s="2">
        <f>'2016'!BN143-'2014'!BP143</f>
        <v>0</v>
      </c>
      <c r="BO144" s="2">
        <f>'2016'!BO143-'2014'!BQ143</f>
        <v>0</v>
      </c>
      <c r="BP144" s="2">
        <f>'2016'!BP143-'2014'!BR143</f>
        <v>-1</v>
      </c>
      <c r="BQ144" s="2">
        <f>'2016'!BQ143-'2014'!BS143</f>
        <v>-3</v>
      </c>
      <c r="BR144" s="2">
        <f>'2016'!BR143-'2014'!BT143</f>
        <v>-4</v>
      </c>
      <c r="BS144" s="2">
        <f>'2016'!BS143-'2014'!BU143</f>
        <v>-4</v>
      </c>
      <c r="BT144" s="2">
        <f>'2016'!BT143-'2014'!BV143</f>
        <v>-4</v>
      </c>
      <c r="BU144" s="2">
        <f>'2016'!BU143-'2014'!BW143</f>
        <v>-4</v>
      </c>
      <c r="BV144" s="2">
        <f>'2016'!BV143-'2014'!BX143</f>
        <v>-4</v>
      </c>
      <c r="BW144" s="2">
        <f>'2016'!BW143-'2014'!BY143</f>
        <v>-4</v>
      </c>
      <c r="BX144" s="2">
        <f>'2016'!BX143-'2014'!BZ143</f>
        <v>-4</v>
      </c>
      <c r="BY144" s="2">
        <f>'2016'!BY143-'2014'!CA143</f>
        <v>-4</v>
      </c>
      <c r="BZ144" s="2">
        <f>'2016'!BZ143-'2014'!CB143</f>
        <v>-4</v>
      </c>
      <c r="CA144" s="2">
        <f>'2016'!CA143-'2014'!CC143</f>
        <v>-4</v>
      </c>
      <c r="CB144" s="2">
        <f>'2016'!CB143-'2014'!CD143</f>
        <v>-3</v>
      </c>
      <c r="CC144" s="2">
        <f>'2016'!CC143-'2014'!CE143</f>
        <v>-4</v>
      </c>
      <c r="CD144" s="2">
        <f>'2016'!CD143-'2014'!CF143</f>
        <v>-4</v>
      </c>
      <c r="CE144" s="2">
        <f>'2016'!CE143-'2014'!CG143</f>
        <v>-3</v>
      </c>
      <c r="CF144" s="2">
        <f>'2016'!CF143-'2014'!CH143</f>
        <v>-3</v>
      </c>
      <c r="CG144" s="2">
        <f>'2016'!CG143-'2014'!CI143</f>
        <v>-5</v>
      </c>
      <c r="CH144" s="2">
        <f>'2016'!CH143-'2014'!CJ143</f>
        <v>-5</v>
      </c>
      <c r="CI144" s="2">
        <f>'2016'!CI143-'2014'!CK143</f>
        <v>-4</v>
      </c>
      <c r="CJ144" s="2">
        <f>'2016'!CJ143-'2014'!CL143</f>
        <v>-5</v>
      </c>
      <c r="CK144" s="2">
        <f>'2016'!CK143-'2014'!CM143</f>
        <v>-4</v>
      </c>
      <c r="CL144" s="2">
        <f>'2016'!CL143-'2014'!CN143</f>
        <v>-4</v>
      </c>
      <c r="CM144" s="2">
        <f>'2016'!CM143-'2014'!CO143</f>
        <v>-5</v>
      </c>
      <c r="CN144" s="2">
        <f>'2016'!CN143-'2014'!CP143</f>
        <v>-4</v>
      </c>
      <c r="CO144" s="2">
        <f>'2016'!CO143-'2014'!CQ143</f>
        <v>-5</v>
      </c>
      <c r="CP144" s="2">
        <f>'2016'!CP143-'2014'!CR143</f>
        <v>-5</v>
      </c>
      <c r="CQ144" s="2">
        <f>'2016'!CQ143-'2014'!CS143</f>
        <v>-4</v>
      </c>
      <c r="CR144" s="2">
        <f>'2016'!CR143-'2014'!CT143</f>
        <v>-3</v>
      </c>
      <c r="CS144" s="2">
        <f>'2016'!CS143-'2014'!CU143</f>
        <v>-3</v>
      </c>
      <c r="CT144" s="2">
        <f>'2016'!CT143-'2014'!CV143</f>
        <v>-4</v>
      </c>
      <c r="CU144" s="2">
        <f>'2016'!CU143-'2014'!CW143</f>
        <v>-3</v>
      </c>
      <c r="CV144" s="2">
        <f>'2016'!CV143-'2014'!CX143</f>
        <v>-3</v>
      </c>
    </row>
    <row r="145" spans="1:100" x14ac:dyDescent="0.2">
      <c r="A145" s="2">
        <v>2</v>
      </c>
      <c r="B145" s="2" t="s">
        <v>245</v>
      </c>
      <c r="C145" s="2">
        <f>'2016'!C144-'2014'!E144</f>
        <v>12</v>
      </c>
      <c r="D145" s="2">
        <f>'2016'!D144-'2014'!F144</f>
        <v>9</v>
      </c>
      <c r="E145" s="2">
        <f>'2016'!E144-'2014'!G144</f>
        <v>8</v>
      </c>
      <c r="F145" s="2">
        <f>'2016'!F144-'2014'!H144</f>
        <v>9</v>
      </c>
      <c r="G145" s="2">
        <f>'2016'!G144-'2014'!I144</f>
        <v>10</v>
      </c>
      <c r="H145" s="2">
        <f>'2016'!H144-'2014'!J144</f>
        <v>11</v>
      </c>
      <c r="I145" s="2">
        <f>'2016'!I144-'2014'!K144</f>
        <v>10</v>
      </c>
      <c r="J145" s="2">
        <f>'2016'!J144-'2014'!L144</f>
        <v>9</v>
      </c>
      <c r="K145" s="2">
        <f>'2016'!K144-'2014'!M144</f>
        <v>9</v>
      </c>
      <c r="L145" s="2">
        <f>'2016'!L144-'2014'!N144</f>
        <v>8</v>
      </c>
      <c r="M145" s="2">
        <f>'2016'!M144-'2014'!O144</f>
        <v>8</v>
      </c>
      <c r="N145" s="2">
        <f>'2016'!N144-'2014'!P144</f>
        <v>8</v>
      </c>
      <c r="O145" s="2">
        <f>'2016'!O144-'2014'!Q144</f>
        <v>6</v>
      </c>
      <c r="P145" s="2">
        <f>'2016'!P144-'2014'!R144</f>
        <v>5</v>
      </c>
      <c r="Q145" s="2">
        <f>'2016'!Q144-'2014'!S144</f>
        <v>7</v>
      </c>
      <c r="R145" s="2">
        <f>'2016'!R144-'2014'!T144</f>
        <v>8</v>
      </c>
      <c r="S145" s="2">
        <f>'2016'!S144-'2014'!U144</f>
        <v>6</v>
      </c>
      <c r="T145" s="2">
        <f>'2016'!T144-'2014'!V144</f>
        <v>6</v>
      </c>
      <c r="U145" s="2">
        <f>'2016'!U144-'2014'!W144</f>
        <v>5</v>
      </c>
      <c r="V145" s="2">
        <f>'2016'!V144-'2014'!X144</f>
        <v>4</v>
      </c>
      <c r="W145" s="2">
        <f>'2016'!W144-'2014'!Y144</f>
        <v>4</v>
      </c>
      <c r="X145" s="2">
        <f>'2016'!X144-'2014'!Z144</f>
        <v>5</v>
      </c>
      <c r="Y145" s="2">
        <f>'2016'!Y144-'2014'!AA144</f>
        <v>5</v>
      </c>
      <c r="Z145" s="2">
        <f>'2016'!Z144-'2014'!AB144</f>
        <v>5</v>
      </c>
      <c r="AA145" s="2">
        <f>'2016'!AA144-'2014'!AC144</f>
        <v>5</v>
      </c>
      <c r="AB145" s="2">
        <f>'2016'!AB144-'2014'!AD144</f>
        <v>5</v>
      </c>
      <c r="AC145" s="2">
        <f>'2016'!AC144-'2014'!AE144</f>
        <v>7</v>
      </c>
      <c r="AD145" s="2">
        <f>'2016'!AD144-'2014'!AF144</f>
        <v>8</v>
      </c>
      <c r="AE145" s="2">
        <f>'2016'!AE144-'2014'!AG144</f>
        <v>6</v>
      </c>
      <c r="AF145" s="2">
        <f>'2016'!AF144-'2014'!AH144</f>
        <v>6</v>
      </c>
      <c r="AG145" s="2">
        <f>'2016'!AG144-'2014'!AI144</f>
        <v>9</v>
      </c>
      <c r="AH145" s="2">
        <f>'2016'!AH144-'2014'!AJ144</f>
        <v>6</v>
      </c>
      <c r="AI145" s="2">
        <f>'2016'!AI144-'2014'!AK144</f>
        <v>7</v>
      </c>
      <c r="AJ145" s="2">
        <f>'2016'!AJ144-'2014'!AL144</f>
        <v>6</v>
      </c>
      <c r="AK145" s="2">
        <f>'2016'!AK144-'2014'!AM144</f>
        <v>6</v>
      </c>
      <c r="AL145" s="2">
        <f>'2016'!AL144-'2014'!AN144</f>
        <v>3</v>
      </c>
      <c r="AM145" s="2">
        <f>'2016'!AM144-'2014'!AO144</f>
        <v>3</v>
      </c>
      <c r="AN145" s="2">
        <f>'2016'!AN144-'2014'!AP144</f>
        <v>3</v>
      </c>
      <c r="AO145" s="2">
        <f>'2016'!AO144-'2014'!AQ144</f>
        <v>2</v>
      </c>
      <c r="AP145" s="2">
        <f>'2016'!AP144-'2014'!AR144</f>
        <v>1</v>
      </c>
      <c r="AQ145" s="2">
        <f>'2016'!AQ144-'2014'!AS144</f>
        <v>1</v>
      </c>
      <c r="AR145" s="2">
        <f>'2016'!AR144-'2014'!AT144</f>
        <v>0</v>
      </c>
      <c r="AS145" s="2">
        <f>'2016'!AS144-'2014'!AU144</f>
        <v>1</v>
      </c>
      <c r="AT145" s="2">
        <f>'2016'!AT144-'2014'!AV144</f>
        <v>0</v>
      </c>
      <c r="AU145" s="2">
        <f>'2016'!AU144-'2014'!AW144</f>
        <v>-1</v>
      </c>
      <c r="AV145" s="2">
        <f>'2016'!AV144-'2014'!AX144</f>
        <v>-1</v>
      </c>
      <c r="AW145" s="2">
        <f>'2016'!AW144-'2014'!AY144</f>
        <v>-1</v>
      </c>
      <c r="AX145" s="2">
        <f>'2016'!AX144-'2014'!AZ144</f>
        <v>-2</v>
      </c>
      <c r="AY145" s="2">
        <f>'2016'!AY144-'2014'!BA144</f>
        <v>0</v>
      </c>
      <c r="AZ145" s="2">
        <f>'2016'!AZ144-'2014'!BB144</f>
        <v>-2</v>
      </c>
      <c r="BA145" s="2">
        <f>'2016'!BA144-'2014'!BC144</f>
        <v>-1</v>
      </c>
      <c r="BB145" s="2">
        <f>'2016'!BB144-'2014'!BD144</f>
        <v>-1</v>
      </c>
      <c r="BC145" s="2">
        <f>'2016'!BC144-'2014'!BE144</f>
        <v>-1</v>
      </c>
      <c r="BD145" s="2">
        <f>'2016'!BD144-'2014'!BF144</f>
        <v>-2</v>
      </c>
      <c r="BE145" s="2">
        <f>'2016'!BE144-'2014'!BG144</f>
        <v>-3</v>
      </c>
      <c r="BF145" s="2">
        <f>'2016'!BF144-'2014'!BH144</f>
        <v>-1</v>
      </c>
      <c r="BG145" s="2">
        <f>'2016'!BG144-'2014'!BI144</f>
        <v>-2</v>
      </c>
      <c r="BH145" s="2">
        <f>'2016'!BH144-'2014'!BJ144</f>
        <v>-1</v>
      </c>
      <c r="BI145" s="2">
        <f>'2016'!BI144-'2014'!BK144</f>
        <v>0</v>
      </c>
      <c r="BJ145" s="2">
        <f>'2016'!BJ144-'2014'!BL144</f>
        <v>0</v>
      </c>
      <c r="BK145" s="2">
        <f>'2016'!BK144-'2014'!BM144</f>
        <v>0</v>
      </c>
      <c r="BL145" s="2">
        <f>'2016'!BL144-'2014'!BN144</f>
        <v>-1</v>
      </c>
      <c r="BM145" s="2">
        <f>'2016'!BM144-'2014'!BO144</f>
        <v>1</v>
      </c>
      <c r="BN145" s="2">
        <f>'2016'!BN144-'2014'!BP144</f>
        <v>1</v>
      </c>
      <c r="BO145" s="2">
        <f>'2016'!BO144-'2014'!BQ144</f>
        <v>1</v>
      </c>
      <c r="BP145" s="2">
        <f>'2016'!BP144-'2014'!BR144</f>
        <v>1</v>
      </c>
      <c r="BQ145" s="2">
        <f>'2016'!BQ144-'2014'!BS144</f>
        <v>0</v>
      </c>
      <c r="BR145" s="2">
        <f>'2016'!BR144-'2014'!BT144</f>
        <v>-1</v>
      </c>
      <c r="BS145" s="2">
        <f>'2016'!BS144-'2014'!BU144</f>
        <v>-1</v>
      </c>
      <c r="BT145" s="2">
        <f>'2016'!BT144-'2014'!BV144</f>
        <v>-1</v>
      </c>
      <c r="BU145" s="2">
        <f>'2016'!BU144-'2014'!BW144</f>
        <v>-2</v>
      </c>
      <c r="BV145" s="2">
        <f>'2016'!BV144-'2014'!BX144</f>
        <v>-3</v>
      </c>
      <c r="BW145" s="2">
        <f>'2016'!BW144-'2014'!BY144</f>
        <v>-3</v>
      </c>
      <c r="BX145" s="2">
        <f>'2016'!BX144-'2014'!BZ144</f>
        <v>-5</v>
      </c>
      <c r="BY145" s="2">
        <f>'2016'!BY144-'2014'!CA144</f>
        <v>-5</v>
      </c>
      <c r="BZ145" s="2">
        <f>'2016'!BZ144-'2014'!CB144</f>
        <v>-4</v>
      </c>
      <c r="CA145" s="2">
        <f>'2016'!CA144-'2014'!CC144</f>
        <v>-4</v>
      </c>
      <c r="CB145" s="2">
        <f>'2016'!CB144-'2014'!CD144</f>
        <v>-4</v>
      </c>
      <c r="CC145" s="2">
        <f>'2016'!CC144-'2014'!CE144</f>
        <v>-4</v>
      </c>
      <c r="CD145" s="2">
        <f>'2016'!CD144-'2014'!CF144</f>
        <v>-3</v>
      </c>
      <c r="CE145" s="2">
        <f>'2016'!CE144-'2014'!CG144</f>
        <v>-4</v>
      </c>
      <c r="CF145" s="2">
        <f>'2016'!CF144-'2014'!CH144</f>
        <v>-3</v>
      </c>
      <c r="CG145" s="2">
        <f>'2016'!CG144-'2014'!CI144</f>
        <v>-4</v>
      </c>
      <c r="CH145" s="2">
        <f>'2016'!CH144-'2014'!CJ144</f>
        <v>-3</v>
      </c>
      <c r="CI145" s="2">
        <f>'2016'!CI144-'2014'!CK144</f>
        <v>-3</v>
      </c>
      <c r="CJ145" s="2">
        <f>'2016'!CJ144-'2014'!CL144</f>
        <v>-2</v>
      </c>
      <c r="CK145" s="2">
        <f>'2016'!CK144-'2014'!CM144</f>
        <v>-3</v>
      </c>
      <c r="CL145" s="2">
        <f>'2016'!CL144-'2014'!CN144</f>
        <v>-3</v>
      </c>
      <c r="CM145" s="2">
        <f>'2016'!CM144-'2014'!CO144</f>
        <v>-3</v>
      </c>
      <c r="CN145" s="2">
        <f>'2016'!CN144-'2014'!CP144</f>
        <v>-5</v>
      </c>
      <c r="CO145" s="2">
        <f>'2016'!CO144-'2014'!CQ144</f>
        <v>-5</v>
      </c>
      <c r="CP145" s="2">
        <f>'2016'!CP144-'2014'!CR144</f>
        <v>-3</v>
      </c>
      <c r="CQ145" s="2">
        <f>'2016'!CQ144-'2014'!CS144</f>
        <v>-4</v>
      </c>
      <c r="CR145" s="2">
        <f>'2016'!CR144-'2014'!CT144</f>
        <v>-4</v>
      </c>
      <c r="CS145" s="2">
        <f>'2016'!CS144-'2014'!CU144</f>
        <v>-3</v>
      </c>
      <c r="CT145" s="2">
        <f>'2016'!CT144-'2014'!CV144</f>
        <v>-4</v>
      </c>
      <c r="CU145" s="2">
        <f>'2016'!CU144-'2014'!CW144</f>
        <v>-4</v>
      </c>
      <c r="CV145" s="2">
        <f>'2016'!CV144-'2014'!CX144</f>
        <v>-4</v>
      </c>
    </row>
    <row r="146" spans="1:100" x14ac:dyDescent="0.2">
      <c r="A146" s="2">
        <v>2</v>
      </c>
      <c r="B146" s="2" t="s">
        <v>246</v>
      </c>
      <c r="C146" s="2">
        <f>'2016'!C145-'2014'!E145</f>
        <v>15</v>
      </c>
      <c r="D146" s="2">
        <f>'2016'!D145-'2014'!F145</f>
        <v>10</v>
      </c>
      <c r="E146" s="2">
        <f>'2016'!E145-'2014'!G145</f>
        <v>11</v>
      </c>
      <c r="F146" s="2">
        <f>'2016'!F145-'2014'!H145</f>
        <v>11</v>
      </c>
      <c r="G146" s="2">
        <f>'2016'!G145-'2014'!I145</f>
        <v>13</v>
      </c>
      <c r="H146" s="2">
        <f>'2016'!H145-'2014'!J145</f>
        <v>11</v>
      </c>
      <c r="I146" s="2">
        <f>'2016'!I145-'2014'!K145</f>
        <v>12</v>
      </c>
      <c r="J146" s="2">
        <f>'2016'!J145-'2014'!L145</f>
        <v>13</v>
      </c>
      <c r="K146" s="2">
        <f>'2016'!K145-'2014'!M145</f>
        <v>13</v>
      </c>
      <c r="L146" s="2">
        <f>'2016'!L145-'2014'!N145</f>
        <v>12</v>
      </c>
      <c r="M146" s="2">
        <f>'2016'!M145-'2014'!O145</f>
        <v>11</v>
      </c>
      <c r="N146" s="2">
        <f>'2016'!N145-'2014'!P145</f>
        <v>11</v>
      </c>
      <c r="O146" s="2">
        <f>'2016'!O145-'2014'!Q145</f>
        <v>11</v>
      </c>
      <c r="P146" s="2">
        <f>'2016'!P145-'2014'!R145</f>
        <v>9</v>
      </c>
      <c r="Q146" s="2">
        <f>'2016'!Q145-'2014'!S145</f>
        <v>9</v>
      </c>
      <c r="R146" s="2">
        <f>'2016'!R145-'2014'!T145</f>
        <v>11</v>
      </c>
      <c r="S146" s="2">
        <f>'2016'!S145-'2014'!U145</f>
        <v>9</v>
      </c>
      <c r="T146" s="2">
        <f>'2016'!T145-'2014'!V145</f>
        <v>9</v>
      </c>
      <c r="U146" s="2">
        <f>'2016'!U145-'2014'!W145</f>
        <v>7</v>
      </c>
      <c r="V146" s="2">
        <f>'2016'!V145-'2014'!X145</f>
        <v>7</v>
      </c>
      <c r="W146" s="2">
        <f>'2016'!W145-'2014'!Y145</f>
        <v>6</v>
      </c>
      <c r="X146" s="2">
        <f>'2016'!X145-'2014'!Z145</f>
        <v>6</v>
      </c>
      <c r="Y146" s="2">
        <f>'2016'!Y145-'2014'!AA145</f>
        <v>8</v>
      </c>
      <c r="Z146" s="2">
        <f>'2016'!Z145-'2014'!AB145</f>
        <v>6</v>
      </c>
      <c r="AA146" s="2">
        <f>'2016'!AA145-'2014'!AC145</f>
        <v>6</v>
      </c>
      <c r="AB146" s="2">
        <f>'2016'!AB145-'2014'!AD145</f>
        <v>7</v>
      </c>
      <c r="AC146" s="2">
        <f>'2016'!AC145-'2014'!AE145</f>
        <v>7</v>
      </c>
      <c r="AD146" s="2">
        <f>'2016'!AD145-'2014'!AF145</f>
        <v>8</v>
      </c>
      <c r="AE146" s="2">
        <f>'2016'!AE145-'2014'!AG145</f>
        <v>9</v>
      </c>
      <c r="AF146" s="2">
        <f>'2016'!AF145-'2014'!AH145</f>
        <v>8</v>
      </c>
      <c r="AG146" s="2">
        <f>'2016'!AG145-'2014'!AI145</f>
        <v>10</v>
      </c>
      <c r="AH146" s="2">
        <f>'2016'!AH145-'2014'!AJ145</f>
        <v>10</v>
      </c>
      <c r="AI146" s="2">
        <f>'2016'!AI145-'2014'!AK145</f>
        <v>9</v>
      </c>
      <c r="AJ146" s="2">
        <f>'2016'!AJ145-'2014'!AL145</f>
        <v>11</v>
      </c>
      <c r="AK146" s="2">
        <f>'2016'!AK145-'2014'!AM145</f>
        <v>9</v>
      </c>
      <c r="AL146" s="2">
        <f>'2016'!AL145-'2014'!AN145</f>
        <v>9</v>
      </c>
      <c r="AM146" s="2">
        <f>'2016'!AM145-'2014'!AO145</f>
        <v>2</v>
      </c>
      <c r="AN146" s="2">
        <f>'2016'!AN145-'2014'!AP145</f>
        <v>3</v>
      </c>
      <c r="AO146" s="2">
        <f>'2016'!AO145-'2014'!AQ145</f>
        <v>2</v>
      </c>
      <c r="AP146" s="2">
        <f>'2016'!AP145-'2014'!AR145</f>
        <v>1</v>
      </c>
      <c r="AQ146" s="2">
        <f>'2016'!AQ145-'2014'!AS145</f>
        <v>3</v>
      </c>
      <c r="AR146" s="2">
        <f>'2016'!AR145-'2014'!AT145</f>
        <v>3</v>
      </c>
      <c r="AS146" s="2">
        <f>'2016'!AS145-'2014'!AU145</f>
        <v>2</v>
      </c>
      <c r="AT146" s="2">
        <f>'2016'!AT145-'2014'!AV145</f>
        <v>1</v>
      </c>
      <c r="AU146" s="2">
        <f>'2016'!AU145-'2014'!AW145</f>
        <v>1</v>
      </c>
      <c r="AV146" s="2">
        <f>'2016'!AV145-'2014'!AX145</f>
        <v>2</v>
      </c>
      <c r="AW146" s="2">
        <f>'2016'!AW145-'2014'!AY145</f>
        <v>2</v>
      </c>
      <c r="AX146" s="2">
        <f>'2016'!AX145-'2014'!AZ145</f>
        <v>0</v>
      </c>
      <c r="AY146" s="2">
        <f>'2016'!AY145-'2014'!BA145</f>
        <v>0</v>
      </c>
      <c r="AZ146" s="2">
        <f>'2016'!AZ145-'2014'!BB145</f>
        <v>0</v>
      </c>
      <c r="BA146" s="2">
        <f>'2016'!BA145-'2014'!BC145</f>
        <v>-1</v>
      </c>
      <c r="BB146" s="2">
        <f>'2016'!BB145-'2014'!BD145</f>
        <v>0</v>
      </c>
      <c r="BC146" s="2">
        <f>'2016'!BC145-'2014'!BE145</f>
        <v>-1</v>
      </c>
      <c r="BD146" s="2">
        <f>'2016'!BD145-'2014'!BF145</f>
        <v>-1</v>
      </c>
      <c r="BE146" s="2">
        <f>'2016'!BE145-'2014'!BG145</f>
        <v>-1</v>
      </c>
      <c r="BF146" s="2">
        <f>'2016'!BF145-'2014'!BH145</f>
        <v>-1</v>
      </c>
      <c r="BG146" s="2">
        <f>'2016'!BG145-'2014'!BI145</f>
        <v>0</v>
      </c>
      <c r="BH146" s="2">
        <f>'2016'!BH145-'2014'!BJ145</f>
        <v>0</v>
      </c>
      <c r="BI146" s="2">
        <f>'2016'!BI145-'2014'!BK145</f>
        <v>0</v>
      </c>
      <c r="BJ146" s="2">
        <f>'2016'!BJ145-'2014'!BL145</f>
        <v>1</v>
      </c>
      <c r="BK146" s="2">
        <f>'2016'!BK145-'2014'!BM145</f>
        <v>0</v>
      </c>
      <c r="BL146" s="2">
        <f>'2016'!BL145-'2014'!BN145</f>
        <v>-1</v>
      </c>
      <c r="BM146" s="2">
        <f>'2016'!BM145-'2014'!BO145</f>
        <v>-1</v>
      </c>
      <c r="BN146" s="2">
        <f>'2016'!BN145-'2014'!BP145</f>
        <v>0</v>
      </c>
      <c r="BO146" s="2">
        <f>'2016'!BO145-'2014'!BQ145</f>
        <v>0</v>
      </c>
      <c r="BP146" s="2">
        <f>'2016'!BP145-'2014'!BR145</f>
        <v>1</v>
      </c>
      <c r="BQ146" s="2">
        <f>'2016'!BQ145-'2014'!BS145</f>
        <v>0</v>
      </c>
      <c r="BR146" s="2">
        <f>'2016'!BR145-'2014'!BT145</f>
        <v>0</v>
      </c>
      <c r="BS146" s="2">
        <f>'2016'!BS145-'2014'!BU145</f>
        <v>0</v>
      </c>
      <c r="BT146" s="2">
        <f>'2016'!BT145-'2014'!BV145</f>
        <v>0</v>
      </c>
      <c r="BU146" s="2">
        <f>'2016'!BU145-'2014'!BW145</f>
        <v>-1</v>
      </c>
      <c r="BV146" s="2">
        <f>'2016'!BV145-'2014'!BX145</f>
        <v>1</v>
      </c>
      <c r="BW146" s="2">
        <f>'2016'!BW145-'2014'!BY145</f>
        <v>0</v>
      </c>
      <c r="BX146" s="2">
        <f>'2016'!BX145-'2014'!BZ145</f>
        <v>-1</v>
      </c>
      <c r="BY146" s="2">
        <f>'2016'!BY145-'2014'!CA145</f>
        <v>-1</v>
      </c>
      <c r="BZ146" s="2">
        <f>'2016'!BZ145-'2014'!CB145</f>
        <v>-1</v>
      </c>
      <c r="CA146" s="2">
        <f>'2016'!CA145-'2014'!CC145</f>
        <v>-2</v>
      </c>
      <c r="CB146" s="2">
        <f>'2016'!CB145-'2014'!CD145</f>
        <v>-2</v>
      </c>
      <c r="CC146" s="2">
        <f>'2016'!CC145-'2014'!CE145</f>
        <v>-3</v>
      </c>
      <c r="CD146" s="2">
        <f>'2016'!CD145-'2014'!CF145</f>
        <v>-4</v>
      </c>
      <c r="CE146" s="2">
        <f>'2016'!CE145-'2014'!CG145</f>
        <v>-4</v>
      </c>
      <c r="CF146" s="2">
        <f>'2016'!CF145-'2014'!CH145</f>
        <v>-4</v>
      </c>
      <c r="CG146" s="2">
        <f>'2016'!CG145-'2014'!CI145</f>
        <v>-2</v>
      </c>
      <c r="CH146" s="2">
        <f>'2016'!CH145-'2014'!CJ145</f>
        <v>-3</v>
      </c>
      <c r="CI146" s="2">
        <f>'2016'!CI145-'2014'!CK145</f>
        <v>-2</v>
      </c>
      <c r="CJ146" s="2">
        <f>'2016'!CJ145-'2014'!CL145</f>
        <v>-3</v>
      </c>
      <c r="CK146" s="2">
        <f>'2016'!CK145-'2014'!CM145</f>
        <v>-3</v>
      </c>
      <c r="CL146" s="2">
        <f>'2016'!CL145-'2014'!CN145</f>
        <v>-2</v>
      </c>
      <c r="CM146" s="2">
        <f>'2016'!CM145-'2014'!CO145</f>
        <v>-3</v>
      </c>
      <c r="CN146" s="2">
        <f>'2016'!CN145-'2014'!CP145</f>
        <v>-3</v>
      </c>
      <c r="CO146" s="2">
        <f>'2016'!CO145-'2014'!CQ145</f>
        <v>-3</v>
      </c>
      <c r="CP146" s="2">
        <f>'2016'!CP145-'2014'!CR145</f>
        <v>-2</v>
      </c>
      <c r="CQ146" s="2">
        <f>'2016'!CQ145-'2014'!CS145</f>
        <v>-2</v>
      </c>
      <c r="CR146" s="2">
        <f>'2016'!CR145-'2014'!CT145</f>
        <v>-3</v>
      </c>
      <c r="CS146" s="2">
        <f>'2016'!CS145-'2014'!CU145</f>
        <v>-3</v>
      </c>
      <c r="CT146" s="2">
        <f>'2016'!CT145-'2014'!CV145</f>
        <v>-4</v>
      </c>
      <c r="CU146" s="2">
        <f>'2016'!CU145-'2014'!CW145</f>
        <v>-4</v>
      </c>
      <c r="CV146" s="2">
        <f>'2016'!CV145-'2014'!CX145</f>
        <v>-4</v>
      </c>
    </row>
    <row r="147" spans="1:100" x14ac:dyDescent="0.2">
      <c r="A147" s="2">
        <v>2</v>
      </c>
      <c r="B147" s="2" t="s">
        <v>247</v>
      </c>
      <c r="C147" s="2">
        <f>'2016'!C146-'2014'!E146</f>
        <v>17</v>
      </c>
      <c r="D147" s="2">
        <f>'2016'!D146-'2014'!F146</f>
        <v>12</v>
      </c>
      <c r="E147" s="2">
        <f>'2016'!E146-'2014'!G146</f>
        <v>12</v>
      </c>
      <c r="F147" s="2">
        <f>'2016'!F146-'2014'!H146</f>
        <v>13</v>
      </c>
      <c r="G147" s="2">
        <f>'2016'!G146-'2014'!I146</f>
        <v>15</v>
      </c>
      <c r="H147" s="2">
        <f>'2016'!H146-'2014'!J146</f>
        <v>15</v>
      </c>
      <c r="I147" s="2">
        <f>'2016'!I146-'2014'!K146</f>
        <v>15</v>
      </c>
      <c r="J147" s="2">
        <f>'2016'!J146-'2014'!L146</f>
        <v>15</v>
      </c>
      <c r="K147" s="2">
        <f>'2016'!K146-'2014'!M146</f>
        <v>15</v>
      </c>
      <c r="L147" s="2">
        <f>'2016'!L146-'2014'!N146</f>
        <v>15</v>
      </c>
      <c r="M147" s="2">
        <f>'2016'!M146-'2014'!O146</f>
        <v>14</v>
      </c>
      <c r="N147" s="2">
        <f>'2016'!N146-'2014'!P146</f>
        <v>13</v>
      </c>
      <c r="O147" s="2">
        <f>'2016'!O146-'2014'!Q146</f>
        <v>13</v>
      </c>
      <c r="P147" s="2">
        <f>'2016'!P146-'2014'!R146</f>
        <v>13</v>
      </c>
      <c r="Q147" s="2">
        <f>'2016'!Q146-'2014'!S146</f>
        <v>11</v>
      </c>
      <c r="R147" s="2">
        <f>'2016'!R146-'2014'!T146</f>
        <v>10</v>
      </c>
      <c r="S147" s="2">
        <f>'2016'!S146-'2014'!U146</f>
        <v>11</v>
      </c>
      <c r="T147" s="2">
        <f>'2016'!T146-'2014'!V146</f>
        <v>12</v>
      </c>
      <c r="U147" s="2">
        <f>'2016'!U146-'2014'!W146</f>
        <v>10</v>
      </c>
      <c r="V147" s="2">
        <f>'2016'!V146-'2014'!X146</f>
        <v>9</v>
      </c>
      <c r="W147" s="2">
        <f>'2016'!W146-'2014'!Y146</f>
        <v>8</v>
      </c>
      <c r="X147" s="2">
        <f>'2016'!X146-'2014'!Z146</f>
        <v>8</v>
      </c>
      <c r="Y147" s="2">
        <f>'2016'!Y146-'2014'!AA146</f>
        <v>7</v>
      </c>
      <c r="Z147" s="2">
        <f>'2016'!Z146-'2014'!AB146</f>
        <v>7</v>
      </c>
      <c r="AA147" s="2">
        <f>'2016'!AA146-'2014'!AC146</f>
        <v>8</v>
      </c>
      <c r="AB147" s="2">
        <f>'2016'!AB146-'2014'!AD146</f>
        <v>8</v>
      </c>
      <c r="AC147" s="2">
        <f>'2016'!AC146-'2014'!AE146</f>
        <v>9</v>
      </c>
      <c r="AD147" s="2">
        <f>'2016'!AD146-'2014'!AF146</f>
        <v>9</v>
      </c>
      <c r="AE147" s="2">
        <f>'2016'!AE146-'2014'!AG146</f>
        <v>10</v>
      </c>
      <c r="AF147" s="2">
        <f>'2016'!AF146-'2014'!AH146</f>
        <v>9</v>
      </c>
      <c r="AG147" s="2">
        <f>'2016'!AG146-'2014'!AI146</f>
        <v>10</v>
      </c>
      <c r="AH147" s="2">
        <f>'2016'!AH146-'2014'!AJ146</f>
        <v>11</v>
      </c>
      <c r="AI147" s="2">
        <f>'2016'!AI146-'2014'!AK146</f>
        <v>11</v>
      </c>
      <c r="AJ147" s="2">
        <f>'2016'!AJ146-'2014'!AL146</f>
        <v>12</v>
      </c>
      <c r="AK147" s="2">
        <f>'2016'!AK146-'2014'!AM146</f>
        <v>12</v>
      </c>
      <c r="AL147" s="2">
        <f>'2016'!AL146-'2014'!AN146</f>
        <v>11</v>
      </c>
      <c r="AM147" s="2">
        <f>'2016'!AM146-'2014'!AO146</f>
        <v>11</v>
      </c>
      <c r="AN147" s="2">
        <f>'2016'!AN146-'2014'!AP146</f>
        <v>6</v>
      </c>
      <c r="AO147" s="2">
        <f>'2016'!AO146-'2014'!AQ146</f>
        <v>6</v>
      </c>
      <c r="AP147" s="2">
        <f>'2016'!AP146-'2014'!AR146</f>
        <v>5</v>
      </c>
      <c r="AQ147" s="2">
        <f>'2016'!AQ146-'2014'!AS146</f>
        <v>3</v>
      </c>
      <c r="AR147" s="2">
        <f>'2016'!AR146-'2014'!AT146</f>
        <v>2</v>
      </c>
      <c r="AS147" s="2">
        <f>'2016'!AS146-'2014'!AU146</f>
        <v>3</v>
      </c>
      <c r="AT147" s="2">
        <f>'2016'!AT146-'2014'!AV146</f>
        <v>0</v>
      </c>
      <c r="AU147" s="2">
        <f>'2016'!AU146-'2014'!AW146</f>
        <v>0</v>
      </c>
      <c r="AV147" s="2">
        <f>'2016'!AV146-'2014'!AX146</f>
        <v>3</v>
      </c>
      <c r="AW147" s="2">
        <f>'2016'!AW146-'2014'!AY146</f>
        <v>3</v>
      </c>
      <c r="AX147" s="2">
        <f>'2016'!AX146-'2014'!AZ146</f>
        <v>3</v>
      </c>
      <c r="AY147" s="2">
        <f>'2016'!AY146-'2014'!BA146</f>
        <v>2</v>
      </c>
      <c r="AZ147" s="2">
        <f>'2016'!AZ146-'2014'!BB146</f>
        <v>2</v>
      </c>
      <c r="BA147" s="2">
        <f>'2016'!BA146-'2014'!BC146</f>
        <v>2</v>
      </c>
      <c r="BB147" s="2">
        <f>'2016'!BB146-'2014'!BD146</f>
        <v>1</v>
      </c>
      <c r="BC147" s="2">
        <f>'2016'!BC146-'2014'!BE146</f>
        <v>1</v>
      </c>
      <c r="BD147" s="2">
        <f>'2016'!BD146-'2014'!BF146</f>
        <v>1</v>
      </c>
      <c r="BE147" s="2">
        <f>'2016'!BE146-'2014'!BG146</f>
        <v>0</v>
      </c>
      <c r="BF147" s="2">
        <f>'2016'!BF146-'2014'!BH146</f>
        <v>1</v>
      </c>
      <c r="BG147" s="2">
        <f>'2016'!BG146-'2014'!BI146</f>
        <v>1</v>
      </c>
      <c r="BH147" s="2">
        <f>'2016'!BH146-'2014'!BJ146</f>
        <v>2</v>
      </c>
      <c r="BI147" s="2">
        <f>'2016'!BI146-'2014'!BK146</f>
        <v>3</v>
      </c>
      <c r="BJ147" s="2">
        <f>'2016'!BJ146-'2014'!BL146</f>
        <v>1</v>
      </c>
      <c r="BK147" s="2">
        <f>'2016'!BK146-'2014'!BM146</f>
        <v>1</v>
      </c>
      <c r="BL147" s="2">
        <f>'2016'!BL146-'2014'!BN146</f>
        <v>1</v>
      </c>
      <c r="BM147" s="2">
        <f>'2016'!BM146-'2014'!BO146</f>
        <v>0</v>
      </c>
      <c r="BN147" s="2">
        <f>'2016'!BN146-'2014'!BP146</f>
        <v>2</v>
      </c>
      <c r="BO147" s="2">
        <f>'2016'!BO146-'2014'!BQ146</f>
        <v>2</v>
      </c>
      <c r="BP147" s="2">
        <f>'2016'!BP146-'2014'!BR146</f>
        <v>2</v>
      </c>
      <c r="BQ147" s="2">
        <f>'2016'!BQ146-'2014'!BS146</f>
        <v>-1</v>
      </c>
      <c r="BR147" s="2">
        <f>'2016'!BR146-'2014'!BT146</f>
        <v>-1</v>
      </c>
      <c r="BS147" s="2">
        <f>'2016'!BS146-'2014'!BU146</f>
        <v>0</v>
      </c>
      <c r="BT147" s="2">
        <f>'2016'!BT146-'2014'!BV146</f>
        <v>-1</v>
      </c>
      <c r="BU147" s="2">
        <f>'2016'!BU146-'2014'!BW146</f>
        <v>0</v>
      </c>
      <c r="BV147" s="2">
        <f>'2016'!BV146-'2014'!BX146</f>
        <v>-1</v>
      </c>
      <c r="BW147" s="2">
        <f>'2016'!BW146-'2014'!BY146</f>
        <v>0</v>
      </c>
      <c r="BX147" s="2">
        <f>'2016'!BX146-'2014'!BZ146</f>
        <v>0</v>
      </c>
      <c r="BY147" s="2">
        <f>'2016'!BY146-'2014'!CA146</f>
        <v>0</v>
      </c>
      <c r="BZ147" s="2">
        <f>'2016'!BZ146-'2014'!CB146</f>
        <v>0</v>
      </c>
      <c r="CA147" s="2">
        <f>'2016'!CA146-'2014'!CC146</f>
        <v>0</v>
      </c>
      <c r="CB147" s="2">
        <f>'2016'!CB146-'2014'!CD146</f>
        <v>-2</v>
      </c>
      <c r="CC147" s="2">
        <f>'2016'!CC146-'2014'!CE146</f>
        <v>-2</v>
      </c>
      <c r="CD147" s="2">
        <f>'2016'!CD146-'2014'!CF146</f>
        <v>-2</v>
      </c>
      <c r="CE147" s="2">
        <f>'2016'!CE146-'2014'!CG146</f>
        <v>-1</v>
      </c>
      <c r="CF147" s="2">
        <f>'2016'!CF146-'2014'!CH146</f>
        <v>-1</v>
      </c>
      <c r="CG147" s="2">
        <f>'2016'!CG146-'2014'!CI146</f>
        <v>-1</v>
      </c>
      <c r="CH147" s="2">
        <f>'2016'!CH146-'2014'!CJ146</f>
        <v>-4</v>
      </c>
      <c r="CI147" s="2">
        <f>'2016'!CI146-'2014'!CK146</f>
        <v>-4</v>
      </c>
      <c r="CJ147" s="2">
        <f>'2016'!CJ146-'2014'!CL146</f>
        <v>-4</v>
      </c>
      <c r="CK147" s="2">
        <f>'2016'!CK146-'2014'!CM146</f>
        <v>-2</v>
      </c>
      <c r="CL147" s="2">
        <f>'2016'!CL146-'2014'!CN146</f>
        <v>-2</v>
      </c>
      <c r="CM147" s="2">
        <f>'2016'!CM146-'2014'!CO146</f>
        <v>-2</v>
      </c>
      <c r="CN147" s="2">
        <f>'2016'!CN146-'2014'!CP146</f>
        <v>-2</v>
      </c>
      <c r="CO147" s="2">
        <f>'2016'!CO146-'2014'!CQ146</f>
        <v>-3</v>
      </c>
      <c r="CP147" s="2">
        <f>'2016'!CP146-'2014'!CR146</f>
        <v>-3</v>
      </c>
      <c r="CQ147" s="2">
        <f>'2016'!CQ146-'2014'!CS146</f>
        <v>-3</v>
      </c>
      <c r="CR147" s="2">
        <f>'2016'!CR146-'2014'!CT146</f>
        <v>-2</v>
      </c>
      <c r="CS147" s="2">
        <f>'2016'!CS146-'2014'!CU146</f>
        <v>-2</v>
      </c>
      <c r="CT147" s="2">
        <f>'2016'!CT146-'2014'!CV146</f>
        <v>-2</v>
      </c>
      <c r="CU147" s="2">
        <f>'2016'!CU146-'2014'!CW146</f>
        <v>-2</v>
      </c>
      <c r="CV147" s="2">
        <f>'2016'!CV146-'2014'!CX146</f>
        <v>-2</v>
      </c>
    </row>
    <row r="148" spans="1:100" x14ac:dyDescent="0.2">
      <c r="A148" s="2">
        <v>2</v>
      </c>
      <c r="B148" s="2" t="s">
        <v>248</v>
      </c>
      <c r="C148" s="2">
        <f>'2016'!C147-'2014'!E147</f>
        <v>18</v>
      </c>
      <c r="D148" s="2">
        <f>'2016'!D147-'2014'!F147</f>
        <v>15</v>
      </c>
      <c r="E148" s="2">
        <f>'2016'!E147-'2014'!G147</f>
        <v>15</v>
      </c>
      <c r="F148" s="2">
        <f>'2016'!F147-'2014'!H147</f>
        <v>14</v>
      </c>
      <c r="G148" s="2">
        <f>'2016'!G147-'2014'!I147</f>
        <v>16</v>
      </c>
      <c r="H148" s="2">
        <f>'2016'!H147-'2014'!J147</f>
        <v>16</v>
      </c>
      <c r="I148" s="2">
        <f>'2016'!I147-'2014'!K147</f>
        <v>16</v>
      </c>
      <c r="J148" s="2">
        <f>'2016'!J147-'2014'!L147</f>
        <v>17</v>
      </c>
      <c r="K148" s="2">
        <f>'2016'!K147-'2014'!M147</f>
        <v>18</v>
      </c>
      <c r="L148" s="2">
        <f>'2016'!L147-'2014'!N147</f>
        <v>18</v>
      </c>
      <c r="M148" s="2">
        <f>'2016'!M147-'2014'!O147</f>
        <v>18</v>
      </c>
      <c r="N148" s="2">
        <f>'2016'!N147-'2014'!P147</f>
        <v>17</v>
      </c>
      <c r="O148" s="2">
        <f>'2016'!O147-'2014'!Q147</f>
        <v>15</v>
      </c>
      <c r="P148" s="2">
        <f>'2016'!P147-'2014'!R147</f>
        <v>13</v>
      </c>
      <c r="Q148" s="2">
        <f>'2016'!Q147-'2014'!S147</f>
        <v>16</v>
      </c>
      <c r="R148" s="2">
        <f>'2016'!R147-'2014'!T147</f>
        <v>11</v>
      </c>
      <c r="S148" s="2">
        <f>'2016'!S147-'2014'!U147</f>
        <v>12</v>
      </c>
      <c r="T148" s="2">
        <f>'2016'!T147-'2014'!V147</f>
        <v>13</v>
      </c>
      <c r="U148" s="2">
        <f>'2016'!U147-'2014'!W147</f>
        <v>14</v>
      </c>
      <c r="V148" s="2">
        <f>'2016'!V147-'2014'!X147</f>
        <v>11</v>
      </c>
      <c r="W148" s="2">
        <f>'2016'!W147-'2014'!Y147</f>
        <v>11</v>
      </c>
      <c r="X148" s="2">
        <f>'2016'!X147-'2014'!Z147</f>
        <v>10</v>
      </c>
      <c r="Y148" s="2">
        <f>'2016'!Y147-'2014'!AA147</f>
        <v>10</v>
      </c>
      <c r="Z148" s="2">
        <f>'2016'!Z147-'2014'!AB147</f>
        <v>8</v>
      </c>
      <c r="AA148" s="2">
        <f>'2016'!AA147-'2014'!AC147</f>
        <v>9</v>
      </c>
      <c r="AB148" s="2">
        <f>'2016'!AB147-'2014'!AD147</f>
        <v>9</v>
      </c>
      <c r="AC148" s="2">
        <f>'2016'!AC147-'2014'!AE147</f>
        <v>9</v>
      </c>
      <c r="AD148" s="2">
        <f>'2016'!AD147-'2014'!AF147</f>
        <v>12</v>
      </c>
      <c r="AE148" s="2">
        <f>'2016'!AE147-'2014'!AG147</f>
        <v>13</v>
      </c>
      <c r="AF148" s="2">
        <f>'2016'!AF147-'2014'!AH147</f>
        <v>11</v>
      </c>
      <c r="AG148" s="2">
        <f>'2016'!AG147-'2014'!AI147</f>
        <v>12</v>
      </c>
      <c r="AH148" s="2">
        <f>'2016'!AH147-'2014'!AJ147</f>
        <v>13</v>
      </c>
      <c r="AI148" s="2">
        <f>'2016'!AI147-'2014'!AK147</f>
        <v>13</v>
      </c>
      <c r="AJ148" s="2">
        <f>'2016'!AJ147-'2014'!AL147</f>
        <v>13</v>
      </c>
      <c r="AK148" s="2">
        <f>'2016'!AK147-'2014'!AM147</f>
        <v>12</v>
      </c>
      <c r="AL148" s="2">
        <f>'2016'!AL147-'2014'!AN147</f>
        <v>14</v>
      </c>
      <c r="AM148" s="2">
        <f>'2016'!AM147-'2014'!AO147</f>
        <v>12</v>
      </c>
      <c r="AN148" s="2">
        <f>'2016'!AN147-'2014'!AP147</f>
        <v>12</v>
      </c>
      <c r="AO148" s="2">
        <f>'2016'!AO147-'2014'!AQ147</f>
        <v>5</v>
      </c>
      <c r="AP148" s="2">
        <f>'2016'!AP147-'2014'!AR147</f>
        <v>6</v>
      </c>
      <c r="AQ148" s="2">
        <f>'2016'!AQ147-'2014'!AS147</f>
        <v>5</v>
      </c>
      <c r="AR148" s="2">
        <f>'2016'!AR147-'2014'!AT147</f>
        <v>6</v>
      </c>
      <c r="AS148" s="2">
        <f>'2016'!AS147-'2014'!AU147</f>
        <v>5</v>
      </c>
      <c r="AT148" s="2">
        <f>'2016'!AT147-'2014'!AV147</f>
        <v>5</v>
      </c>
      <c r="AU148" s="2">
        <f>'2016'!AU147-'2014'!AW147</f>
        <v>3</v>
      </c>
      <c r="AV148" s="2">
        <f>'2016'!AV147-'2014'!AX147</f>
        <v>3</v>
      </c>
      <c r="AW148" s="2">
        <f>'2016'!AW147-'2014'!AY147</f>
        <v>2</v>
      </c>
      <c r="AX148" s="2">
        <f>'2016'!AX147-'2014'!AZ147</f>
        <v>2</v>
      </c>
      <c r="AY148" s="2">
        <f>'2016'!AY147-'2014'!BA147</f>
        <v>1</v>
      </c>
      <c r="AZ148" s="2">
        <f>'2016'!AZ147-'2014'!BB147</f>
        <v>1</v>
      </c>
      <c r="BA148" s="2">
        <f>'2016'!BA147-'2014'!BC147</f>
        <v>2</v>
      </c>
      <c r="BB148" s="2">
        <f>'2016'!BB147-'2014'!BD147</f>
        <v>1</v>
      </c>
      <c r="BC148" s="2">
        <f>'2016'!BC147-'2014'!BE147</f>
        <v>1</v>
      </c>
      <c r="BD148" s="2">
        <f>'2016'!BD147-'2014'!BF147</f>
        <v>1</v>
      </c>
      <c r="BE148" s="2">
        <f>'2016'!BE147-'2014'!BG147</f>
        <v>1</v>
      </c>
      <c r="BF148" s="2">
        <f>'2016'!BF147-'2014'!BH147</f>
        <v>1</v>
      </c>
      <c r="BG148" s="2">
        <f>'2016'!BG147-'2014'!BI147</f>
        <v>2</v>
      </c>
      <c r="BH148" s="2">
        <f>'2016'!BH147-'2014'!BJ147</f>
        <v>1</v>
      </c>
      <c r="BI148" s="2">
        <f>'2016'!BI147-'2014'!BK147</f>
        <v>1</v>
      </c>
      <c r="BJ148" s="2">
        <f>'2016'!BJ147-'2014'!BL147</f>
        <v>2</v>
      </c>
      <c r="BK148" s="2">
        <f>'2016'!BK147-'2014'!BM147</f>
        <v>2</v>
      </c>
      <c r="BL148" s="2">
        <f>'2016'!BL147-'2014'!BN147</f>
        <v>3</v>
      </c>
      <c r="BM148" s="2">
        <f>'2016'!BM147-'2014'!BO147</f>
        <v>3</v>
      </c>
      <c r="BN148" s="2">
        <f>'2016'!BN147-'2014'!BP147</f>
        <v>3</v>
      </c>
      <c r="BO148" s="2">
        <f>'2016'!BO147-'2014'!BQ147</f>
        <v>3</v>
      </c>
      <c r="BP148" s="2">
        <f>'2016'!BP147-'2014'!BR147</f>
        <v>1</v>
      </c>
      <c r="BQ148" s="2">
        <f>'2016'!BQ147-'2014'!BS147</f>
        <v>2</v>
      </c>
      <c r="BR148" s="2">
        <f>'2016'!BR147-'2014'!BT147</f>
        <v>2</v>
      </c>
      <c r="BS148" s="2">
        <f>'2016'!BS147-'2014'!BU147</f>
        <v>2</v>
      </c>
      <c r="BT148" s="2">
        <f>'2016'!BT147-'2014'!BV147</f>
        <v>1</v>
      </c>
      <c r="BU148" s="2">
        <f>'2016'!BU147-'2014'!BW147</f>
        <v>1</v>
      </c>
      <c r="BV148" s="2">
        <f>'2016'!BV147-'2014'!BX147</f>
        <v>0</v>
      </c>
      <c r="BW148" s="2">
        <f>'2016'!BW147-'2014'!BY147</f>
        <v>-2</v>
      </c>
      <c r="BX148" s="2">
        <f>'2016'!BX147-'2014'!BZ147</f>
        <v>-1</v>
      </c>
      <c r="BY148" s="2">
        <f>'2016'!BY147-'2014'!CA147</f>
        <v>-1</v>
      </c>
      <c r="BZ148" s="2">
        <f>'2016'!BZ147-'2014'!CB147</f>
        <v>-1</v>
      </c>
      <c r="CA148" s="2">
        <f>'2016'!CA147-'2014'!CC147</f>
        <v>-2</v>
      </c>
      <c r="CB148" s="2">
        <f>'2016'!CB147-'2014'!CD147</f>
        <v>-1</v>
      </c>
      <c r="CC148" s="2">
        <f>'2016'!CC147-'2014'!CE147</f>
        <v>-2</v>
      </c>
      <c r="CD148" s="2">
        <f>'2016'!CD147-'2014'!CF147</f>
        <v>-2</v>
      </c>
      <c r="CE148" s="2">
        <f>'2016'!CE147-'2014'!CG147</f>
        <v>-2</v>
      </c>
      <c r="CF148" s="2">
        <f>'2016'!CF147-'2014'!CH147</f>
        <v>0</v>
      </c>
      <c r="CG148" s="2">
        <f>'2016'!CG147-'2014'!CI147</f>
        <v>-2</v>
      </c>
      <c r="CH148" s="2">
        <f>'2016'!CH147-'2014'!CJ147</f>
        <v>-1</v>
      </c>
      <c r="CI148" s="2">
        <f>'2016'!CI147-'2014'!CK147</f>
        <v>-1</v>
      </c>
      <c r="CJ148" s="2">
        <f>'2016'!CJ147-'2014'!CL147</f>
        <v>-1</v>
      </c>
      <c r="CK148" s="2">
        <f>'2016'!CK147-'2014'!CM147</f>
        <v>-1</v>
      </c>
      <c r="CL148" s="2">
        <f>'2016'!CL147-'2014'!CN147</f>
        <v>-1</v>
      </c>
      <c r="CM148" s="2">
        <f>'2016'!CM147-'2014'!CO147</f>
        <v>-2</v>
      </c>
      <c r="CN148" s="2">
        <f>'2016'!CN147-'2014'!CP147</f>
        <v>-3</v>
      </c>
      <c r="CO148" s="2">
        <f>'2016'!CO147-'2014'!CQ147</f>
        <v>-2</v>
      </c>
      <c r="CP148" s="2">
        <f>'2016'!CP147-'2014'!CR147</f>
        <v>-1</v>
      </c>
      <c r="CQ148" s="2">
        <f>'2016'!CQ147-'2014'!CS147</f>
        <v>-2</v>
      </c>
      <c r="CR148" s="2">
        <f>'2016'!CR147-'2014'!CT147</f>
        <v>-1</v>
      </c>
      <c r="CS148" s="2">
        <f>'2016'!CS147-'2014'!CU147</f>
        <v>-2</v>
      </c>
      <c r="CT148" s="2">
        <f>'2016'!CT147-'2014'!CV147</f>
        <v>-2</v>
      </c>
      <c r="CU148" s="2">
        <f>'2016'!CU147-'2014'!CW147</f>
        <v>-3</v>
      </c>
      <c r="CV148" s="2">
        <f>'2016'!CV147-'2014'!CX147</f>
        <v>-2</v>
      </c>
    </row>
    <row r="149" spans="1:100" x14ac:dyDescent="0.2">
      <c r="A149" s="2">
        <v>2</v>
      </c>
      <c r="B149" s="2" t="s">
        <v>249</v>
      </c>
      <c r="C149" s="2">
        <f>'2016'!C148-'2014'!E148</f>
        <v>18</v>
      </c>
      <c r="D149" s="2">
        <f>'2016'!D148-'2014'!F148</f>
        <v>15</v>
      </c>
      <c r="E149" s="2">
        <f>'2016'!E148-'2014'!G148</f>
        <v>17</v>
      </c>
      <c r="F149" s="2">
        <f>'2016'!F148-'2014'!H148</f>
        <v>18</v>
      </c>
      <c r="G149" s="2">
        <f>'2016'!G148-'2014'!I148</f>
        <v>17</v>
      </c>
      <c r="H149" s="2">
        <f>'2016'!H148-'2014'!J148</f>
        <v>17</v>
      </c>
      <c r="I149" s="2">
        <f>'2016'!I148-'2014'!K148</f>
        <v>20</v>
      </c>
      <c r="J149" s="2">
        <f>'2016'!J148-'2014'!L148</f>
        <v>19</v>
      </c>
      <c r="K149" s="2">
        <f>'2016'!K148-'2014'!M148</f>
        <v>21</v>
      </c>
      <c r="L149" s="2">
        <f>'2016'!L148-'2014'!N148</f>
        <v>22</v>
      </c>
      <c r="M149" s="2">
        <f>'2016'!M148-'2014'!O148</f>
        <v>21</v>
      </c>
      <c r="N149" s="2">
        <f>'2016'!N148-'2014'!P148</f>
        <v>21</v>
      </c>
      <c r="O149" s="2">
        <f>'2016'!O148-'2014'!Q148</f>
        <v>19</v>
      </c>
      <c r="P149" s="2">
        <f>'2016'!P148-'2014'!R148</f>
        <v>16</v>
      </c>
      <c r="Q149" s="2">
        <f>'2016'!Q148-'2014'!S148</f>
        <v>16</v>
      </c>
      <c r="R149" s="2">
        <f>'2016'!R148-'2014'!T148</f>
        <v>18</v>
      </c>
      <c r="S149" s="2">
        <f>'2016'!S148-'2014'!U148</f>
        <v>15</v>
      </c>
      <c r="T149" s="2">
        <f>'2016'!T148-'2014'!V148</f>
        <v>13</v>
      </c>
      <c r="U149" s="2">
        <f>'2016'!U148-'2014'!W148</f>
        <v>14</v>
      </c>
      <c r="V149" s="2">
        <f>'2016'!V148-'2014'!X148</f>
        <v>15</v>
      </c>
      <c r="W149" s="2">
        <f>'2016'!W148-'2014'!Y148</f>
        <v>15</v>
      </c>
      <c r="X149" s="2">
        <f>'2016'!X148-'2014'!Z148</f>
        <v>13</v>
      </c>
      <c r="Y149" s="2">
        <f>'2016'!Y148-'2014'!AA148</f>
        <v>12</v>
      </c>
      <c r="Z149" s="2">
        <f>'2016'!Z148-'2014'!AB148</f>
        <v>10</v>
      </c>
      <c r="AA149" s="2">
        <f>'2016'!AA148-'2014'!AC148</f>
        <v>9</v>
      </c>
      <c r="AB149" s="2">
        <f>'2016'!AB148-'2014'!AD148</f>
        <v>11</v>
      </c>
      <c r="AC149" s="2">
        <f>'2016'!AC148-'2014'!AE148</f>
        <v>10</v>
      </c>
      <c r="AD149" s="2">
        <f>'2016'!AD148-'2014'!AF148</f>
        <v>11</v>
      </c>
      <c r="AE149" s="2">
        <f>'2016'!AE148-'2014'!AG148</f>
        <v>12</v>
      </c>
      <c r="AF149" s="2">
        <f>'2016'!AF148-'2014'!AH148</f>
        <v>11</v>
      </c>
      <c r="AG149" s="2">
        <f>'2016'!AG148-'2014'!AI148</f>
        <v>15</v>
      </c>
      <c r="AH149" s="2">
        <f>'2016'!AH148-'2014'!AJ148</f>
        <v>13</v>
      </c>
      <c r="AI149" s="2">
        <f>'2016'!AI148-'2014'!AK148</f>
        <v>13</v>
      </c>
      <c r="AJ149" s="2">
        <f>'2016'!AJ148-'2014'!AL148</f>
        <v>14</v>
      </c>
      <c r="AK149" s="2">
        <f>'2016'!AK148-'2014'!AM148</f>
        <v>13</v>
      </c>
      <c r="AL149" s="2">
        <f>'2016'!AL148-'2014'!AN148</f>
        <v>16</v>
      </c>
      <c r="AM149" s="2">
        <f>'2016'!AM148-'2014'!AO148</f>
        <v>16</v>
      </c>
      <c r="AN149" s="2">
        <f>'2016'!AN148-'2014'!AP148</f>
        <v>15</v>
      </c>
      <c r="AO149" s="2">
        <f>'2016'!AO148-'2014'!AQ148</f>
        <v>14</v>
      </c>
      <c r="AP149" s="2">
        <f>'2016'!AP148-'2014'!AR148</f>
        <v>8</v>
      </c>
      <c r="AQ149" s="2">
        <f>'2016'!AQ148-'2014'!AS148</f>
        <v>8</v>
      </c>
      <c r="AR149" s="2">
        <f>'2016'!AR148-'2014'!AT148</f>
        <v>6</v>
      </c>
      <c r="AS149" s="2">
        <f>'2016'!AS148-'2014'!AU148</f>
        <v>5</v>
      </c>
      <c r="AT149" s="2">
        <f>'2016'!AT148-'2014'!AV148</f>
        <v>5</v>
      </c>
      <c r="AU149" s="2">
        <f>'2016'!AU148-'2014'!AW148</f>
        <v>5</v>
      </c>
      <c r="AV149" s="2">
        <f>'2016'!AV148-'2014'!AX148</f>
        <v>4</v>
      </c>
      <c r="AW149" s="2">
        <f>'2016'!AW148-'2014'!AY148</f>
        <v>3</v>
      </c>
      <c r="AX149" s="2">
        <f>'2016'!AX148-'2014'!AZ148</f>
        <v>3</v>
      </c>
      <c r="AY149" s="2">
        <f>'2016'!AY148-'2014'!BA148</f>
        <v>3</v>
      </c>
      <c r="AZ149" s="2">
        <f>'2016'!AZ148-'2014'!BB148</f>
        <v>4</v>
      </c>
      <c r="BA149" s="2">
        <f>'2016'!BA148-'2014'!BC148</f>
        <v>4</v>
      </c>
      <c r="BB149" s="2">
        <f>'2016'!BB148-'2014'!BD148</f>
        <v>4</v>
      </c>
      <c r="BC149" s="2">
        <f>'2016'!BC148-'2014'!BE148</f>
        <v>1</v>
      </c>
      <c r="BD149" s="2">
        <f>'2016'!BD148-'2014'!BF148</f>
        <v>1</v>
      </c>
      <c r="BE149" s="2">
        <f>'2016'!BE148-'2014'!BG148</f>
        <v>2</v>
      </c>
      <c r="BF149" s="2">
        <f>'2016'!BF148-'2014'!BH148</f>
        <v>1</v>
      </c>
      <c r="BG149" s="2">
        <f>'2016'!BG148-'2014'!BI148</f>
        <v>1</v>
      </c>
      <c r="BH149" s="2">
        <f>'2016'!BH148-'2014'!BJ148</f>
        <v>2</v>
      </c>
      <c r="BI149" s="2">
        <f>'2016'!BI148-'2014'!BK148</f>
        <v>2</v>
      </c>
      <c r="BJ149" s="2">
        <f>'2016'!BJ148-'2014'!BL148</f>
        <v>1</v>
      </c>
      <c r="BK149" s="2">
        <f>'2016'!BK148-'2014'!BM148</f>
        <v>1</v>
      </c>
      <c r="BL149" s="2">
        <f>'2016'!BL148-'2014'!BN148</f>
        <v>3</v>
      </c>
      <c r="BM149" s="2">
        <f>'2016'!BM148-'2014'!BO148</f>
        <v>3</v>
      </c>
      <c r="BN149" s="2">
        <f>'2016'!BN148-'2014'!BP148</f>
        <v>4</v>
      </c>
      <c r="BO149" s="2">
        <f>'2016'!BO148-'2014'!BQ148</f>
        <v>3</v>
      </c>
      <c r="BP149" s="2">
        <f>'2016'!BP148-'2014'!BR148</f>
        <v>1</v>
      </c>
      <c r="BQ149" s="2">
        <f>'2016'!BQ148-'2014'!BS148</f>
        <v>3</v>
      </c>
      <c r="BR149" s="2">
        <f>'2016'!BR148-'2014'!BT148</f>
        <v>2</v>
      </c>
      <c r="BS149" s="2">
        <f>'2016'!BS148-'2014'!BU148</f>
        <v>2</v>
      </c>
      <c r="BT149" s="2">
        <f>'2016'!BT148-'2014'!BV148</f>
        <v>2</v>
      </c>
      <c r="BU149" s="2">
        <f>'2016'!BU148-'2014'!BW148</f>
        <v>1</v>
      </c>
      <c r="BV149" s="2">
        <f>'2016'!BV148-'2014'!BX148</f>
        <v>2</v>
      </c>
      <c r="BW149" s="2">
        <f>'2016'!BW148-'2014'!BY148</f>
        <v>2</v>
      </c>
      <c r="BX149" s="2">
        <f>'2016'!BX148-'2014'!BZ148</f>
        <v>2</v>
      </c>
      <c r="BY149" s="2">
        <f>'2016'!BY148-'2014'!CA148</f>
        <v>0</v>
      </c>
      <c r="BZ149" s="2">
        <f>'2016'!BZ148-'2014'!CB148</f>
        <v>-1</v>
      </c>
      <c r="CA149" s="2">
        <f>'2016'!CA148-'2014'!CC148</f>
        <v>0</v>
      </c>
      <c r="CB149" s="2">
        <f>'2016'!CB148-'2014'!CD148</f>
        <v>-1</v>
      </c>
      <c r="CC149" s="2">
        <f>'2016'!CC148-'2014'!CE148</f>
        <v>-1</v>
      </c>
      <c r="CD149" s="2">
        <f>'2016'!CD148-'2014'!CF148</f>
        <v>-2</v>
      </c>
      <c r="CE149" s="2">
        <f>'2016'!CE148-'2014'!CG148</f>
        <v>-1</v>
      </c>
      <c r="CF149" s="2">
        <f>'2016'!CF148-'2014'!CH148</f>
        <v>-2</v>
      </c>
      <c r="CG149" s="2">
        <f>'2016'!CG148-'2014'!CI148</f>
        <v>-1</v>
      </c>
      <c r="CH149" s="2">
        <f>'2016'!CH148-'2014'!CJ148</f>
        <v>-2</v>
      </c>
      <c r="CI149" s="2">
        <f>'2016'!CI148-'2014'!CK148</f>
        <v>-2</v>
      </c>
      <c r="CJ149" s="2">
        <f>'2016'!CJ148-'2014'!CL148</f>
        <v>-2</v>
      </c>
      <c r="CK149" s="2">
        <f>'2016'!CK148-'2014'!CM148</f>
        <v>-2</v>
      </c>
      <c r="CL149" s="2">
        <f>'2016'!CL148-'2014'!CN148</f>
        <v>-2</v>
      </c>
      <c r="CM149" s="2">
        <f>'2016'!CM148-'2014'!CO148</f>
        <v>-2</v>
      </c>
      <c r="CN149" s="2">
        <f>'2016'!CN148-'2014'!CP148</f>
        <v>-2</v>
      </c>
      <c r="CO149" s="2">
        <f>'2016'!CO148-'2014'!CQ148</f>
        <v>-2</v>
      </c>
      <c r="CP149" s="2">
        <f>'2016'!CP148-'2014'!CR148</f>
        <v>-2</v>
      </c>
      <c r="CQ149" s="2">
        <f>'2016'!CQ148-'2014'!CS148</f>
        <v>-1</v>
      </c>
      <c r="CR149" s="2">
        <f>'2016'!CR148-'2014'!CT148</f>
        <v>-3</v>
      </c>
      <c r="CS149" s="2">
        <f>'2016'!CS148-'2014'!CU148</f>
        <v>-3</v>
      </c>
      <c r="CT149" s="2">
        <f>'2016'!CT148-'2014'!CV148</f>
        <v>-3</v>
      </c>
      <c r="CU149" s="2">
        <f>'2016'!CU148-'2014'!CW148</f>
        <v>-1</v>
      </c>
      <c r="CV149" s="2">
        <f>'2016'!CV148-'2014'!CX148</f>
        <v>-1</v>
      </c>
    </row>
    <row r="150" spans="1:100" x14ac:dyDescent="0.2">
      <c r="A150" s="2">
        <v>2</v>
      </c>
      <c r="B150" s="2" t="s">
        <v>250</v>
      </c>
      <c r="C150" s="2">
        <f>'2016'!C149-'2014'!E149</f>
        <v>21</v>
      </c>
      <c r="D150" s="2">
        <f>'2016'!D149-'2014'!F149</f>
        <v>15</v>
      </c>
      <c r="E150" s="2">
        <f>'2016'!E149-'2014'!G149</f>
        <v>18</v>
      </c>
      <c r="F150" s="2">
        <f>'2016'!F149-'2014'!H149</f>
        <v>18</v>
      </c>
      <c r="G150" s="2">
        <f>'2016'!G149-'2014'!I149</f>
        <v>21</v>
      </c>
      <c r="H150" s="2">
        <f>'2016'!H149-'2014'!J149</f>
        <v>20</v>
      </c>
      <c r="I150" s="2">
        <f>'2016'!I149-'2014'!K149</f>
        <v>21</v>
      </c>
      <c r="J150" s="2">
        <f>'2016'!J149-'2014'!L149</f>
        <v>22</v>
      </c>
      <c r="K150" s="2">
        <f>'2016'!K149-'2014'!M149</f>
        <v>22</v>
      </c>
      <c r="L150" s="2">
        <f>'2016'!L149-'2014'!N149</f>
        <v>22</v>
      </c>
      <c r="M150" s="2">
        <f>'2016'!M149-'2014'!O149</f>
        <v>24</v>
      </c>
      <c r="N150" s="2">
        <f>'2016'!N149-'2014'!P149</f>
        <v>25</v>
      </c>
      <c r="O150" s="2">
        <f>'2016'!O149-'2014'!Q149</f>
        <v>23</v>
      </c>
      <c r="P150" s="2">
        <f>'2016'!P149-'2014'!R149</f>
        <v>22</v>
      </c>
      <c r="Q150" s="2">
        <f>'2016'!Q149-'2014'!S149</f>
        <v>20</v>
      </c>
      <c r="R150" s="2">
        <f>'2016'!R149-'2014'!T149</f>
        <v>18</v>
      </c>
      <c r="S150" s="2">
        <f>'2016'!S149-'2014'!U149</f>
        <v>19</v>
      </c>
      <c r="T150" s="2">
        <f>'2016'!T149-'2014'!V149</f>
        <v>16</v>
      </c>
      <c r="U150" s="2">
        <f>'2016'!U149-'2014'!W149</f>
        <v>16</v>
      </c>
      <c r="V150" s="2">
        <f>'2016'!V149-'2014'!X149</f>
        <v>17</v>
      </c>
      <c r="W150" s="2">
        <f>'2016'!W149-'2014'!Y149</f>
        <v>18</v>
      </c>
      <c r="X150" s="2">
        <f>'2016'!X149-'2014'!Z149</f>
        <v>16</v>
      </c>
      <c r="Y150" s="2">
        <f>'2016'!Y149-'2014'!AA149</f>
        <v>13</v>
      </c>
      <c r="Z150" s="2">
        <f>'2016'!Z149-'2014'!AB149</f>
        <v>14</v>
      </c>
      <c r="AA150" s="2">
        <f>'2016'!AA149-'2014'!AC149</f>
        <v>12</v>
      </c>
      <c r="AB150" s="2">
        <f>'2016'!AB149-'2014'!AD149</f>
        <v>13</v>
      </c>
      <c r="AC150" s="2">
        <f>'2016'!AC149-'2014'!AE149</f>
        <v>10</v>
      </c>
      <c r="AD150" s="2">
        <f>'2016'!AD149-'2014'!AF149</f>
        <v>13</v>
      </c>
      <c r="AE150" s="2">
        <f>'2016'!AE149-'2014'!AG149</f>
        <v>12</v>
      </c>
      <c r="AF150" s="2">
        <f>'2016'!AF149-'2014'!AH149</f>
        <v>13</v>
      </c>
      <c r="AG150" s="2">
        <f>'2016'!AG149-'2014'!AI149</f>
        <v>13</v>
      </c>
      <c r="AH150" s="2">
        <f>'2016'!AH149-'2014'!AJ149</f>
        <v>14</v>
      </c>
      <c r="AI150" s="2">
        <f>'2016'!AI149-'2014'!AK149</f>
        <v>14</v>
      </c>
      <c r="AJ150" s="2">
        <f>'2016'!AJ149-'2014'!AL149</f>
        <v>15</v>
      </c>
      <c r="AK150" s="2">
        <f>'2016'!AK149-'2014'!AM149</f>
        <v>16</v>
      </c>
      <c r="AL150" s="2">
        <f>'2016'!AL149-'2014'!AN149</f>
        <v>17</v>
      </c>
      <c r="AM150" s="2">
        <f>'2016'!AM149-'2014'!AO149</f>
        <v>17</v>
      </c>
      <c r="AN150" s="2">
        <f>'2016'!AN149-'2014'!AP149</f>
        <v>16</v>
      </c>
      <c r="AO150" s="2">
        <f>'2016'!AO149-'2014'!AQ149</f>
        <v>15</v>
      </c>
      <c r="AP150" s="2">
        <f>'2016'!AP149-'2014'!AR149</f>
        <v>16</v>
      </c>
      <c r="AQ150" s="2">
        <f>'2016'!AQ149-'2014'!AS149</f>
        <v>8</v>
      </c>
      <c r="AR150" s="2">
        <f>'2016'!AR149-'2014'!AT149</f>
        <v>8</v>
      </c>
      <c r="AS150" s="2">
        <f>'2016'!AS149-'2014'!AU149</f>
        <v>7</v>
      </c>
      <c r="AT150" s="2">
        <f>'2016'!AT149-'2014'!AV149</f>
        <v>6</v>
      </c>
      <c r="AU150" s="2">
        <f>'2016'!AU149-'2014'!AW149</f>
        <v>6</v>
      </c>
      <c r="AV150" s="2">
        <f>'2016'!AV149-'2014'!AX149</f>
        <v>4</v>
      </c>
      <c r="AW150" s="2">
        <f>'2016'!AW149-'2014'!AY149</f>
        <v>5</v>
      </c>
      <c r="AX150" s="2">
        <f>'2016'!AX149-'2014'!AZ149</f>
        <v>3</v>
      </c>
      <c r="AY150" s="2">
        <f>'2016'!AY149-'2014'!BA149</f>
        <v>5</v>
      </c>
      <c r="AZ150" s="2">
        <f>'2016'!AZ149-'2014'!BB149</f>
        <v>4</v>
      </c>
      <c r="BA150" s="2">
        <f>'2016'!BA149-'2014'!BC149</f>
        <v>3</v>
      </c>
      <c r="BB150" s="2">
        <f>'2016'!BB149-'2014'!BD149</f>
        <v>3</v>
      </c>
      <c r="BC150" s="2">
        <f>'2016'!BC149-'2014'!BE149</f>
        <v>4</v>
      </c>
      <c r="BD150" s="2">
        <f>'2016'!BD149-'2014'!BF149</f>
        <v>2</v>
      </c>
      <c r="BE150" s="2">
        <f>'2016'!BE149-'2014'!BG149</f>
        <v>3</v>
      </c>
      <c r="BF150" s="2">
        <f>'2016'!BF149-'2014'!BH149</f>
        <v>3</v>
      </c>
      <c r="BG150" s="2">
        <f>'2016'!BG149-'2014'!BI149</f>
        <v>1</v>
      </c>
      <c r="BH150" s="2">
        <f>'2016'!BH149-'2014'!BJ149</f>
        <v>3</v>
      </c>
      <c r="BI150" s="2">
        <f>'2016'!BI149-'2014'!BK149</f>
        <v>4</v>
      </c>
      <c r="BJ150" s="2">
        <f>'2016'!BJ149-'2014'!BL149</f>
        <v>2</v>
      </c>
      <c r="BK150" s="2">
        <f>'2016'!BK149-'2014'!BM149</f>
        <v>1</v>
      </c>
      <c r="BL150" s="2">
        <f>'2016'!BL149-'2014'!BN149</f>
        <v>3</v>
      </c>
      <c r="BM150" s="2">
        <f>'2016'!BM149-'2014'!BO149</f>
        <v>3</v>
      </c>
      <c r="BN150" s="2">
        <f>'2016'!BN149-'2014'!BP149</f>
        <v>3</v>
      </c>
      <c r="BO150" s="2">
        <f>'2016'!BO149-'2014'!BQ149</f>
        <v>4</v>
      </c>
      <c r="BP150" s="2">
        <f>'2016'!BP149-'2014'!BR149</f>
        <v>3</v>
      </c>
      <c r="BQ150" s="2">
        <f>'2016'!BQ149-'2014'!BS149</f>
        <v>4</v>
      </c>
      <c r="BR150" s="2">
        <f>'2016'!BR149-'2014'!BT149</f>
        <v>3</v>
      </c>
      <c r="BS150" s="2">
        <f>'2016'!BS149-'2014'!BU149</f>
        <v>3</v>
      </c>
      <c r="BT150" s="2">
        <f>'2016'!BT149-'2014'!BV149</f>
        <v>3</v>
      </c>
      <c r="BU150" s="2">
        <f>'2016'!BU149-'2014'!BW149</f>
        <v>2</v>
      </c>
      <c r="BV150" s="2">
        <f>'2016'!BV149-'2014'!BX149</f>
        <v>2</v>
      </c>
      <c r="BW150" s="2">
        <f>'2016'!BW149-'2014'!BY149</f>
        <v>0</v>
      </c>
      <c r="BX150" s="2">
        <f>'2016'!BX149-'2014'!BZ149</f>
        <v>2</v>
      </c>
      <c r="BY150" s="2">
        <f>'2016'!BY149-'2014'!CA149</f>
        <v>1</v>
      </c>
      <c r="BZ150" s="2">
        <f>'2016'!BZ149-'2014'!CB149</f>
        <v>1</v>
      </c>
      <c r="CA150" s="2">
        <f>'2016'!CA149-'2014'!CC149</f>
        <v>0</v>
      </c>
      <c r="CB150" s="2">
        <f>'2016'!CB149-'2014'!CD149</f>
        <v>0</v>
      </c>
      <c r="CC150" s="2">
        <f>'2016'!CC149-'2014'!CE149</f>
        <v>0</v>
      </c>
      <c r="CD150" s="2">
        <f>'2016'!CD149-'2014'!CF149</f>
        <v>-1</v>
      </c>
      <c r="CE150" s="2">
        <f>'2016'!CE149-'2014'!CG149</f>
        <v>-1</v>
      </c>
      <c r="CF150" s="2">
        <f>'2016'!CF149-'2014'!CH149</f>
        <v>-1</v>
      </c>
      <c r="CG150" s="2">
        <f>'2016'!CG149-'2014'!CI149</f>
        <v>-1</v>
      </c>
      <c r="CH150" s="2">
        <f>'2016'!CH149-'2014'!CJ149</f>
        <v>-1</v>
      </c>
      <c r="CI150" s="2">
        <f>'2016'!CI149-'2014'!CK149</f>
        <v>-3</v>
      </c>
      <c r="CJ150" s="2">
        <f>'2016'!CJ149-'2014'!CL149</f>
        <v>-2</v>
      </c>
      <c r="CK150" s="2">
        <f>'2016'!CK149-'2014'!CM149</f>
        <v>-2</v>
      </c>
      <c r="CL150" s="2">
        <f>'2016'!CL149-'2014'!CN149</f>
        <v>-2</v>
      </c>
      <c r="CM150" s="2">
        <f>'2016'!CM149-'2014'!CO149</f>
        <v>-2</v>
      </c>
      <c r="CN150" s="2">
        <f>'2016'!CN149-'2014'!CP149</f>
        <v>-2</v>
      </c>
      <c r="CO150" s="2">
        <f>'2016'!CO149-'2014'!CQ149</f>
        <v>-1</v>
      </c>
      <c r="CP150" s="2">
        <f>'2016'!CP149-'2014'!CR149</f>
        <v>-2</v>
      </c>
      <c r="CQ150" s="2">
        <f>'2016'!CQ149-'2014'!CS149</f>
        <v>-2</v>
      </c>
      <c r="CR150" s="2">
        <f>'2016'!CR149-'2014'!CT149</f>
        <v>-2</v>
      </c>
      <c r="CS150" s="2">
        <f>'2016'!CS149-'2014'!CU149</f>
        <v>-2</v>
      </c>
      <c r="CT150" s="2">
        <f>'2016'!CT149-'2014'!CV149</f>
        <v>-2</v>
      </c>
      <c r="CU150" s="2">
        <f>'2016'!CU149-'2014'!CW149</f>
        <v>-1</v>
      </c>
      <c r="CV150" s="2">
        <f>'2016'!CV149-'2014'!CX149</f>
        <v>-1</v>
      </c>
    </row>
    <row r="151" spans="1:100" x14ac:dyDescent="0.2">
      <c r="A151" s="2">
        <v>2</v>
      </c>
      <c r="B151" s="2" t="s">
        <v>251</v>
      </c>
      <c r="C151" s="2">
        <f>'2016'!C150-'2014'!E150</f>
        <v>22</v>
      </c>
      <c r="D151" s="2">
        <f>'2016'!D150-'2014'!F150</f>
        <v>16</v>
      </c>
      <c r="E151" s="2">
        <f>'2016'!E150-'2014'!G150</f>
        <v>17</v>
      </c>
      <c r="F151" s="2">
        <f>'2016'!F150-'2014'!H150</f>
        <v>20</v>
      </c>
      <c r="G151" s="2">
        <f>'2016'!G150-'2014'!I150</f>
        <v>21</v>
      </c>
      <c r="H151" s="2">
        <f>'2016'!H150-'2014'!J150</f>
        <v>22</v>
      </c>
      <c r="I151" s="2">
        <f>'2016'!I150-'2014'!K150</f>
        <v>23</v>
      </c>
      <c r="J151" s="2">
        <f>'2016'!J150-'2014'!L150</f>
        <v>23</v>
      </c>
      <c r="K151" s="2">
        <f>'2016'!K150-'2014'!M150</f>
        <v>23</v>
      </c>
      <c r="L151" s="2">
        <f>'2016'!L150-'2014'!N150</f>
        <v>24</v>
      </c>
      <c r="M151" s="2">
        <f>'2016'!M150-'2014'!O150</f>
        <v>25</v>
      </c>
      <c r="N151" s="2">
        <f>'2016'!N150-'2014'!P150</f>
        <v>26</v>
      </c>
      <c r="O151" s="2">
        <f>'2016'!O150-'2014'!Q150</f>
        <v>26</v>
      </c>
      <c r="P151" s="2">
        <f>'2016'!P150-'2014'!R150</f>
        <v>25</v>
      </c>
      <c r="Q151" s="2">
        <f>'2016'!Q150-'2014'!S150</f>
        <v>24</v>
      </c>
      <c r="R151" s="2">
        <f>'2016'!R150-'2014'!T150</f>
        <v>22</v>
      </c>
      <c r="S151" s="2">
        <f>'2016'!S150-'2014'!U150</f>
        <v>21</v>
      </c>
      <c r="T151" s="2">
        <f>'2016'!T150-'2014'!V150</f>
        <v>21</v>
      </c>
      <c r="U151" s="2">
        <f>'2016'!U150-'2014'!W150</f>
        <v>17</v>
      </c>
      <c r="V151" s="2">
        <f>'2016'!V150-'2014'!X150</f>
        <v>17</v>
      </c>
      <c r="W151" s="2">
        <f>'2016'!W150-'2014'!Y150</f>
        <v>18</v>
      </c>
      <c r="X151" s="2">
        <f>'2016'!X150-'2014'!Z150</f>
        <v>19</v>
      </c>
      <c r="Y151" s="2">
        <f>'2016'!Y150-'2014'!AA150</f>
        <v>16</v>
      </c>
      <c r="Z151" s="2">
        <f>'2016'!Z150-'2014'!AB150</f>
        <v>14</v>
      </c>
      <c r="AA151" s="2">
        <f>'2016'!AA150-'2014'!AC150</f>
        <v>13</v>
      </c>
      <c r="AB151" s="2">
        <f>'2016'!AB150-'2014'!AD150</f>
        <v>12</v>
      </c>
      <c r="AC151" s="2">
        <f>'2016'!AC150-'2014'!AE150</f>
        <v>11</v>
      </c>
      <c r="AD151" s="2">
        <f>'2016'!AD150-'2014'!AF150</f>
        <v>12</v>
      </c>
      <c r="AE151" s="2">
        <f>'2016'!AE150-'2014'!AG150</f>
        <v>14</v>
      </c>
      <c r="AF151" s="2">
        <f>'2016'!AF150-'2014'!AH150</f>
        <v>13</v>
      </c>
      <c r="AG151" s="2">
        <f>'2016'!AG150-'2014'!AI150</f>
        <v>15</v>
      </c>
      <c r="AH151" s="2">
        <f>'2016'!AH150-'2014'!AJ150</f>
        <v>15</v>
      </c>
      <c r="AI151" s="2">
        <f>'2016'!AI150-'2014'!AK150</f>
        <v>15</v>
      </c>
      <c r="AJ151" s="2">
        <f>'2016'!AJ150-'2014'!AL150</f>
        <v>14</v>
      </c>
      <c r="AK151" s="2">
        <f>'2016'!AK150-'2014'!AM150</f>
        <v>15</v>
      </c>
      <c r="AL151" s="2">
        <f>'2016'!AL150-'2014'!AN150</f>
        <v>16</v>
      </c>
      <c r="AM151" s="2">
        <f>'2016'!AM150-'2014'!AO150</f>
        <v>18</v>
      </c>
      <c r="AN151" s="2">
        <f>'2016'!AN150-'2014'!AP150</f>
        <v>17</v>
      </c>
      <c r="AO151" s="2">
        <f>'2016'!AO150-'2014'!AQ150</f>
        <v>18</v>
      </c>
      <c r="AP151" s="2">
        <f>'2016'!AP150-'2014'!AR150</f>
        <v>17</v>
      </c>
      <c r="AQ151" s="2">
        <f>'2016'!AQ150-'2014'!AS150</f>
        <v>15</v>
      </c>
      <c r="AR151" s="2">
        <f>'2016'!AR150-'2014'!AT150</f>
        <v>7</v>
      </c>
      <c r="AS151" s="2">
        <f>'2016'!AS150-'2014'!AU150</f>
        <v>10</v>
      </c>
      <c r="AT151" s="2">
        <f>'2016'!AT150-'2014'!AV150</f>
        <v>8</v>
      </c>
      <c r="AU151" s="2">
        <f>'2016'!AU150-'2014'!AW150</f>
        <v>6</v>
      </c>
      <c r="AV151" s="2">
        <f>'2016'!AV150-'2014'!AX150</f>
        <v>5</v>
      </c>
      <c r="AW151" s="2">
        <f>'2016'!AW150-'2014'!AY150</f>
        <v>6</v>
      </c>
      <c r="AX151" s="2">
        <f>'2016'!AX150-'2014'!AZ150</f>
        <v>5</v>
      </c>
      <c r="AY151" s="2">
        <f>'2016'!AY150-'2014'!BA150</f>
        <v>4</v>
      </c>
      <c r="AZ151" s="2">
        <f>'2016'!AZ150-'2014'!BB150</f>
        <v>4</v>
      </c>
      <c r="BA151" s="2">
        <f>'2016'!BA150-'2014'!BC150</f>
        <v>4</v>
      </c>
      <c r="BB151" s="2">
        <f>'2016'!BB150-'2014'!BD150</f>
        <v>3</v>
      </c>
      <c r="BC151" s="2">
        <f>'2016'!BC150-'2014'!BE150</f>
        <v>3</v>
      </c>
      <c r="BD151" s="2">
        <f>'2016'!BD150-'2014'!BF150</f>
        <v>4</v>
      </c>
      <c r="BE151" s="2">
        <f>'2016'!BE150-'2014'!BG150</f>
        <v>2</v>
      </c>
      <c r="BF151" s="2">
        <f>'2016'!BF150-'2014'!BH150</f>
        <v>2</v>
      </c>
      <c r="BG151" s="2">
        <f>'2016'!BG150-'2014'!BI150</f>
        <v>3</v>
      </c>
      <c r="BH151" s="2">
        <f>'2016'!BH150-'2014'!BJ150</f>
        <v>2</v>
      </c>
      <c r="BI151" s="2">
        <f>'2016'!BI150-'2014'!BK150</f>
        <v>2</v>
      </c>
      <c r="BJ151" s="2">
        <f>'2016'!BJ150-'2014'!BL150</f>
        <v>3</v>
      </c>
      <c r="BK151" s="2">
        <f>'2016'!BK150-'2014'!BM150</f>
        <v>3</v>
      </c>
      <c r="BL151" s="2">
        <f>'2016'!BL150-'2014'!BN150</f>
        <v>2</v>
      </c>
      <c r="BM151" s="2">
        <f>'2016'!BM150-'2014'!BO150</f>
        <v>2</v>
      </c>
      <c r="BN151" s="2">
        <f>'2016'!BN150-'2014'!BP150</f>
        <v>3</v>
      </c>
      <c r="BO151" s="2">
        <f>'2016'!BO150-'2014'!BQ150</f>
        <v>4</v>
      </c>
      <c r="BP151" s="2">
        <f>'2016'!BP150-'2014'!BR150</f>
        <v>4</v>
      </c>
      <c r="BQ151" s="2">
        <f>'2016'!BQ150-'2014'!BS150</f>
        <v>3</v>
      </c>
      <c r="BR151" s="2">
        <f>'2016'!BR150-'2014'!BT150</f>
        <v>3</v>
      </c>
      <c r="BS151" s="2">
        <f>'2016'!BS150-'2014'!BU150</f>
        <v>3</v>
      </c>
      <c r="BT151" s="2">
        <f>'2016'!BT150-'2014'!BV150</f>
        <v>2</v>
      </c>
      <c r="BU151" s="2">
        <f>'2016'!BU150-'2014'!BW150</f>
        <v>3</v>
      </c>
      <c r="BV151" s="2">
        <f>'2016'!BV150-'2014'!BX150</f>
        <v>2</v>
      </c>
      <c r="BW151" s="2">
        <f>'2016'!BW150-'2014'!BY150</f>
        <v>2</v>
      </c>
      <c r="BX151" s="2">
        <f>'2016'!BX150-'2014'!BZ150</f>
        <v>2</v>
      </c>
      <c r="BY151" s="2">
        <f>'2016'!BY150-'2014'!CA150</f>
        <v>1</v>
      </c>
      <c r="BZ151" s="2">
        <f>'2016'!BZ150-'2014'!CB150</f>
        <v>0</v>
      </c>
      <c r="CA151" s="2">
        <f>'2016'!CA150-'2014'!CC150</f>
        <v>0</v>
      </c>
      <c r="CB151" s="2">
        <f>'2016'!CB150-'2014'!CD150</f>
        <v>0</v>
      </c>
      <c r="CC151" s="2">
        <f>'2016'!CC150-'2014'!CE150</f>
        <v>0</v>
      </c>
      <c r="CD151" s="2">
        <f>'2016'!CD150-'2014'!CF150</f>
        <v>-2</v>
      </c>
      <c r="CE151" s="2">
        <f>'2016'!CE150-'2014'!CG150</f>
        <v>-1</v>
      </c>
      <c r="CF151" s="2">
        <f>'2016'!CF150-'2014'!CH150</f>
        <v>-2</v>
      </c>
      <c r="CG151" s="2">
        <f>'2016'!CG150-'2014'!CI150</f>
        <v>-1</v>
      </c>
      <c r="CH151" s="2">
        <f>'2016'!CH150-'2014'!CJ150</f>
        <v>-2</v>
      </c>
      <c r="CI151" s="2">
        <f>'2016'!CI150-'2014'!CK150</f>
        <v>-1</v>
      </c>
      <c r="CJ151" s="2">
        <f>'2016'!CJ150-'2014'!CL150</f>
        <v>-4</v>
      </c>
      <c r="CK151" s="2">
        <f>'2016'!CK150-'2014'!CM150</f>
        <v>-3</v>
      </c>
      <c r="CL151" s="2">
        <f>'2016'!CL150-'2014'!CN150</f>
        <v>-2</v>
      </c>
      <c r="CM151" s="2">
        <f>'2016'!CM150-'2014'!CO150</f>
        <v>-2</v>
      </c>
      <c r="CN151" s="2">
        <f>'2016'!CN150-'2014'!CP150</f>
        <v>-2</v>
      </c>
      <c r="CO151" s="2">
        <f>'2016'!CO150-'2014'!CQ150</f>
        <v>-1</v>
      </c>
      <c r="CP151" s="2">
        <f>'2016'!CP150-'2014'!CR150</f>
        <v>-3</v>
      </c>
      <c r="CQ151" s="2">
        <f>'2016'!CQ150-'2014'!CS150</f>
        <v>-3</v>
      </c>
      <c r="CR151" s="2">
        <f>'2016'!CR150-'2014'!CT150</f>
        <v>-3</v>
      </c>
      <c r="CS151" s="2">
        <f>'2016'!CS150-'2014'!CU150</f>
        <v>-2</v>
      </c>
      <c r="CT151" s="2">
        <f>'2016'!CT150-'2014'!CV150</f>
        <v>-2</v>
      </c>
      <c r="CU151" s="2">
        <f>'2016'!CU150-'2014'!CW150</f>
        <v>-2</v>
      </c>
      <c r="CV151" s="2">
        <f>'2016'!CV150-'2014'!CX150</f>
        <v>-3</v>
      </c>
    </row>
    <row r="152" spans="1:100" x14ac:dyDescent="0.2">
      <c r="A152" s="2">
        <v>2</v>
      </c>
      <c r="B152" s="2" t="s">
        <v>252</v>
      </c>
      <c r="C152" s="2">
        <f>'2016'!C151-'2014'!E151</f>
        <v>23</v>
      </c>
      <c r="D152" s="2">
        <f>'2016'!D151-'2014'!F151</f>
        <v>17</v>
      </c>
      <c r="E152" s="2">
        <f>'2016'!E151-'2014'!G151</f>
        <v>17</v>
      </c>
      <c r="F152" s="2">
        <f>'2016'!F151-'2014'!H151</f>
        <v>19</v>
      </c>
      <c r="G152" s="2">
        <f>'2016'!G151-'2014'!I151</f>
        <v>24</v>
      </c>
      <c r="H152" s="2">
        <f>'2016'!H151-'2014'!J151</f>
        <v>26</v>
      </c>
      <c r="I152" s="2">
        <f>'2016'!I151-'2014'!K151</f>
        <v>26</v>
      </c>
      <c r="J152" s="2">
        <f>'2016'!J151-'2014'!L151</f>
        <v>25</v>
      </c>
      <c r="K152" s="2">
        <f>'2016'!K151-'2014'!M151</f>
        <v>26</v>
      </c>
      <c r="L152" s="2">
        <f>'2016'!L151-'2014'!N151</f>
        <v>26</v>
      </c>
      <c r="M152" s="2">
        <f>'2016'!M151-'2014'!O151</f>
        <v>27</v>
      </c>
      <c r="N152" s="2">
        <f>'2016'!N151-'2014'!P151</f>
        <v>29</v>
      </c>
      <c r="O152" s="2">
        <f>'2016'!O151-'2014'!Q151</f>
        <v>29</v>
      </c>
      <c r="P152" s="2">
        <f>'2016'!P151-'2014'!R151</f>
        <v>28</v>
      </c>
      <c r="Q152" s="2">
        <f>'2016'!Q151-'2014'!S151</f>
        <v>27</v>
      </c>
      <c r="R152" s="2">
        <f>'2016'!R151-'2014'!T151</f>
        <v>26</v>
      </c>
      <c r="S152" s="2">
        <f>'2016'!S151-'2014'!U151</f>
        <v>25</v>
      </c>
      <c r="T152" s="2">
        <f>'2016'!T151-'2014'!V151</f>
        <v>21</v>
      </c>
      <c r="U152" s="2">
        <f>'2016'!U151-'2014'!W151</f>
        <v>23</v>
      </c>
      <c r="V152" s="2">
        <f>'2016'!V151-'2014'!X151</f>
        <v>19</v>
      </c>
      <c r="W152" s="2">
        <f>'2016'!W151-'2014'!Y151</f>
        <v>18</v>
      </c>
      <c r="X152" s="2">
        <f>'2016'!X151-'2014'!Z151</f>
        <v>19</v>
      </c>
      <c r="Y152" s="2">
        <f>'2016'!Y151-'2014'!AA151</f>
        <v>19</v>
      </c>
      <c r="Z152" s="2">
        <f>'2016'!Z151-'2014'!AB151</f>
        <v>18</v>
      </c>
      <c r="AA152" s="2">
        <f>'2016'!AA151-'2014'!AC151</f>
        <v>15</v>
      </c>
      <c r="AB152" s="2">
        <f>'2016'!AB151-'2014'!AD151</f>
        <v>13</v>
      </c>
      <c r="AC152" s="2">
        <f>'2016'!AC151-'2014'!AE151</f>
        <v>14</v>
      </c>
      <c r="AD152" s="2">
        <f>'2016'!AD151-'2014'!AF151</f>
        <v>11</v>
      </c>
      <c r="AE152" s="2">
        <f>'2016'!AE151-'2014'!AG151</f>
        <v>13</v>
      </c>
      <c r="AF152" s="2">
        <f>'2016'!AF151-'2014'!AH151</f>
        <v>13</v>
      </c>
      <c r="AG152" s="2">
        <f>'2016'!AG151-'2014'!AI151</f>
        <v>13</v>
      </c>
      <c r="AH152" s="2">
        <f>'2016'!AH151-'2014'!AJ151</f>
        <v>15</v>
      </c>
      <c r="AI152" s="2">
        <f>'2016'!AI151-'2014'!AK151</f>
        <v>15</v>
      </c>
      <c r="AJ152" s="2">
        <f>'2016'!AJ151-'2014'!AL151</f>
        <v>15</v>
      </c>
      <c r="AK152" s="2">
        <f>'2016'!AK151-'2014'!AM151</f>
        <v>15</v>
      </c>
      <c r="AL152" s="2">
        <f>'2016'!AL151-'2014'!AN151</f>
        <v>16</v>
      </c>
      <c r="AM152" s="2">
        <f>'2016'!AM151-'2014'!AO151</f>
        <v>18</v>
      </c>
      <c r="AN152" s="2">
        <f>'2016'!AN151-'2014'!AP151</f>
        <v>18</v>
      </c>
      <c r="AO152" s="2">
        <f>'2016'!AO151-'2014'!AQ151</f>
        <v>18</v>
      </c>
      <c r="AP152" s="2">
        <f>'2016'!AP151-'2014'!AR151</f>
        <v>18</v>
      </c>
      <c r="AQ152" s="2">
        <f>'2016'!AQ151-'2014'!AS151</f>
        <v>19</v>
      </c>
      <c r="AR152" s="2">
        <f>'2016'!AR151-'2014'!AT151</f>
        <v>15</v>
      </c>
      <c r="AS152" s="2">
        <f>'2016'!AS151-'2014'!AU151</f>
        <v>8</v>
      </c>
      <c r="AT152" s="2">
        <f>'2016'!AT151-'2014'!AV151</f>
        <v>9</v>
      </c>
      <c r="AU152" s="2">
        <f>'2016'!AU151-'2014'!AW151</f>
        <v>8</v>
      </c>
      <c r="AV152" s="2">
        <f>'2016'!AV151-'2014'!AX151</f>
        <v>6</v>
      </c>
      <c r="AW152" s="2">
        <f>'2016'!AW151-'2014'!AY151</f>
        <v>5</v>
      </c>
      <c r="AX152" s="2">
        <f>'2016'!AX151-'2014'!AZ151</f>
        <v>6</v>
      </c>
      <c r="AY152" s="2">
        <f>'2016'!AY151-'2014'!BA151</f>
        <v>5</v>
      </c>
      <c r="AZ152" s="2">
        <f>'2016'!AZ151-'2014'!BB151</f>
        <v>4</v>
      </c>
      <c r="BA152" s="2">
        <f>'2016'!BA151-'2014'!BC151</f>
        <v>4</v>
      </c>
      <c r="BB152" s="2">
        <f>'2016'!BB151-'2014'!BD151</f>
        <v>4</v>
      </c>
      <c r="BC152" s="2">
        <f>'2016'!BC151-'2014'!BE151</f>
        <v>4</v>
      </c>
      <c r="BD152" s="2">
        <f>'2016'!BD151-'2014'!BF151</f>
        <v>3</v>
      </c>
      <c r="BE152" s="2">
        <f>'2016'!BE151-'2014'!BG151</f>
        <v>3</v>
      </c>
      <c r="BF152" s="2">
        <f>'2016'!BF151-'2014'!BH151</f>
        <v>2</v>
      </c>
      <c r="BG152" s="2">
        <f>'2016'!BG151-'2014'!BI151</f>
        <v>1</v>
      </c>
      <c r="BH152" s="2">
        <f>'2016'!BH151-'2014'!BJ151</f>
        <v>2</v>
      </c>
      <c r="BI152" s="2">
        <f>'2016'!BI151-'2014'!BK151</f>
        <v>2</v>
      </c>
      <c r="BJ152" s="2">
        <f>'2016'!BJ151-'2014'!BL151</f>
        <v>1</v>
      </c>
      <c r="BK152" s="2">
        <f>'2016'!BK151-'2014'!BM151</f>
        <v>2</v>
      </c>
      <c r="BL152" s="2">
        <f>'2016'!BL151-'2014'!BN151</f>
        <v>2</v>
      </c>
      <c r="BM152" s="2">
        <f>'2016'!BM151-'2014'!BO151</f>
        <v>2</v>
      </c>
      <c r="BN152" s="2">
        <f>'2016'!BN151-'2014'!BP151</f>
        <v>1</v>
      </c>
      <c r="BO152" s="2">
        <f>'2016'!BO151-'2014'!BQ151</f>
        <v>3</v>
      </c>
      <c r="BP152" s="2">
        <f>'2016'!BP151-'2014'!BR151</f>
        <v>3</v>
      </c>
      <c r="BQ152" s="2">
        <f>'2016'!BQ151-'2014'!BS151</f>
        <v>3</v>
      </c>
      <c r="BR152" s="2">
        <f>'2016'!BR151-'2014'!BT151</f>
        <v>3</v>
      </c>
      <c r="BS152" s="2">
        <f>'2016'!BS151-'2014'!BU151</f>
        <v>3</v>
      </c>
      <c r="BT152" s="2">
        <f>'2016'!BT151-'2014'!BV151</f>
        <v>4</v>
      </c>
      <c r="BU152" s="2">
        <f>'2016'!BU151-'2014'!BW151</f>
        <v>3</v>
      </c>
      <c r="BV152" s="2">
        <f>'2016'!BV151-'2014'!BX151</f>
        <v>2</v>
      </c>
      <c r="BW152" s="2">
        <f>'2016'!BW151-'2014'!BY151</f>
        <v>2</v>
      </c>
      <c r="BX152" s="2">
        <f>'2016'!BX151-'2014'!BZ151</f>
        <v>2</v>
      </c>
      <c r="BY152" s="2">
        <f>'2016'!BY151-'2014'!CA151</f>
        <v>0</v>
      </c>
      <c r="BZ152" s="2">
        <f>'2016'!BZ151-'2014'!CB151</f>
        <v>2</v>
      </c>
      <c r="CA152" s="2">
        <f>'2016'!CA151-'2014'!CC151</f>
        <v>1</v>
      </c>
      <c r="CB152" s="2">
        <f>'2016'!CB151-'2014'!CD151</f>
        <v>-1</v>
      </c>
      <c r="CC152" s="2">
        <f>'2016'!CC151-'2014'!CE151</f>
        <v>0</v>
      </c>
      <c r="CD152" s="2">
        <f>'2016'!CD151-'2014'!CF151</f>
        <v>-1</v>
      </c>
      <c r="CE152" s="2">
        <f>'2016'!CE151-'2014'!CG151</f>
        <v>-1</v>
      </c>
      <c r="CF152" s="2">
        <f>'2016'!CF151-'2014'!CH151</f>
        <v>-2</v>
      </c>
      <c r="CG152" s="2">
        <f>'2016'!CG151-'2014'!CI151</f>
        <v>-2</v>
      </c>
      <c r="CH152" s="2">
        <f>'2016'!CH151-'2014'!CJ151</f>
        <v>-1</v>
      </c>
      <c r="CI152" s="2">
        <f>'2016'!CI151-'2014'!CK151</f>
        <v>-2</v>
      </c>
      <c r="CJ152" s="2">
        <f>'2016'!CJ151-'2014'!CL151</f>
        <v>-3</v>
      </c>
      <c r="CK152" s="2">
        <f>'2016'!CK151-'2014'!CM151</f>
        <v>-3</v>
      </c>
      <c r="CL152" s="2">
        <f>'2016'!CL151-'2014'!CN151</f>
        <v>-3</v>
      </c>
      <c r="CM152" s="2">
        <f>'2016'!CM151-'2014'!CO151</f>
        <v>-2</v>
      </c>
      <c r="CN152" s="2">
        <f>'2016'!CN151-'2014'!CP151</f>
        <v>-2</v>
      </c>
      <c r="CO152" s="2">
        <f>'2016'!CO151-'2014'!CQ151</f>
        <v>-2</v>
      </c>
      <c r="CP152" s="2">
        <f>'2016'!CP151-'2014'!CR151</f>
        <v>-4</v>
      </c>
      <c r="CQ152" s="2">
        <f>'2016'!CQ151-'2014'!CS151</f>
        <v>-5</v>
      </c>
      <c r="CR152" s="2">
        <f>'2016'!CR151-'2014'!CT151</f>
        <v>-2</v>
      </c>
      <c r="CS152" s="2">
        <f>'2016'!CS151-'2014'!CU151</f>
        <v>-2</v>
      </c>
      <c r="CT152" s="2">
        <f>'2016'!CT151-'2014'!CV151</f>
        <v>-2</v>
      </c>
      <c r="CU152" s="2">
        <f>'2016'!CU151-'2014'!CW151</f>
        <v>-2</v>
      </c>
      <c r="CV152" s="2">
        <f>'2016'!CV151-'2014'!CX151</f>
        <v>-3</v>
      </c>
    </row>
    <row r="153" spans="1:100" x14ac:dyDescent="0.2">
      <c r="A153" s="2">
        <v>2</v>
      </c>
      <c r="B153" s="2" t="s">
        <v>253</v>
      </c>
      <c r="C153" s="2">
        <f>'2016'!C152-'2014'!E152</f>
        <v>27</v>
      </c>
      <c r="D153" s="2">
        <f>'2016'!D152-'2014'!F152</f>
        <v>20</v>
      </c>
      <c r="E153" s="2">
        <f>'2016'!E152-'2014'!G152</f>
        <v>21</v>
      </c>
      <c r="F153" s="2">
        <f>'2016'!F152-'2014'!H152</f>
        <v>20</v>
      </c>
      <c r="G153" s="2">
        <f>'2016'!G152-'2014'!I152</f>
        <v>22</v>
      </c>
      <c r="H153" s="2">
        <f>'2016'!H152-'2014'!J152</f>
        <v>26</v>
      </c>
      <c r="I153" s="2">
        <f>'2016'!I152-'2014'!K152</f>
        <v>28</v>
      </c>
      <c r="J153" s="2">
        <f>'2016'!J152-'2014'!L152</f>
        <v>28</v>
      </c>
      <c r="K153" s="2">
        <f>'2016'!K152-'2014'!M152</f>
        <v>28</v>
      </c>
      <c r="L153" s="2">
        <f>'2016'!L152-'2014'!N152</f>
        <v>29</v>
      </c>
      <c r="M153" s="2">
        <f>'2016'!M152-'2014'!O152</f>
        <v>28</v>
      </c>
      <c r="N153" s="2">
        <f>'2016'!N152-'2014'!P152</f>
        <v>29</v>
      </c>
      <c r="O153" s="2">
        <f>'2016'!O152-'2014'!Q152</f>
        <v>31</v>
      </c>
      <c r="P153" s="2">
        <f>'2016'!P152-'2014'!R152</f>
        <v>32</v>
      </c>
      <c r="Q153" s="2">
        <f>'2016'!Q152-'2014'!S152</f>
        <v>31</v>
      </c>
      <c r="R153" s="2">
        <f>'2016'!R152-'2014'!T152</f>
        <v>29</v>
      </c>
      <c r="S153" s="2">
        <f>'2016'!S152-'2014'!U152</f>
        <v>29</v>
      </c>
      <c r="T153" s="2">
        <f>'2016'!T152-'2014'!V152</f>
        <v>25</v>
      </c>
      <c r="U153" s="2">
        <f>'2016'!U152-'2014'!W152</f>
        <v>24</v>
      </c>
      <c r="V153" s="2">
        <f>'2016'!V152-'2014'!X152</f>
        <v>21</v>
      </c>
      <c r="W153" s="2">
        <f>'2016'!W152-'2014'!Y152</f>
        <v>21</v>
      </c>
      <c r="X153" s="2">
        <f>'2016'!X152-'2014'!Z152</f>
        <v>16</v>
      </c>
      <c r="Y153" s="2">
        <f>'2016'!Y152-'2014'!AA152</f>
        <v>21</v>
      </c>
      <c r="Z153" s="2">
        <f>'2016'!Z152-'2014'!AB152</f>
        <v>19</v>
      </c>
      <c r="AA153" s="2">
        <f>'2016'!AA152-'2014'!AC152</f>
        <v>18</v>
      </c>
      <c r="AB153" s="2">
        <f>'2016'!AB152-'2014'!AD152</f>
        <v>15</v>
      </c>
      <c r="AC153" s="2">
        <f>'2016'!AC152-'2014'!AE152</f>
        <v>13</v>
      </c>
      <c r="AD153" s="2">
        <f>'2016'!AD152-'2014'!AF152</f>
        <v>13</v>
      </c>
      <c r="AE153" s="2">
        <f>'2016'!AE152-'2014'!AG152</f>
        <v>13</v>
      </c>
      <c r="AF153" s="2">
        <f>'2016'!AF152-'2014'!AH152</f>
        <v>15</v>
      </c>
      <c r="AG153" s="2">
        <f>'2016'!AG152-'2014'!AI152</f>
        <v>14</v>
      </c>
      <c r="AH153" s="2">
        <f>'2016'!AH152-'2014'!AJ152</f>
        <v>14</v>
      </c>
      <c r="AI153" s="2">
        <f>'2016'!AI152-'2014'!AK152</f>
        <v>15</v>
      </c>
      <c r="AJ153" s="2">
        <f>'2016'!AJ152-'2014'!AL152</f>
        <v>15</v>
      </c>
      <c r="AK153" s="2">
        <f>'2016'!AK152-'2014'!AM152</f>
        <v>17</v>
      </c>
      <c r="AL153" s="2">
        <f>'2016'!AL152-'2014'!AN152</f>
        <v>15</v>
      </c>
      <c r="AM153" s="2">
        <f>'2016'!AM152-'2014'!AO152</f>
        <v>17</v>
      </c>
      <c r="AN153" s="2">
        <f>'2016'!AN152-'2014'!AP152</f>
        <v>18</v>
      </c>
      <c r="AO153" s="2">
        <f>'2016'!AO152-'2014'!AQ152</f>
        <v>18</v>
      </c>
      <c r="AP153" s="2">
        <f>'2016'!AP152-'2014'!AR152</f>
        <v>19</v>
      </c>
      <c r="AQ153" s="2">
        <f>'2016'!AQ152-'2014'!AS152</f>
        <v>19</v>
      </c>
      <c r="AR153" s="2">
        <f>'2016'!AR152-'2014'!AT152</f>
        <v>19</v>
      </c>
      <c r="AS153" s="2">
        <f>'2016'!AS152-'2014'!AU152</f>
        <v>18</v>
      </c>
      <c r="AT153" s="2">
        <f>'2016'!AT152-'2014'!AV152</f>
        <v>10</v>
      </c>
      <c r="AU153" s="2">
        <f>'2016'!AU152-'2014'!AW152</f>
        <v>10</v>
      </c>
      <c r="AV153" s="2">
        <f>'2016'!AV152-'2014'!AX152</f>
        <v>8</v>
      </c>
      <c r="AW153" s="2">
        <f>'2016'!AW152-'2014'!AY152</f>
        <v>7</v>
      </c>
      <c r="AX153" s="2">
        <f>'2016'!AX152-'2014'!AZ152</f>
        <v>5</v>
      </c>
      <c r="AY153" s="2">
        <f>'2016'!AY152-'2014'!BA152</f>
        <v>5</v>
      </c>
      <c r="AZ153" s="2">
        <f>'2016'!AZ152-'2014'!BB152</f>
        <v>5</v>
      </c>
      <c r="BA153" s="2">
        <f>'2016'!BA152-'2014'!BC152</f>
        <v>4</v>
      </c>
      <c r="BB153" s="2">
        <f>'2016'!BB152-'2014'!BD152</f>
        <v>3</v>
      </c>
      <c r="BC153" s="2">
        <f>'2016'!BC152-'2014'!BE152</f>
        <v>3</v>
      </c>
      <c r="BD153" s="2">
        <f>'2016'!BD152-'2014'!BF152</f>
        <v>3</v>
      </c>
      <c r="BE153" s="2">
        <f>'2016'!BE152-'2014'!BG152</f>
        <v>3</v>
      </c>
      <c r="BF153" s="2">
        <f>'2016'!BF152-'2014'!BH152</f>
        <v>3</v>
      </c>
      <c r="BG153" s="2">
        <f>'2016'!BG152-'2014'!BI152</f>
        <v>1</v>
      </c>
      <c r="BH153" s="2">
        <f>'2016'!BH152-'2014'!BJ152</f>
        <v>2</v>
      </c>
      <c r="BI153" s="2">
        <f>'2016'!BI152-'2014'!BK152</f>
        <v>2</v>
      </c>
      <c r="BJ153" s="2">
        <f>'2016'!BJ152-'2014'!BL152</f>
        <v>3</v>
      </c>
      <c r="BK153" s="2">
        <f>'2016'!BK152-'2014'!BM152</f>
        <v>3</v>
      </c>
      <c r="BL153" s="2">
        <f>'2016'!BL152-'2014'!BN152</f>
        <v>1</v>
      </c>
      <c r="BM153" s="2">
        <f>'2016'!BM152-'2014'!BO152</f>
        <v>2</v>
      </c>
      <c r="BN153" s="2">
        <f>'2016'!BN152-'2014'!BP152</f>
        <v>3</v>
      </c>
      <c r="BO153" s="2">
        <f>'2016'!BO152-'2014'!BQ152</f>
        <v>3</v>
      </c>
      <c r="BP153" s="2">
        <f>'2016'!BP152-'2014'!BR152</f>
        <v>2</v>
      </c>
      <c r="BQ153" s="2">
        <f>'2016'!BQ152-'2014'!BS152</f>
        <v>2</v>
      </c>
      <c r="BR153" s="2">
        <f>'2016'!BR152-'2014'!BT152</f>
        <v>2</v>
      </c>
      <c r="BS153" s="2">
        <f>'2016'!BS152-'2014'!BU152</f>
        <v>3</v>
      </c>
      <c r="BT153" s="2">
        <f>'2016'!BT152-'2014'!BV152</f>
        <v>5</v>
      </c>
      <c r="BU153" s="2">
        <f>'2016'!BU152-'2014'!BW152</f>
        <v>2</v>
      </c>
      <c r="BV153" s="2">
        <f>'2016'!BV152-'2014'!BX152</f>
        <v>2</v>
      </c>
      <c r="BW153" s="2">
        <f>'2016'!BW152-'2014'!BY152</f>
        <v>3</v>
      </c>
      <c r="BX153" s="2">
        <f>'2016'!BX152-'2014'!BZ152</f>
        <v>2</v>
      </c>
      <c r="BY153" s="2">
        <f>'2016'!BY152-'2014'!CA152</f>
        <v>1</v>
      </c>
      <c r="BZ153" s="2">
        <f>'2016'!BZ152-'2014'!CB152</f>
        <v>1</v>
      </c>
      <c r="CA153" s="2">
        <f>'2016'!CA152-'2014'!CC152</f>
        <v>0</v>
      </c>
      <c r="CB153" s="2">
        <f>'2016'!CB152-'2014'!CD152</f>
        <v>1</v>
      </c>
      <c r="CC153" s="2">
        <f>'2016'!CC152-'2014'!CE152</f>
        <v>0</v>
      </c>
      <c r="CD153" s="2">
        <f>'2016'!CD152-'2014'!CF152</f>
        <v>-1</v>
      </c>
      <c r="CE153" s="2">
        <f>'2016'!CE152-'2014'!CG152</f>
        <v>-2</v>
      </c>
      <c r="CF153" s="2">
        <f>'2016'!CF152-'2014'!CH152</f>
        <v>-1</v>
      </c>
      <c r="CG153" s="2">
        <f>'2016'!CG152-'2014'!CI152</f>
        <v>-2</v>
      </c>
      <c r="CH153" s="2">
        <f>'2016'!CH152-'2014'!CJ152</f>
        <v>-2</v>
      </c>
      <c r="CI153" s="2">
        <f>'2016'!CI152-'2014'!CK152</f>
        <v>-3</v>
      </c>
      <c r="CJ153" s="2">
        <f>'2016'!CJ152-'2014'!CL152</f>
        <v>-3</v>
      </c>
      <c r="CK153" s="2">
        <f>'2016'!CK152-'2014'!CM152</f>
        <v>-1</v>
      </c>
      <c r="CL153" s="2">
        <f>'2016'!CL152-'2014'!CN152</f>
        <v>-3</v>
      </c>
      <c r="CM153" s="2">
        <f>'2016'!CM152-'2014'!CO152</f>
        <v>-3</v>
      </c>
      <c r="CN153" s="2">
        <f>'2016'!CN152-'2014'!CP152</f>
        <v>-3</v>
      </c>
      <c r="CO153" s="2">
        <f>'2016'!CO152-'2014'!CQ152</f>
        <v>-4</v>
      </c>
      <c r="CP153" s="2">
        <f>'2016'!CP152-'2014'!CR152</f>
        <v>-4</v>
      </c>
      <c r="CQ153" s="2">
        <f>'2016'!CQ152-'2014'!CS152</f>
        <v>-4</v>
      </c>
      <c r="CR153" s="2">
        <f>'2016'!CR152-'2014'!CT152</f>
        <v>-3</v>
      </c>
      <c r="CS153" s="2">
        <f>'2016'!CS152-'2014'!CU152</f>
        <v>-3</v>
      </c>
      <c r="CT153" s="2">
        <f>'2016'!CT152-'2014'!CV152</f>
        <v>-3</v>
      </c>
      <c r="CU153" s="2">
        <f>'2016'!CU152-'2014'!CW152</f>
        <v>-2</v>
      </c>
      <c r="CV153" s="2">
        <f>'2016'!CV152-'2014'!CX152</f>
        <v>-2</v>
      </c>
    </row>
    <row r="154" spans="1:100" x14ac:dyDescent="0.2">
      <c r="A154" s="2">
        <v>2</v>
      </c>
      <c r="B154" s="2" t="s">
        <v>254</v>
      </c>
      <c r="C154" s="2">
        <f>'2016'!C153-'2014'!E153</f>
        <v>29</v>
      </c>
      <c r="D154" s="2">
        <f>'2016'!D153-'2014'!F153</f>
        <v>20</v>
      </c>
      <c r="E154" s="2">
        <f>'2016'!E153-'2014'!G153</f>
        <v>23</v>
      </c>
      <c r="F154" s="2">
        <f>'2016'!F153-'2014'!H153</f>
        <v>22</v>
      </c>
      <c r="G154" s="2">
        <f>'2016'!G153-'2014'!I153</f>
        <v>24</v>
      </c>
      <c r="H154" s="2">
        <f>'2016'!H153-'2014'!J153</f>
        <v>25</v>
      </c>
      <c r="I154" s="2">
        <f>'2016'!I153-'2014'!K153</f>
        <v>30</v>
      </c>
      <c r="J154" s="2">
        <f>'2016'!J153-'2014'!L153</f>
        <v>30</v>
      </c>
      <c r="K154" s="2">
        <f>'2016'!K153-'2014'!M153</f>
        <v>31</v>
      </c>
      <c r="L154" s="2">
        <f>'2016'!L153-'2014'!N153</f>
        <v>30</v>
      </c>
      <c r="M154" s="2">
        <f>'2016'!M153-'2014'!O153</f>
        <v>31</v>
      </c>
      <c r="N154" s="2">
        <f>'2016'!N153-'2014'!P153</f>
        <v>30</v>
      </c>
      <c r="O154" s="2">
        <f>'2016'!O153-'2014'!Q153</f>
        <v>31</v>
      </c>
      <c r="P154" s="2">
        <f>'2016'!P153-'2014'!R153</f>
        <v>32</v>
      </c>
      <c r="Q154" s="2">
        <f>'2016'!Q153-'2014'!S153</f>
        <v>32</v>
      </c>
      <c r="R154" s="2">
        <f>'2016'!R153-'2014'!T153</f>
        <v>31</v>
      </c>
      <c r="S154" s="2">
        <f>'2016'!S153-'2014'!U153</f>
        <v>32</v>
      </c>
      <c r="T154" s="2">
        <f>'2016'!T153-'2014'!V153</f>
        <v>28</v>
      </c>
      <c r="U154" s="2">
        <f>'2016'!U153-'2014'!W153</f>
        <v>26</v>
      </c>
      <c r="V154" s="2">
        <f>'2016'!V153-'2014'!X153</f>
        <v>25</v>
      </c>
      <c r="W154" s="2">
        <f>'2016'!W153-'2014'!Y153</f>
        <v>23</v>
      </c>
      <c r="X154" s="2">
        <f>'2016'!X153-'2014'!Z153</f>
        <v>19</v>
      </c>
      <c r="Y154" s="2">
        <f>'2016'!Y153-'2014'!AA153</f>
        <v>18</v>
      </c>
      <c r="Z154" s="2">
        <f>'2016'!Z153-'2014'!AB153</f>
        <v>21</v>
      </c>
      <c r="AA154" s="2">
        <f>'2016'!AA153-'2014'!AC153</f>
        <v>21</v>
      </c>
      <c r="AB154" s="2">
        <f>'2016'!AB153-'2014'!AD153</f>
        <v>18</v>
      </c>
      <c r="AC154" s="2">
        <f>'2016'!AC153-'2014'!AE153</f>
        <v>15</v>
      </c>
      <c r="AD154" s="2">
        <f>'2016'!AD153-'2014'!AF153</f>
        <v>15</v>
      </c>
      <c r="AE154" s="2">
        <f>'2016'!AE153-'2014'!AG153</f>
        <v>11</v>
      </c>
      <c r="AF154" s="2">
        <f>'2016'!AF153-'2014'!AH153</f>
        <v>12</v>
      </c>
      <c r="AG154" s="2">
        <f>'2016'!AG153-'2014'!AI153</f>
        <v>12</v>
      </c>
      <c r="AH154" s="2">
        <f>'2016'!AH153-'2014'!AJ153</f>
        <v>14</v>
      </c>
      <c r="AI154" s="2">
        <f>'2016'!AI153-'2014'!AK153</f>
        <v>14</v>
      </c>
      <c r="AJ154" s="2">
        <f>'2016'!AJ153-'2014'!AL153</f>
        <v>14</v>
      </c>
      <c r="AK154" s="2">
        <f>'2016'!AK153-'2014'!AM153</f>
        <v>15</v>
      </c>
      <c r="AL154" s="2">
        <f>'2016'!AL153-'2014'!AN153</f>
        <v>17</v>
      </c>
      <c r="AM154" s="2">
        <f>'2016'!AM153-'2014'!AO153</f>
        <v>16</v>
      </c>
      <c r="AN154" s="2">
        <f>'2016'!AN153-'2014'!AP153</f>
        <v>17</v>
      </c>
      <c r="AO154" s="2">
        <f>'2016'!AO153-'2014'!AQ153</f>
        <v>18</v>
      </c>
      <c r="AP154" s="2">
        <f>'2016'!AP153-'2014'!AR153</f>
        <v>18</v>
      </c>
      <c r="AQ154" s="2">
        <f>'2016'!AQ153-'2014'!AS153</f>
        <v>17</v>
      </c>
      <c r="AR154" s="2">
        <f>'2016'!AR153-'2014'!AT153</f>
        <v>19</v>
      </c>
      <c r="AS154" s="2">
        <f>'2016'!AS153-'2014'!AU153</f>
        <v>19</v>
      </c>
      <c r="AT154" s="2">
        <f>'2016'!AT153-'2014'!AV153</f>
        <v>17</v>
      </c>
      <c r="AU154" s="2">
        <f>'2016'!AU153-'2014'!AW153</f>
        <v>8</v>
      </c>
      <c r="AV154" s="2">
        <f>'2016'!AV153-'2014'!AX153</f>
        <v>10</v>
      </c>
      <c r="AW154" s="2">
        <f>'2016'!AW153-'2014'!AY153</f>
        <v>7</v>
      </c>
      <c r="AX154" s="2">
        <f>'2016'!AX153-'2014'!AZ153</f>
        <v>6</v>
      </c>
      <c r="AY154" s="2">
        <f>'2016'!AY153-'2014'!BA153</f>
        <v>4</v>
      </c>
      <c r="AZ154" s="2">
        <f>'2016'!AZ153-'2014'!BB153</f>
        <v>3</v>
      </c>
      <c r="BA154" s="2">
        <f>'2016'!BA153-'2014'!BC153</f>
        <v>3</v>
      </c>
      <c r="BB154" s="2">
        <f>'2016'!BB153-'2014'!BD153</f>
        <v>4</v>
      </c>
      <c r="BC154" s="2">
        <f>'2016'!BC153-'2014'!BE153</f>
        <v>5</v>
      </c>
      <c r="BD154" s="2">
        <f>'2016'!BD153-'2014'!BF153</f>
        <v>4</v>
      </c>
      <c r="BE154" s="2">
        <f>'2016'!BE153-'2014'!BG153</f>
        <v>3</v>
      </c>
      <c r="BF154" s="2">
        <f>'2016'!BF153-'2014'!BH153</f>
        <v>1</v>
      </c>
      <c r="BG154" s="2">
        <f>'2016'!BG153-'2014'!BI153</f>
        <v>2</v>
      </c>
      <c r="BH154" s="2">
        <f>'2016'!BH153-'2014'!BJ153</f>
        <v>2</v>
      </c>
      <c r="BI154" s="2">
        <f>'2016'!BI153-'2014'!BK153</f>
        <v>1</v>
      </c>
      <c r="BJ154" s="2">
        <f>'2016'!BJ153-'2014'!BL153</f>
        <v>1</v>
      </c>
      <c r="BK154" s="2">
        <f>'2016'!BK153-'2014'!BM153</f>
        <v>0</v>
      </c>
      <c r="BL154" s="2">
        <f>'2016'!BL153-'2014'!BN153</f>
        <v>2</v>
      </c>
      <c r="BM154" s="2">
        <f>'2016'!BM153-'2014'!BO153</f>
        <v>2</v>
      </c>
      <c r="BN154" s="2">
        <f>'2016'!BN153-'2014'!BP153</f>
        <v>1</v>
      </c>
      <c r="BO154" s="2">
        <f>'2016'!BO153-'2014'!BQ153</f>
        <v>2</v>
      </c>
      <c r="BP154" s="2">
        <f>'2016'!BP153-'2014'!BR153</f>
        <v>3</v>
      </c>
      <c r="BQ154" s="2">
        <f>'2016'!BQ153-'2014'!BS153</f>
        <v>3</v>
      </c>
      <c r="BR154" s="2">
        <f>'2016'!BR153-'2014'!BT153</f>
        <v>3</v>
      </c>
      <c r="BS154" s="2">
        <f>'2016'!BS153-'2014'!BU153</f>
        <v>2</v>
      </c>
      <c r="BT154" s="2">
        <f>'2016'!BT153-'2014'!BV153</f>
        <v>3</v>
      </c>
      <c r="BU154" s="2">
        <f>'2016'!BU153-'2014'!BW153</f>
        <v>4</v>
      </c>
      <c r="BV154" s="2">
        <f>'2016'!BV153-'2014'!BX153</f>
        <v>2</v>
      </c>
      <c r="BW154" s="2">
        <f>'2016'!BW153-'2014'!BY153</f>
        <v>1</v>
      </c>
      <c r="BX154" s="2">
        <f>'2016'!BX153-'2014'!BZ153</f>
        <v>2</v>
      </c>
      <c r="BY154" s="2">
        <f>'2016'!BY153-'2014'!CA153</f>
        <v>2</v>
      </c>
      <c r="BZ154" s="2">
        <f>'2016'!BZ153-'2014'!CB153</f>
        <v>0</v>
      </c>
      <c r="CA154" s="2">
        <f>'2016'!CA153-'2014'!CC153</f>
        <v>-1</v>
      </c>
      <c r="CB154" s="2">
        <f>'2016'!CB153-'2014'!CD153</f>
        <v>-1</v>
      </c>
      <c r="CC154" s="2">
        <f>'2016'!CC153-'2014'!CE153</f>
        <v>0</v>
      </c>
      <c r="CD154" s="2">
        <f>'2016'!CD153-'2014'!CF153</f>
        <v>-1</v>
      </c>
      <c r="CE154" s="2">
        <f>'2016'!CE153-'2014'!CG153</f>
        <v>-1</v>
      </c>
      <c r="CF154" s="2">
        <f>'2016'!CF153-'2014'!CH153</f>
        <v>-1</v>
      </c>
      <c r="CG154" s="2">
        <f>'2016'!CG153-'2014'!CI153</f>
        <v>-1</v>
      </c>
      <c r="CH154" s="2">
        <f>'2016'!CH153-'2014'!CJ153</f>
        <v>-3</v>
      </c>
      <c r="CI154" s="2">
        <f>'2016'!CI153-'2014'!CK153</f>
        <v>-3</v>
      </c>
      <c r="CJ154" s="2">
        <f>'2016'!CJ153-'2014'!CL153</f>
        <v>-4</v>
      </c>
      <c r="CK154" s="2">
        <f>'2016'!CK153-'2014'!CM153</f>
        <v>-3</v>
      </c>
      <c r="CL154" s="2">
        <f>'2016'!CL153-'2014'!CN153</f>
        <v>-4</v>
      </c>
      <c r="CM154" s="2">
        <f>'2016'!CM153-'2014'!CO153</f>
        <v>-4</v>
      </c>
      <c r="CN154" s="2">
        <f>'2016'!CN153-'2014'!CP153</f>
        <v>-4</v>
      </c>
      <c r="CO154" s="2">
        <f>'2016'!CO153-'2014'!CQ153</f>
        <v>-4</v>
      </c>
      <c r="CP154" s="2">
        <f>'2016'!CP153-'2014'!CR153</f>
        <v>-3</v>
      </c>
      <c r="CQ154" s="2">
        <f>'2016'!CQ153-'2014'!CS153</f>
        <v>-4</v>
      </c>
      <c r="CR154" s="2">
        <f>'2016'!CR153-'2014'!CT153</f>
        <v>-4</v>
      </c>
      <c r="CS154" s="2">
        <f>'2016'!CS153-'2014'!CU153</f>
        <v>-4</v>
      </c>
      <c r="CT154" s="2">
        <f>'2016'!CT153-'2014'!CV153</f>
        <v>-5</v>
      </c>
      <c r="CU154" s="2">
        <f>'2016'!CU153-'2014'!CW153</f>
        <v>-4</v>
      </c>
      <c r="CV154" s="2">
        <f>'2016'!CV153-'2014'!CX153</f>
        <v>-4</v>
      </c>
    </row>
    <row r="155" spans="1:100" x14ac:dyDescent="0.2">
      <c r="A155" s="2">
        <v>2</v>
      </c>
      <c r="B155" s="2" t="s">
        <v>255</v>
      </c>
      <c r="C155" s="2">
        <f>'2016'!C154-'2014'!E154</f>
        <v>34</v>
      </c>
      <c r="D155" s="2">
        <f>'2016'!D154-'2014'!F154</f>
        <v>22</v>
      </c>
      <c r="E155" s="2">
        <f>'2016'!E154-'2014'!G154</f>
        <v>24</v>
      </c>
      <c r="F155" s="2">
        <f>'2016'!F154-'2014'!H154</f>
        <v>25</v>
      </c>
      <c r="G155" s="2">
        <f>'2016'!G154-'2014'!I154</f>
        <v>26</v>
      </c>
      <c r="H155" s="2">
        <f>'2016'!H154-'2014'!J154</f>
        <v>25</v>
      </c>
      <c r="I155" s="2">
        <f>'2016'!I154-'2014'!K154</f>
        <v>27</v>
      </c>
      <c r="J155" s="2">
        <f>'2016'!J154-'2014'!L154</f>
        <v>30</v>
      </c>
      <c r="K155" s="2">
        <f>'2016'!K154-'2014'!M154</f>
        <v>34</v>
      </c>
      <c r="L155" s="2">
        <f>'2016'!L154-'2014'!N154</f>
        <v>32</v>
      </c>
      <c r="M155" s="2">
        <f>'2016'!M154-'2014'!O154</f>
        <v>33</v>
      </c>
      <c r="N155" s="2">
        <f>'2016'!N154-'2014'!P154</f>
        <v>33</v>
      </c>
      <c r="O155" s="2">
        <f>'2016'!O154-'2014'!Q154</f>
        <v>34</v>
      </c>
      <c r="P155" s="2">
        <f>'2016'!P154-'2014'!R154</f>
        <v>32</v>
      </c>
      <c r="Q155" s="2">
        <f>'2016'!Q154-'2014'!S154</f>
        <v>33</v>
      </c>
      <c r="R155" s="2">
        <f>'2016'!R154-'2014'!T154</f>
        <v>34</v>
      </c>
      <c r="S155" s="2">
        <f>'2016'!S154-'2014'!U154</f>
        <v>33</v>
      </c>
      <c r="T155" s="2">
        <f>'2016'!T154-'2014'!V154</f>
        <v>30</v>
      </c>
      <c r="U155" s="2">
        <f>'2016'!U154-'2014'!W154</f>
        <v>29</v>
      </c>
      <c r="V155" s="2">
        <f>'2016'!V154-'2014'!X154</f>
        <v>26</v>
      </c>
      <c r="W155" s="2">
        <f>'2016'!W154-'2014'!Y154</f>
        <v>26</v>
      </c>
      <c r="X155" s="2">
        <f>'2016'!X154-'2014'!Z154</f>
        <v>23</v>
      </c>
      <c r="Y155" s="2">
        <f>'2016'!Y154-'2014'!AA154</f>
        <v>19</v>
      </c>
      <c r="Z155" s="2">
        <f>'2016'!Z154-'2014'!AB154</f>
        <v>18</v>
      </c>
      <c r="AA155" s="2">
        <f>'2016'!AA154-'2014'!AC154</f>
        <v>20</v>
      </c>
      <c r="AB155" s="2">
        <f>'2016'!AB154-'2014'!AD154</f>
        <v>21</v>
      </c>
      <c r="AC155" s="2">
        <f>'2016'!AC154-'2014'!AE154</f>
        <v>18</v>
      </c>
      <c r="AD155" s="2">
        <f>'2016'!AD154-'2014'!AF154</f>
        <v>15</v>
      </c>
      <c r="AE155" s="2">
        <f>'2016'!AE154-'2014'!AG154</f>
        <v>14</v>
      </c>
      <c r="AF155" s="2">
        <f>'2016'!AF154-'2014'!AH154</f>
        <v>13</v>
      </c>
      <c r="AG155" s="2">
        <f>'2016'!AG154-'2014'!AI154</f>
        <v>11</v>
      </c>
      <c r="AH155" s="2">
        <f>'2016'!AH154-'2014'!AJ154</f>
        <v>12</v>
      </c>
      <c r="AI155" s="2">
        <f>'2016'!AI154-'2014'!AK154</f>
        <v>14</v>
      </c>
      <c r="AJ155" s="2">
        <f>'2016'!AJ154-'2014'!AL154</f>
        <v>14</v>
      </c>
      <c r="AK155" s="2">
        <f>'2016'!AK154-'2014'!AM154</f>
        <v>15</v>
      </c>
      <c r="AL155" s="2">
        <f>'2016'!AL154-'2014'!AN154</f>
        <v>15</v>
      </c>
      <c r="AM155" s="2">
        <f>'2016'!AM154-'2014'!AO154</f>
        <v>15</v>
      </c>
      <c r="AN155" s="2">
        <f>'2016'!AN154-'2014'!AP154</f>
        <v>17</v>
      </c>
      <c r="AO155" s="2">
        <f>'2016'!AO154-'2014'!AQ154</f>
        <v>15</v>
      </c>
      <c r="AP155" s="2">
        <f>'2016'!AP154-'2014'!AR154</f>
        <v>17</v>
      </c>
      <c r="AQ155" s="2">
        <f>'2016'!AQ154-'2014'!AS154</f>
        <v>18</v>
      </c>
      <c r="AR155" s="2">
        <f>'2016'!AR154-'2014'!AT154</f>
        <v>18</v>
      </c>
      <c r="AS155" s="2">
        <f>'2016'!AS154-'2014'!AU154</f>
        <v>20</v>
      </c>
      <c r="AT155" s="2">
        <f>'2016'!AT154-'2014'!AV154</f>
        <v>18</v>
      </c>
      <c r="AU155" s="2">
        <f>'2016'!AU154-'2014'!AW154</f>
        <v>16</v>
      </c>
      <c r="AV155" s="2">
        <f>'2016'!AV154-'2014'!AX154</f>
        <v>7</v>
      </c>
      <c r="AW155" s="2">
        <f>'2016'!AW154-'2014'!AY154</f>
        <v>8</v>
      </c>
      <c r="AX155" s="2">
        <f>'2016'!AX154-'2014'!AZ154</f>
        <v>7</v>
      </c>
      <c r="AY155" s="2">
        <f>'2016'!AY154-'2014'!BA154</f>
        <v>6</v>
      </c>
      <c r="AZ155" s="2">
        <f>'2016'!AZ154-'2014'!BB154</f>
        <v>6</v>
      </c>
      <c r="BA155" s="2">
        <f>'2016'!BA154-'2014'!BC154</f>
        <v>3</v>
      </c>
      <c r="BB155" s="2">
        <f>'2016'!BB154-'2014'!BD154</f>
        <v>3</v>
      </c>
      <c r="BC155" s="2">
        <f>'2016'!BC154-'2014'!BE154</f>
        <v>3</v>
      </c>
      <c r="BD155" s="2">
        <f>'2016'!BD154-'2014'!BF154</f>
        <v>3</v>
      </c>
      <c r="BE155" s="2">
        <f>'2016'!BE154-'2014'!BG154</f>
        <v>2</v>
      </c>
      <c r="BF155" s="2">
        <f>'2016'!BF154-'2014'!BH154</f>
        <v>3</v>
      </c>
      <c r="BG155" s="2">
        <f>'2016'!BG154-'2014'!BI154</f>
        <v>3</v>
      </c>
      <c r="BH155" s="2">
        <f>'2016'!BH154-'2014'!BJ154</f>
        <v>1</v>
      </c>
      <c r="BI155" s="2">
        <f>'2016'!BI154-'2014'!BK154</f>
        <v>1</v>
      </c>
      <c r="BJ155" s="2">
        <f>'2016'!BJ154-'2014'!BL154</f>
        <v>0</v>
      </c>
      <c r="BK155" s="2">
        <f>'2016'!BK154-'2014'!BM154</f>
        <v>0</v>
      </c>
      <c r="BL155" s="2">
        <f>'2016'!BL154-'2014'!BN154</f>
        <v>-1</v>
      </c>
      <c r="BM155" s="2">
        <f>'2016'!BM154-'2014'!BO154</f>
        <v>-2</v>
      </c>
      <c r="BN155" s="2">
        <f>'2016'!BN154-'2014'!BP154</f>
        <v>0</v>
      </c>
      <c r="BO155" s="2">
        <f>'2016'!BO154-'2014'!BQ154</f>
        <v>1</v>
      </c>
      <c r="BP155" s="2">
        <f>'2016'!BP154-'2014'!BR154</f>
        <v>1</v>
      </c>
      <c r="BQ155" s="2">
        <f>'2016'!BQ154-'2014'!BS154</f>
        <v>2</v>
      </c>
      <c r="BR155" s="2">
        <f>'2016'!BR154-'2014'!BT154</f>
        <v>2</v>
      </c>
      <c r="BS155" s="2">
        <f>'2016'!BS154-'2014'!BU154</f>
        <v>2</v>
      </c>
      <c r="BT155" s="2">
        <f>'2016'!BT154-'2014'!BV154</f>
        <v>2</v>
      </c>
      <c r="BU155" s="2">
        <f>'2016'!BU154-'2014'!BW154</f>
        <v>3</v>
      </c>
      <c r="BV155" s="2">
        <f>'2016'!BV154-'2014'!BX154</f>
        <v>4</v>
      </c>
      <c r="BW155" s="2">
        <f>'2016'!BW154-'2014'!BY154</f>
        <v>2</v>
      </c>
      <c r="BX155" s="2">
        <f>'2016'!BX154-'2014'!BZ154</f>
        <v>2</v>
      </c>
      <c r="BY155" s="2">
        <f>'2016'!BY154-'2014'!CA154</f>
        <v>1</v>
      </c>
      <c r="BZ155" s="2">
        <f>'2016'!BZ154-'2014'!CB154</f>
        <v>1</v>
      </c>
      <c r="CA155" s="2">
        <f>'2016'!CA154-'2014'!CC154</f>
        <v>0</v>
      </c>
      <c r="CB155" s="2">
        <f>'2016'!CB154-'2014'!CD154</f>
        <v>-1</v>
      </c>
      <c r="CC155" s="2">
        <f>'2016'!CC154-'2014'!CE154</f>
        <v>-1</v>
      </c>
      <c r="CD155" s="2">
        <f>'2016'!CD154-'2014'!CF154</f>
        <v>-1</v>
      </c>
      <c r="CE155" s="2">
        <f>'2016'!CE154-'2014'!CG154</f>
        <v>-3</v>
      </c>
      <c r="CF155" s="2">
        <f>'2016'!CF154-'2014'!CH154</f>
        <v>-3</v>
      </c>
      <c r="CG155" s="2">
        <f>'2016'!CG154-'2014'!CI154</f>
        <v>-1</v>
      </c>
      <c r="CH155" s="2">
        <f>'2016'!CH154-'2014'!CJ154</f>
        <v>-2</v>
      </c>
      <c r="CI155" s="2">
        <f>'2016'!CI154-'2014'!CK154</f>
        <v>-2</v>
      </c>
      <c r="CJ155" s="2">
        <f>'2016'!CJ154-'2014'!CL154</f>
        <v>-3</v>
      </c>
      <c r="CK155" s="2">
        <f>'2016'!CK154-'2014'!CM154</f>
        <v>-4</v>
      </c>
      <c r="CL155" s="2">
        <f>'2016'!CL154-'2014'!CN154</f>
        <v>-3</v>
      </c>
      <c r="CM155" s="2">
        <f>'2016'!CM154-'2014'!CO154</f>
        <v>-4</v>
      </c>
      <c r="CN155" s="2">
        <f>'2016'!CN154-'2014'!CP154</f>
        <v>-5</v>
      </c>
      <c r="CO155" s="2">
        <f>'2016'!CO154-'2014'!CQ154</f>
        <v>-6</v>
      </c>
      <c r="CP155" s="2">
        <f>'2016'!CP154-'2014'!CR154</f>
        <v>-5</v>
      </c>
      <c r="CQ155" s="2">
        <f>'2016'!CQ154-'2014'!CS154</f>
        <v>-4</v>
      </c>
      <c r="CR155" s="2">
        <f>'2016'!CR154-'2014'!CT154</f>
        <v>-5</v>
      </c>
      <c r="CS155" s="2">
        <f>'2016'!CS154-'2014'!CU154</f>
        <v>-5</v>
      </c>
      <c r="CT155" s="2">
        <f>'2016'!CT154-'2014'!CV154</f>
        <v>-5</v>
      </c>
      <c r="CU155" s="2">
        <f>'2016'!CU154-'2014'!CW154</f>
        <v>-4</v>
      </c>
      <c r="CV155" s="2">
        <f>'2016'!CV154-'2014'!CX154</f>
        <v>-5</v>
      </c>
    </row>
    <row r="156" spans="1:100" x14ac:dyDescent="0.2">
      <c r="A156" s="2">
        <v>2</v>
      </c>
      <c r="B156" s="2" t="s">
        <v>256</v>
      </c>
      <c r="C156" s="2">
        <f>'2016'!C155-'2014'!E155</f>
        <v>38</v>
      </c>
      <c r="D156" s="2">
        <f>'2016'!D155-'2014'!F155</f>
        <v>26</v>
      </c>
      <c r="E156" s="2">
        <f>'2016'!E155-'2014'!G155</f>
        <v>25</v>
      </c>
      <c r="F156" s="2">
        <f>'2016'!F155-'2014'!H155</f>
        <v>25</v>
      </c>
      <c r="G156" s="2">
        <f>'2016'!G155-'2014'!I155</f>
        <v>28</v>
      </c>
      <c r="H156" s="2">
        <f>'2016'!H155-'2014'!J155</f>
        <v>28</v>
      </c>
      <c r="I156" s="2">
        <f>'2016'!I155-'2014'!K155</f>
        <v>30</v>
      </c>
      <c r="J156" s="2">
        <f>'2016'!J155-'2014'!L155</f>
        <v>30</v>
      </c>
      <c r="K156" s="2">
        <f>'2016'!K155-'2014'!M155</f>
        <v>34</v>
      </c>
      <c r="L156" s="2">
        <f>'2016'!L155-'2014'!N155</f>
        <v>35</v>
      </c>
      <c r="M156" s="2">
        <f>'2016'!M155-'2014'!O155</f>
        <v>34</v>
      </c>
      <c r="N156" s="2">
        <f>'2016'!N155-'2014'!P155</f>
        <v>34</v>
      </c>
      <c r="O156" s="2">
        <f>'2016'!O155-'2014'!Q155</f>
        <v>34</v>
      </c>
      <c r="P156" s="2">
        <f>'2016'!P155-'2014'!R155</f>
        <v>32</v>
      </c>
      <c r="Q156" s="2">
        <f>'2016'!Q155-'2014'!S155</f>
        <v>33</v>
      </c>
      <c r="R156" s="2">
        <f>'2016'!R155-'2014'!T155</f>
        <v>34</v>
      </c>
      <c r="S156" s="2">
        <f>'2016'!S155-'2014'!U155</f>
        <v>33</v>
      </c>
      <c r="T156" s="2">
        <f>'2016'!T155-'2014'!V155</f>
        <v>34</v>
      </c>
      <c r="U156" s="2">
        <f>'2016'!U155-'2014'!W155</f>
        <v>32</v>
      </c>
      <c r="V156" s="2">
        <f>'2016'!V155-'2014'!X155</f>
        <v>29</v>
      </c>
      <c r="W156" s="2">
        <f>'2016'!W155-'2014'!Y155</f>
        <v>27</v>
      </c>
      <c r="X156" s="2">
        <f>'2016'!X155-'2014'!Z155</f>
        <v>24</v>
      </c>
      <c r="Y156" s="2">
        <f>'2016'!Y155-'2014'!AA155</f>
        <v>24</v>
      </c>
      <c r="Z156" s="2">
        <f>'2016'!Z155-'2014'!AB155</f>
        <v>20</v>
      </c>
      <c r="AA156" s="2">
        <f>'2016'!AA155-'2014'!AC155</f>
        <v>17</v>
      </c>
      <c r="AB156" s="2">
        <f>'2016'!AB155-'2014'!AD155</f>
        <v>20</v>
      </c>
      <c r="AC156" s="2">
        <f>'2016'!AC155-'2014'!AE155</f>
        <v>19</v>
      </c>
      <c r="AD156" s="2">
        <f>'2016'!AD155-'2014'!AF155</f>
        <v>17</v>
      </c>
      <c r="AE156" s="2">
        <f>'2016'!AE155-'2014'!AG155</f>
        <v>15</v>
      </c>
      <c r="AF156" s="2">
        <f>'2016'!AF155-'2014'!AH155</f>
        <v>13</v>
      </c>
      <c r="AG156" s="2">
        <f>'2016'!AG155-'2014'!AI155</f>
        <v>14</v>
      </c>
      <c r="AH156" s="2">
        <f>'2016'!AH155-'2014'!AJ155</f>
        <v>12</v>
      </c>
      <c r="AI156" s="2">
        <f>'2016'!AI155-'2014'!AK155</f>
        <v>11</v>
      </c>
      <c r="AJ156" s="2">
        <f>'2016'!AJ155-'2014'!AL155</f>
        <v>13</v>
      </c>
      <c r="AK156" s="2">
        <f>'2016'!AK155-'2014'!AM155</f>
        <v>12</v>
      </c>
      <c r="AL156" s="2">
        <f>'2016'!AL155-'2014'!AN155</f>
        <v>15</v>
      </c>
      <c r="AM156" s="2">
        <f>'2016'!AM155-'2014'!AO155</f>
        <v>15</v>
      </c>
      <c r="AN156" s="2">
        <f>'2016'!AN155-'2014'!AP155</f>
        <v>15</v>
      </c>
      <c r="AO156" s="2">
        <f>'2016'!AO155-'2014'!AQ155</f>
        <v>15</v>
      </c>
      <c r="AP156" s="2">
        <f>'2016'!AP155-'2014'!AR155</f>
        <v>17</v>
      </c>
      <c r="AQ156" s="2">
        <f>'2016'!AQ155-'2014'!AS155</f>
        <v>17</v>
      </c>
      <c r="AR156" s="2">
        <f>'2016'!AR155-'2014'!AT155</f>
        <v>19</v>
      </c>
      <c r="AS156" s="2">
        <f>'2016'!AS155-'2014'!AU155</f>
        <v>19</v>
      </c>
      <c r="AT156" s="2">
        <f>'2016'!AT155-'2014'!AV155</f>
        <v>17</v>
      </c>
      <c r="AU156" s="2">
        <f>'2016'!AU155-'2014'!AW155</f>
        <v>18</v>
      </c>
      <c r="AV156" s="2">
        <f>'2016'!AV155-'2014'!AX155</f>
        <v>15</v>
      </c>
      <c r="AW156" s="2">
        <f>'2016'!AW155-'2014'!AY155</f>
        <v>6</v>
      </c>
      <c r="AX156" s="2">
        <f>'2016'!AX155-'2014'!AZ155</f>
        <v>8</v>
      </c>
      <c r="AY156" s="2">
        <f>'2016'!AY155-'2014'!BA155</f>
        <v>6</v>
      </c>
      <c r="AZ156" s="2">
        <f>'2016'!AZ155-'2014'!BB155</f>
        <v>4</v>
      </c>
      <c r="BA156" s="2">
        <f>'2016'!BA155-'2014'!BC155</f>
        <v>4</v>
      </c>
      <c r="BB156" s="2">
        <f>'2016'!BB155-'2014'!BD155</f>
        <v>2</v>
      </c>
      <c r="BC156" s="2">
        <f>'2016'!BC155-'2014'!BE155</f>
        <v>2</v>
      </c>
      <c r="BD156" s="2">
        <f>'2016'!BD155-'2014'!BF155</f>
        <v>1</v>
      </c>
      <c r="BE156" s="2">
        <f>'2016'!BE155-'2014'!BG155</f>
        <v>1</v>
      </c>
      <c r="BF156" s="2">
        <f>'2016'!BF155-'2014'!BH155</f>
        <v>0</v>
      </c>
      <c r="BG156" s="2">
        <f>'2016'!BG155-'2014'!BI155</f>
        <v>1</v>
      </c>
      <c r="BH156" s="2">
        <f>'2016'!BH155-'2014'!BJ155</f>
        <v>1</v>
      </c>
      <c r="BI156" s="2">
        <f>'2016'!BI155-'2014'!BK155</f>
        <v>0</v>
      </c>
      <c r="BJ156" s="2">
        <f>'2016'!BJ155-'2014'!BL155</f>
        <v>0</v>
      </c>
      <c r="BK156" s="2">
        <f>'2016'!BK155-'2014'!BM155</f>
        <v>0</v>
      </c>
      <c r="BL156" s="2">
        <f>'2016'!BL155-'2014'!BN155</f>
        <v>-1</v>
      </c>
      <c r="BM156" s="2">
        <f>'2016'!BM155-'2014'!BO155</f>
        <v>0</v>
      </c>
      <c r="BN156" s="2">
        <f>'2016'!BN155-'2014'!BP155</f>
        <v>-1</v>
      </c>
      <c r="BO156" s="2">
        <f>'2016'!BO155-'2014'!BQ155</f>
        <v>-1</v>
      </c>
      <c r="BP156" s="2">
        <f>'2016'!BP155-'2014'!BR155</f>
        <v>0</v>
      </c>
      <c r="BQ156" s="2">
        <f>'2016'!BQ155-'2014'!BS155</f>
        <v>0</v>
      </c>
      <c r="BR156" s="2">
        <f>'2016'!BR155-'2014'!BT155</f>
        <v>-1</v>
      </c>
      <c r="BS156" s="2">
        <f>'2016'!BS155-'2014'!BU155</f>
        <v>0</v>
      </c>
      <c r="BT156" s="2">
        <f>'2016'!BT155-'2014'!BV155</f>
        <v>0</v>
      </c>
      <c r="BU156" s="2">
        <f>'2016'!BU155-'2014'!BW155</f>
        <v>0</v>
      </c>
      <c r="BV156" s="2">
        <f>'2016'!BV155-'2014'!BX155</f>
        <v>0</v>
      </c>
      <c r="BW156" s="2">
        <f>'2016'!BW155-'2014'!BY155</f>
        <v>2</v>
      </c>
      <c r="BX156" s="2">
        <f>'2016'!BX155-'2014'!BZ155</f>
        <v>1</v>
      </c>
      <c r="BY156" s="2">
        <f>'2016'!BY155-'2014'!CA155</f>
        <v>0</v>
      </c>
      <c r="BZ156" s="2">
        <f>'2016'!BZ155-'2014'!CB155</f>
        <v>0</v>
      </c>
      <c r="CA156" s="2">
        <f>'2016'!CA155-'2014'!CC155</f>
        <v>0</v>
      </c>
      <c r="CB156" s="2">
        <f>'2016'!CB155-'2014'!CD155</f>
        <v>-1</v>
      </c>
      <c r="CC156" s="2">
        <f>'2016'!CC155-'2014'!CE155</f>
        <v>-1</v>
      </c>
      <c r="CD156" s="2">
        <f>'2016'!CD155-'2014'!CF155</f>
        <v>-2</v>
      </c>
      <c r="CE156" s="2">
        <f>'2016'!CE155-'2014'!CG155</f>
        <v>-2</v>
      </c>
      <c r="CF156" s="2">
        <f>'2016'!CF155-'2014'!CH155</f>
        <v>-3</v>
      </c>
      <c r="CG156" s="2">
        <f>'2016'!CG155-'2014'!CI155</f>
        <v>-4</v>
      </c>
      <c r="CH156" s="2">
        <f>'2016'!CH155-'2014'!CJ155</f>
        <v>-5</v>
      </c>
      <c r="CI156" s="2">
        <f>'2016'!CI155-'2014'!CK155</f>
        <v>-5</v>
      </c>
      <c r="CJ156" s="2">
        <f>'2016'!CJ155-'2014'!CL155</f>
        <v>-5</v>
      </c>
      <c r="CK156" s="2">
        <f>'2016'!CK155-'2014'!CM155</f>
        <v>-4</v>
      </c>
      <c r="CL156" s="2">
        <f>'2016'!CL155-'2014'!CN155</f>
        <v>-5</v>
      </c>
      <c r="CM156" s="2">
        <f>'2016'!CM155-'2014'!CO155</f>
        <v>-4</v>
      </c>
      <c r="CN156" s="2">
        <f>'2016'!CN155-'2014'!CP155</f>
        <v>-4</v>
      </c>
      <c r="CO156" s="2">
        <f>'2016'!CO155-'2014'!CQ155</f>
        <v>-6</v>
      </c>
      <c r="CP156" s="2">
        <f>'2016'!CP155-'2014'!CR155</f>
        <v>-6</v>
      </c>
      <c r="CQ156" s="2">
        <f>'2016'!CQ155-'2014'!CS155</f>
        <v>-5</v>
      </c>
      <c r="CR156" s="2">
        <f>'2016'!CR155-'2014'!CT155</f>
        <v>-4</v>
      </c>
      <c r="CS156" s="2">
        <f>'2016'!CS155-'2014'!CU155</f>
        <v>-7</v>
      </c>
      <c r="CT156" s="2">
        <f>'2016'!CT155-'2014'!CV155</f>
        <v>-8</v>
      </c>
      <c r="CU156" s="2">
        <f>'2016'!CU155-'2014'!CW155</f>
        <v>-6</v>
      </c>
      <c r="CV156" s="2">
        <f>'2016'!CV155-'2014'!CX155</f>
        <v>-5</v>
      </c>
    </row>
    <row r="157" spans="1:100" x14ac:dyDescent="0.2">
      <c r="A157" s="2">
        <v>2</v>
      </c>
      <c r="B157" s="2" t="s">
        <v>257</v>
      </c>
      <c r="C157" s="2">
        <f>'2016'!C156-'2014'!E156</f>
        <v>37</v>
      </c>
      <c r="D157" s="2">
        <f>'2016'!D156-'2014'!F156</f>
        <v>25</v>
      </c>
      <c r="E157" s="2">
        <f>'2016'!E156-'2014'!G156</f>
        <v>27</v>
      </c>
      <c r="F157" s="2">
        <f>'2016'!F156-'2014'!H156</f>
        <v>28</v>
      </c>
      <c r="G157" s="2">
        <f>'2016'!G156-'2014'!I156</f>
        <v>29</v>
      </c>
      <c r="H157" s="2">
        <f>'2016'!H156-'2014'!J156</f>
        <v>28</v>
      </c>
      <c r="I157" s="2">
        <f>'2016'!I156-'2014'!K156</f>
        <v>28</v>
      </c>
      <c r="J157" s="2">
        <f>'2016'!J156-'2014'!L156</f>
        <v>29</v>
      </c>
      <c r="K157" s="2">
        <f>'2016'!K156-'2014'!M156</f>
        <v>31</v>
      </c>
      <c r="L157" s="2">
        <f>'2016'!L156-'2014'!N156</f>
        <v>34</v>
      </c>
      <c r="M157" s="2">
        <f>'2016'!M156-'2014'!O156</f>
        <v>35</v>
      </c>
      <c r="N157" s="2">
        <f>'2016'!N156-'2014'!P156</f>
        <v>33</v>
      </c>
      <c r="O157" s="2">
        <f>'2016'!O156-'2014'!Q156</f>
        <v>33</v>
      </c>
      <c r="P157" s="2">
        <f>'2016'!P156-'2014'!R156</f>
        <v>33</v>
      </c>
      <c r="Q157" s="2">
        <f>'2016'!Q156-'2014'!S156</f>
        <v>33</v>
      </c>
      <c r="R157" s="2">
        <f>'2016'!R156-'2014'!T156</f>
        <v>31</v>
      </c>
      <c r="S157" s="2">
        <f>'2016'!S156-'2014'!U156</f>
        <v>32</v>
      </c>
      <c r="T157" s="2">
        <f>'2016'!T156-'2014'!V156</f>
        <v>33</v>
      </c>
      <c r="U157" s="2">
        <f>'2016'!U156-'2014'!W156</f>
        <v>32</v>
      </c>
      <c r="V157" s="2">
        <f>'2016'!V156-'2014'!X156</f>
        <v>31</v>
      </c>
      <c r="W157" s="2">
        <f>'2016'!W156-'2014'!Y156</f>
        <v>27</v>
      </c>
      <c r="X157" s="2">
        <f>'2016'!X156-'2014'!Z156</f>
        <v>24</v>
      </c>
      <c r="Y157" s="2">
        <f>'2016'!Y156-'2014'!AA156</f>
        <v>21</v>
      </c>
      <c r="Z157" s="2">
        <f>'2016'!Z156-'2014'!AB156</f>
        <v>21</v>
      </c>
      <c r="AA157" s="2">
        <f>'2016'!AA156-'2014'!AC156</f>
        <v>18</v>
      </c>
      <c r="AB157" s="2">
        <f>'2016'!AB156-'2014'!AD156</f>
        <v>15</v>
      </c>
      <c r="AC157" s="2">
        <f>'2016'!AC156-'2014'!AE156</f>
        <v>18</v>
      </c>
      <c r="AD157" s="2">
        <f>'2016'!AD156-'2014'!AF156</f>
        <v>18</v>
      </c>
      <c r="AE157" s="2">
        <f>'2016'!AE156-'2014'!AG156</f>
        <v>16</v>
      </c>
      <c r="AF157" s="2">
        <f>'2016'!AF156-'2014'!AH156</f>
        <v>13</v>
      </c>
      <c r="AG157" s="2">
        <f>'2016'!AG156-'2014'!AI156</f>
        <v>13</v>
      </c>
      <c r="AH157" s="2">
        <f>'2016'!AH156-'2014'!AJ156</f>
        <v>11</v>
      </c>
      <c r="AI157" s="2">
        <f>'2016'!AI156-'2014'!AK156</f>
        <v>9</v>
      </c>
      <c r="AJ157" s="2">
        <f>'2016'!AJ156-'2014'!AL156</f>
        <v>9</v>
      </c>
      <c r="AK157" s="2">
        <f>'2016'!AK156-'2014'!AM156</f>
        <v>11</v>
      </c>
      <c r="AL157" s="2">
        <f>'2016'!AL156-'2014'!AN156</f>
        <v>10</v>
      </c>
      <c r="AM157" s="2">
        <f>'2016'!AM156-'2014'!AO156</f>
        <v>11</v>
      </c>
      <c r="AN157" s="2">
        <f>'2016'!AN156-'2014'!AP156</f>
        <v>12</v>
      </c>
      <c r="AO157" s="2">
        <f>'2016'!AO156-'2014'!AQ156</f>
        <v>13</v>
      </c>
      <c r="AP157" s="2">
        <f>'2016'!AP156-'2014'!AR156</f>
        <v>13</v>
      </c>
      <c r="AQ157" s="2">
        <f>'2016'!AQ156-'2014'!AS156</f>
        <v>14</v>
      </c>
      <c r="AR157" s="2">
        <f>'2016'!AR156-'2014'!AT156</f>
        <v>14</v>
      </c>
      <c r="AS157" s="2">
        <f>'2016'!AS156-'2014'!AU156</f>
        <v>17</v>
      </c>
      <c r="AT157" s="2">
        <f>'2016'!AT156-'2014'!AV156</f>
        <v>15</v>
      </c>
      <c r="AU157" s="2">
        <f>'2016'!AU156-'2014'!AW156</f>
        <v>15</v>
      </c>
      <c r="AV157" s="2">
        <f>'2016'!AV156-'2014'!AX156</f>
        <v>16</v>
      </c>
      <c r="AW157" s="2">
        <f>'2016'!AW156-'2014'!AY156</f>
        <v>15</v>
      </c>
      <c r="AX157" s="2">
        <f>'2016'!AX156-'2014'!AZ156</f>
        <v>3</v>
      </c>
      <c r="AY157" s="2">
        <f>'2016'!AY156-'2014'!BA156</f>
        <v>6</v>
      </c>
      <c r="AZ157" s="2">
        <f>'2016'!AZ156-'2014'!BB156</f>
        <v>5</v>
      </c>
      <c r="BA157" s="2">
        <f>'2016'!BA156-'2014'!BC156</f>
        <v>2</v>
      </c>
      <c r="BB157" s="2">
        <f>'2016'!BB156-'2014'!BD156</f>
        <v>1</v>
      </c>
      <c r="BC157" s="2">
        <f>'2016'!BC156-'2014'!BE156</f>
        <v>1</v>
      </c>
      <c r="BD157" s="2">
        <f>'2016'!BD156-'2014'!BF156</f>
        <v>-1</v>
      </c>
      <c r="BE157" s="2">
        <f>'2016'!BE156-'2014'!BG156</f>
        <v>-1</v>
      </c>
      <c r="BF157" s="2">
        <f>'2016'!BF156-'2014'!BH156</f>
        <v>0</v>
      </c>
      <c r="BG157" s="2">
        <f>'2016'!BG156-'2014'!BI156</f>
        <v>-2</v>
      </c>
      <c r="BH157" s="2">
        <f>'2016'!BH156-'2014'!BJ156</f>
        <v>-1</v>
      </c>
      <c r="BI157" s="2">
        <f>'2016'!BI156-'2014'!BK156</f>
        <v>-1</v>
      </c>
      <c r="BJ157" s="2">
        <f>'2016'!BJ156-'2014'!BL156</f>
        <v>-3</v>
      </c>
      <c r="BK157" s="2">
        <f>'2016'!BK156-'2014'!BM156</f>
        <v>-4</v>
      </c>
      <c r="BL157" s="2">
        <f>'2016'!BL156-'2014'!BN156</f>
        <v>-4</v>
      </c>
      <c r="BM157" s="2">
        <f>'2016'!BM156-'2014'!BO156</f>
        <v>-2</v>
      </c>
      <c r="BN157" s="2">
        <f>'2016'!BN156-'2014'!BP156</f>
        <v>-4</v>
      </c>
      <c r="BO157" s="2">
        <f>'2016'!BO156-'2014'!BQ156</f>
        <v>-3</v>
      </c>
      <c r="BP157" s="2">
        <f>'2016'!BP156-'2014'!BR156</f>
        <v>-3</v>
      </c>
      <c r="BQ157" s="2">
        <f>'2016'!BQ156-'2014'!BS156</f>
        <v>-4</v>
      </c>
      <c r="BR157" s="2">
        <f>'2016'!BR156-'2014'!BT156</f>
        <v>-3</v>
      </c>
      <c r="BS157" s="2">
        <f>'2016'!BS156-'2014'!BU156</f>
        <v>-1</v>
      </c>
      <c r="BT157" s="2">
        <f>'2016'!BT156-'2014'!BV156</f>
        <v>-2</v>
      </c>
      <c r="BU157" s="2">
        <f>'2016'!BU156-'2014'!BW156</f>
        <v>-1</v>
      </c>
      <c r="BV157" s="2">
        <f>'2016'!BV156-'2014'!BX156</f>
        <v>0</v>
      </c>
      <c r="BW157" s="2">
        <f>'2016'!BW156-'2014'!BY156</f>
        <v>0</v>
      </c>
      <c r="BX157" s="2">
        <f>'2016'!BX156-'2014'!BZ156</f>
        <v>-1</v>
      </c>
      <c r="BY157" s="2">
        <f>'2016'!BY156-'2014'!CA156</f>
        <v>-3</v>
      </c>
      <c r="BZ157" s="2">
        <f>'2016'!BZ156-'2014'!CB156</f>
        <v>-2</v>
      </c>
      <c r="CA157" s="2">
        <f>'2016'!CA156-'2014'!CC156</f>
        <v>-4</v>
      </c>
      <c r="CB157" s="2">
        <f>'2016'!CB156-'2014'!CD156</f>
        <v>-3</v>
      </c>
      <c r="CC157" s="2">
        <f>'2016'!CC156-'2014'!CE156</f>
        <v>-3</v>
      </c>
      <c r="CD157" s="2">
        <f>'2016'!CD156-'2014'!CF156</f>
        <v>-4</v>
      </c>
      <c r="CE157" s="2">
        <f>'2016'!CE156-'2014'!CG156</f>
        <v>-3</v>
      </c>
      <c r="CF157" s="2">
        <f>'2016'!CF156-'2014'!CH156</f>
        <v>-4</v>
      </c>
      <c r="CG157" s="2">
        <f>'2016'!CG156-'2014'!CI156</f>
        <v>-5</v>
      </c>
      <c r="CH157" s="2">
        <f>'2016'!CH156-'2014'!CJ156</f>
        <v>-6</v>
      </c>
      <c r="CI157" s="2">
        <f>'2016'!CI156-'2014'!CK156</f>
        <v>-6</v>
      </c>
      <c r="CJ157" s="2">
        <f>'2016'!CJ156-'2014'!CL156</f>
        <v>-6</v>
      </c>
      <c r="CK157" s="2">
        <f>'2016'!CK156-'2014'!CM156</f>
        <v>-7</v>
      </c>
      <c r="CL157" s="2">
        <f>'2016'!CL156-'2014'!CN156</f>
        <v>-8</v>
      </c>
      <c r="CM157" s="2">
        <f>'2016'!CM156-'2014'!CO156</f>
        <v>-8</v>
      </c>
      <c r="CN157" s="2">
        <f>'2016'!CN156-'2014'!CP156</f>
        <v>-8</v>
      </c>
      <c r="CO157" s="2">
        <f>'2016'!CO156-'2014'!CQ156</f>
        <v>-8</v>
      </c>
      <c r="CP157" s="2">
        <f>'2016'!CP156-'2014'!CR156</f>
        <v>-8</v>
      </c>
      <c r="CQ157" s="2">
        <f>'2016'!CQ156-'2014'!CS156</f>
        <v>-7</v>
      </c>
      <c r="CR157" s="2">
        <f>'2016'!CR156-'2014'!CT156</f>
        <v>-8</v>
      </c>
      <c r="CS157" s="2">
        <f>'2016'!CS156-'2014'!CU156</f>
        <v>-7</v>
      </c>
      <c r="CT157" s="2">
        <f>'2016'!CT156-'2014'!CV156</f>
        <v>-7</v>
      </c>
      <c r="CU157" s="2">
        <f>'2016'!CU156-'2014'!CW156</f>
        <v>-7</v>
      </c>
      <c r="CV157" s="2">
        <f>'2016'!CV156-'2014'!CX156</f>
        <v>-7</v>
      </c>
    </row>
    <row r="158" spans="1:100" x14ac:dyDescent="0.2">
      <c r="A158" s="2">
        <v>2</v>
      </c>
      <c r="B158" s="2" t="s">
        <v>258</v>
      </c>
      <c r="C158" s="2">
        <f>'2016'!C157-'2014'!E157</f>
        <v>38</v>
      </c>
      <c r="D158" s="2">
        <f>'2016'!D157-'2014'!F157</f>
        <v>23</v>
      </c>
      <c r="E158" s="2">
        <f>'2016'!E157-'2014'!G157</f>
        <v>28</v>
      </c>
      <c r="F158" s="2">
        <f>'2016'!F157-'2014'!H157</f>
        <v>27</v>
      </c>
      <c r="G158" s="2">
        <f>'2016'!G157-'2014'!I157</f>
        <v>27</v>
      </c>
      <c r="H158" s="2">
        <f>'2016'!H157-'2014'!J157</f>
        <v>26</v>
      </c>
      <c r="I158" s="2">
        <f>'2016'!I157-'2014'!K157</f>
        <v>27</v>
      </c>
      <c r="J158" s="2">
        <f>'2016'!J157-'2014'!L157</f>
        <v>30</v>
      </c>
      <c r="K158" s="2">
        <f>'2016'!K157-'2014'!M157</f>
        <v>29</v>
      </c>
      <c r="L158" s="2">
        <f>'2016'!L157-'2014'!N157</f>
        <v>29</v>
      </c>
      <c r="M158" s="2">
        <f>'2016'!M157-'2014'!O157</f>
        <v>33</v>
      </c>
      <c r="N158" s="2">
        <f>'2016'!N157-'2014'!P157</f>
        <v>34</v>
      </c>
      <c r="O158" s="2">
        <f>'2016'!O157-'2014'!Q157</f>
        <v>32</v>
      </c>
      <c r="P158" s="2">
        <f>'2016'!P157-'2014'!R157</f>
        <v>31</v>
      </c>
      <c r="Q158" s="2">
        <f>'2016'!Q157-'2014'!S157</f>
        <v>31</v>
      </c>
      <c r="R158" s="2">
        <f>'2016'!R157-'2014'!T157</f>
        <v>31</v>
      </c>
      <c r="S158" s="2">
        <f>'2016'!S157-'2014'!U157</f>
        <v>30</v>
      </c>
      <c r="T158" s="2">
        <f>'2016'!T157-'2014'!V157</f>
        <v>29</v>
      </c>
      <c r="U158" s="2">
        <f>'2016'!U157-'2014'!W157</f>
        <v>30</v>
      </c>
      <c r="V158" s="2">
        <f>'2016'!V157-'2014'!X157</f>
        <v>30</v>
      </c>
      <c r="W158" s="2">
        <f>'2016'!W157-'2014'!Y157</f>
        <v>26</v>
      </c>
      <c r="X158" s="2">
        <f>'2016'!X157-'2014'!Z157</f>
        <v>25</v>
      </c>
      <c r="Y158" s="2">
        <f>'2016'!Y157-'2014'!AA157</f>
        <v>21</v>
      </c>
      <c r="Z158" s="2">
        <f>'2016'!Z157-'2014'!AB157</f>
        <v>20</v>
      </c>
      <c r="AA158" s="2">
        <f>'2016'!AA157-'2014'!AC157</f>
        <v>18</v>
      </c>
      <c r="AB158" s="2">
        <f>'2016'!AB157-'2014'!AD157</f>
        <v>15</v>
      </c>
      <c r="AC158" s="2">
        <f>'2016'!AC157-'2014'!AE157</f>
        <v>13</v>
      </c>
      <c r="AD158" s="2">
        <f>'2016'!AD157-'2014'!AF157</f>
        <v>15</v>
      </c>
      <c r="AE158" s="2">
        <f>'2016'!AE157-'2014'!AG157</f>
        <v>16</v>
      </c>
      <c r="AF158" s="2">
        <f>'2016'!AF157-'2014'!AH157</f>
        <v>14</v>
      </c>
      <c r="AG158" s="2">
        <f>'2016'!AG157-'2014'!AI157</f>
        <v>9</v>
      </c>
      <c r="AH158" s="2">
        <f>'2016'!AH157-'2014'!AJ157</f>
        <v>8</v>
      </c>
      <c r="AI158" s="2">
        <f>'2016'!AI157-'2014'!AK157</f>
        <v>8</v>
      </c>
      <c r="AJ158" s="2">
        <f>'2016'!AJ157-'2014'!AL157</f>
        <v>6</v>
      </c>
      <c r="AK158" s="2">
        <f>'2016'!AK157-'2014'!AM157</f>
        <v>7</v>
      </c>
      <c r="AL158" s="2">
        <f>'2016'!AL157-'2014'!AN157</f>
        <v>8</v>
      </c>
      <c r="AM158" s="2">
        <f>'2016'!AM157-'2014'!AO157</f>
        <v>9</v>
      </c>
      <c r="AN158" s="2">
        <f>'2016'!AN157-'2014'!AP157</f>
        <v>8</v>
      </c>
      <c r="AO158" s="2">
        <f>'2016'!AO157-'2014'!AQ157</f>
        <v>8</v>
      </c>
      <c r="AP158" s="2">
        <f>'2016'!AP157-'2014'!AR157</f>
        <v>9</v>
      </c>
      <c r="AQ158" s="2">
        <f>'2016'!AQ157-'2014'!AS157</f>
        <v>9</v>
      </c>
      <c r="AR158" s="2">
        <f>'2016'!AR157-'2014'!AT157</f>
        <v>13</v>
      </c>
      <c r="AS158" s="2">
        <f>'2016'!AS157-'2014'!AU157</f>
        <v>14</v>
      </c>
      <c r="AT158" s="2">
        <f>'2016'!AT157-'2014'!AV157</f>
        <v>12</v>
      </c>
      <c r="AU158" s="2">
        <f>'2016'!AU157-'2014'!AW157</f>
        <v>12</v>
      </c>
      <c r="AV158" s="2">
        <f>'2016'!AV157-'2014'!AX157</f>
        <v>13</v>
      </c>
      <c r="AW158" s="2">
        <f>'2016'!AW157-'2014'!AY157</f>
        <v>14</v>
      </c>
      <c r="AX158" s="2">
        <f>'2016'!AX157-'2014'!AZ157</f>
        <v>11</v>
      </c>
      <c r="AY158" s="2">
        <f>'2016'!AY157-'2014'!BA157</f>
        <v>0</v>
      </c>
      <c r="AZ158" s="2">
        <f>'2016'!AZ157-'2014'!BB157</f>
        <v>2</v>
      </c>
      <c r="BA158" s="2">
        <f>'2016'!BA157-'2014'!BC157</f>
        <v>0</v>
      </c>
      <c r="BB158" s="2">
        <f>'2016'!BB157-'2014'!BD157</f>
        <v>-1</v>
      </c>
      <c r="BC158" s="2">
        <f>'2016'!BC157-'2014'!BE157</f>
        <v>-3</v>
      </c>
      <c r="BD158" s="2">
        <f>'2016'!BD157-'2014'!BF157</f>
        <v>-4</v>
      </c>
      <c r="BE158" s="2">
        <f>'2016'!BE157-'2014'!BG157</f>
        <v>-3</v>
      </c>
      <c r="BF158" s="2">
        <f>'2016'!BF157-'2014'!BH157</f>
        <v>-5</v>
      </c>
      <c r="BG158" s="2">
        <f>'2016'!BG157-'2014'!BI157</f>
        <v>-4</v>
      </c>
      <c r="BH158" s="2">
        <f>'2016'!BH157-'2014'!BJ157</f>
        <v>-4</v>
      </c>
      <c r="BI158" s="2">
        <f>'2016'!BI157-'2014'!BK157</f>
        <v>-4</v>
      </c>
      <c r="BJ158" s="2">
        <f>'2016'!BJ157-'2014'!BL157</f>
        <v>-5</v>
      </c>
      <c r="BK158" s="2">
        <f>'2016'!BK157-'2014'!BM157</f>
        <v>-6</v>
      </c>
      <c r="BL158" s="2">
        <f>'2016'!BL157-'2014'!BN157</f>
        <v>-6</v>
      </c>
      <c r="BM158" s="2">
        <f>'2016'!BM157-'2014'!BO157</f>
        <v>-6</v>
      </c>
      <c r="BN158" s="2">
        <f>'2016'!BN157-'2014'!BP157</f>
        <v>-5</v>
      </c>
      <c r="BO158" s="2">
        <f>'2016'!BO157-'2014'!BQ157</f>
        <v>-6</v>
      </c>
      <c r="BP158" s="2">
        <f>'2016'!BP157-'2014'!BR157</f>
        <v>-6</v>
      </c>
      <c r="BQ158" s="2">
        <f>'2016'!BQ157-'2014'!BS157</f>
        <v>-7</v>
      </c>
      <c r="BR158" s="2">
        <f>'2016'!BR157-'2014'!BT157</f>
        <v>-7</v>
      </c>
      <c r="BS158" s="2">
        <f>'2016'!BS157-'2014'!BU157</f>
        <v>-4</v>
      </c>
      <c r="BT158" s="2">
        <f>'2016'!BT157-'2014'!BV157</f>
        <v>-6</v>
      </c>
      <c r="BU158" s="2">
        <f>'2016'!BU157-'2014'!BW157</f>
        <v>-5</v>
      </c>
      <c r="BV158" s="2">
        <f>'2016'!BV157-'2014'!BX157</f>
        <v>-4</v>
      </c>
      <c r="BW158" s="2">
        <f>'2016'!BW157-'2014'!BY157</f>
        <v>-4</v>
      </c>
      <c r="BX158" s="2">
        <f>'2016'!BX157-'2014'!BZ157</f>
        <v>-5</v>
      </c>
      <c r="BY158" s="2">
        <f>'2016'!BY157-'2014'!CA157</f>
        <v>-6</v>
      </c>
      <c r="BZ158" s="2">
        <f>'2016'!BZ157-'2014'!CB157</f>
        <v>-4</v>
      </c>
      <c r="CA158" s="2">
        <f>'2016'!CA157-'2014'!CC157</f>
        <v>-4</v>
      </c>
      <c r="CB158" s="2">
        <f>'2016'!CB157-'2014'!CD157</f>
        <v>-4</v>
      </c>
      <c r="CC158" s="2">
        <f>'2016'!CC157-'2014'!CE157</f>
        <v>-4</v>
      </c>
      <c r="CD158" s="2">
        <f>'2016'!CD157-'2014'!CF157</f>
        <v>-5</v>
      </c>
      <c r="CE158" s="2">
        <f>'2016'!CE157-'2014'!CG157</f>
        <v>-6</v>
      </c>
      <c r="CF158" s="2">
        <f>'2016'!CF157-'2014'!CH157</f>
        <v>-8</v>
      </c>
      <c r="CG158" s="2">
        <f>'2016'!CG157-'2014'!CI157</f>
        <v>-9</v>
      </c>
      <c r="CH158" s="2">
        <f>'2016'!CH157-'2014'!CJ157</f>
        <v>-9</v>
      </c>
      <c r="CI158" s="2">
        <f>'2016'!CI157-'2014'!CK157</f>
        <v>-9</v>
      </c>
      <c r="CJ158" s="2">
        <f>'2016'!CJ157-'2014'!CL157</f>
        <v>-8</v>
      </c>
      <c r="CK158" s="2">
        <f>'2016'!CK157-'2014'!CM157</f>
        <v>-9</v>
      </c>
      <c r="CL158" s="2">
        <f>'2016'!CL157-'2014'!CN157</f>
        <v>-10</v>
      </c>
      <c r="CM158" s="2">
        <f>'2016'!CM157-'2014'!CO157</f>
        <v>-10</v>
      </c>
      <c r="CN158" s="2">
        <f>'2016'!CN157-'2014'!CP157</f>
        <v>-10</v>
      </c>
      <c r="CO158" s="2">
        <f>'2016'!CO157-'2014'!CQ157</f>
        <v>-11</v>
      </c>
      <c r="CP158" s="2">
        <f>'2016'!CP157-'2014'!CR157</f>
        <v>-11</v>
      </c>
      <c r="CQ158" s="2">
        <f>'2016'!CQ157-'2014'!CS157</f>
        <v>-10</v>
      </c>
      <c r="CR158" s="2">
        <f>'2016'!CR157-'2014'!CT157</f>
        <v>-11</v>
      </c>
      <c r="CS158" s="2">
        <f>'2016'!CS157-'2014'!CU157</f>
        <v>-11</v>
      </c>
      <c r="CT158" s="2">
        <f>'2016'!CT157-'2014'!CV157</f>
        <v>-11</v>
      </c>
      <c r="CU158" s="2">
        <f>'2016'!CU157-'2014'!CW157</f>
        <v>-10</v>
      </c>
      <c r="CV158" s="2">
        <f>'2016'!CV157-'2014'!CX157</f>
        <v>-12</v>
      </c>
    </row>
    <row r="159" spans="1:100" x14ac:dyDescent="0.2">
      <c r="A159" s="2">
        <v>2</v>
      </c>
      <c r="B159" s="2" t="s">
        <v>259</v>
      </c>
      <c r="C159" s="2">
        <f>'2016'!C158-'2014'!E158</f>
        <v>38</v>
      </c>
      <c r="D159" s="2">
        <f>'2016'!D158-'2014'!F158</f>
        <v>24</v>
      </c>
      <c r="E159" s="2">
        <f>'2016'!E158-'2014'!G158</f>
        <v>24</v>
      </c>
      <c r="F159" s="2">
        <f>'2016'!F158-'2014'!H158</f>
        <v>26</v>
      </c>
      <c r="G159" s="2">
        <f>'2016'!G158-'2014'!I158</f>
        <v>24</v>
      </c>
      <c r="H159" s="2">
        <f>'2016'!H158-'2014'!J158</f>
        <v>26</v>
      </c>
      <c r="I159" s="2">
        <f>'2016'!I158-'2014'!K158</f>
        <v>26</v>
      </c>
      <c r="J159" s="2">
        <f>'2016'!J158-'2014'!L158</f>
        <v>25</v>
      </c>
      <c r="K159" s="2">
        <f>'2016'!K158-'2014'!M158</f>
        <v>26</v>
      </c>
      <c r="L159" s="2">
        <f>'2016'!L158-'2014'!N158</f>
        <v>27</v>
      </c>
      <c r="M159" s="2">
        <f>'2016'!M158-'2014'!O158</f>
        <v>27</v>
      </c>
      <c r="N159" s="2">
        <f>'2016'!N158-'2014'!P158</f>
        <v>29</v>
      </c>
      <c r="O159" s="2">
        <f>'2016'!O158-'2014'!Q158</f>
        <v>28</v>
      </c>
      <c r="P159" s="2">
        <f>'2016'!P158-'2014'!R158</f>
        <v>28</v>
      </c>
      <c r="Q159" s="2">
        <f>'2016'!Q158-'2014'!S158</f>
        <v>29</v>
      </c>
      <c r="R159" s="2">
        <f>'2016'!R158-'2014'!T158</f>
        <v>27</v>
      </c>
      <c r="S159" s="2">
        <f>'2016'!S158-'2014'!U158</f>
        <v>26</v>
      </c>
      <c r="T159" s="2">
        <f>'2016'!T158-'2014'!V158</f>
        <v>27</v>
      </c>
      <c r="U159" s="2">
        <f>'2016'!U158-'2014'!W158</f>
        <v>26</v>
      </c>
      <c r="V159" s="2">
        <f>'2016'!V158-'2014'!X158</f>
        <v>25</v>
      </c>
      <c r="W159" s="2">
        <f>'2016'!W158-'2014'!Y158</f>
        <v>25</v>
      </c>
      <c r="X159" s="2">
        <f>'2016'!X158-'2014'!Z158</f>
        <v>24</v>
      </c>
      <c r="Y159" s="2">
        <f>'2016'!Y158-'2014'!AA158</f>
        <v>20</v>
      </c>
      <c r="Z159" s="2">
        <f>'2016'!Z158-'2014'!AB158</f>
        <v>17</v>
      </c>
      <c r="AA159" s="2">
        <f>'2016'!AA158-'2014'!AC158</f>
        <v>13</v>
      </c>
      <c r="AB159" s="2">
        <f>'2016'!AB158-'2014'!AD158</f>
        <v>14</v>
      </c>
      <c r="AC159" s="2">
        <f>'2016'!AC158-'2014'!AE158</f>
        <v>9</v>
      </c>
      <c r="AD159" s="2">
        <f>'2016'!AD158-'2014'!AF158</f>
        <v>9</v>
      </c>
      <c r="AE159" s="2">
        <f>'2016'!AE158-'2014'!AG158</f>
        <v>10</v>
      </c>
      <c r="AF159" s="2">
        <f>'2016'!AF158-'2014'!AH158</f>
        <v>12</v>
      </c>
      <c r="AG159" s="2">
        <f>'2016'!AG158-'2014'!AI158</f>
        <v>7</v>
      </c>
      <c r="AH159" s="2">
        <f>'2016'!AH158-'2014'!AJ158</f>
        <v>6</v>
      </c>
      <c r="AI159" s="2">
        <f>'2016'!AI158-'2014'!AK158</f>
        <v>5</v>
      </c>
      <c r="AJ159" s="2">
        <f>'2016'!AJ158-'2014'!AL158</f>
        <v>5</v>
      </c>
      <c r="AK159" s="2">
        <f>'2016'!AK158-'2014'!AM158</f>
        <v>4</v>
      </c>
      <c r="AL159" s="2">
        <f>'2016'!AL158-'2014'!AN158</f>
        <v>4</v>
      </c>
      <c r="AM159" s="2">
        <f>'2016'!AM158-'2014'!AO158</f>
        <v>4</v>
      </c>
      <c r="AN159" s="2">
        <f>'2016'!AN158-'2014'!AP158</f>
        <v>4</v>
      </c>
      <c r="AO159" s="2">
        <f>'2016'!AO158-'2014'!AQ158</f>
        <v>6</v>
      </c>
      <c r="AP159" s="2">
        <f>'2016'!AP158-'2014'!AR158</f>
        <v>6</v>
      </c>
      <c r="AQ159" s="2">
        <f>'2016'!AQ158-'2014'!AS158</f>
        <v>6</v>
      </c>
      <c r="AR159" s="2">
        <f>'2016'!AR158-'2014'!AT158</f>
        <v>7</v>
      </c>
      <c r="AS159" s="2">
        <f>'2016'!AS158-'2014'!AU158</f>
        <v>6</v>
      </c>
      <c r="AT159" s="2">
        <f>'2016'!AT158-'2014'!AV158</f>
        <v>8</v>
      </c>
      <c r="AU159" s="2">
        <f>'2016'!AU158-'2014'!AW158</f>
        <v>8</v>
      </c>
      <c r="AV159" s="2">
        <f>'2016'!AV158-'2014'!AX158</f>
        <v>10</v>
      </c>
      <c r="AW159" s="2">
        <f>'2016'!AW158-'2014'!AY158</f>
        <v>10</v>
      </c>
      <c r="AX159" s="2">
        <f>'2016'!AX158-'2014'!AZ158</f>
        <v>9</v>
      </c>
      <c r="AY159" s="2">
        <f>'2016'!AY158-'2014'!BA158</f>
        <v>7</v>
      </c>
      <c r="AZ159" s="2">
        <f>'2016'!AZ158-'2014'!BB158</f>
        <v>-4</v>
      </c>
      <c r="BA159" s="2">
        <f>'2016'!BA158-'2014'!BC158</f>
        <v>-1</v>
      </c>
      <c r="BB159" s="2">
        <f>'2016'!BB158-'2014'!BD158</f>
        <v>-3</v>
      </c>
      <c r="BC159" s="2">
        <f>'2016'!BC158-'2014'!BE158</f>
        <v>-5</v>
      </c>
      <c r="BD159" s="2">
        <f>'2016'!BD158-'2014'!BF158</f>
        <v>-8</v>
      </c>
      <c r="BE159" s="2">
        <f>'2016'!BE158-'2014'!BG158</f>
        <v>-9</v>
      </c>
      <c r="BF159" s="2">
        <f>'2016'!BF158-'2014'!BH158</f>
        <v>-9</v>
      </c>
      <c r="BG159" s="2">
        <f>'2016'!BG158-'2014'!BI158</f>
        <v>-8</v>
      </c>
      <c r="BH159" s="2">
        <f>'2016'!BH158-'2014'!BJ158</f>
        <v>-9</v>
      </c>
      <c r="BI159" s="2">
        <f>'2016'!BI158-'2014'!BK158</f>
        <v>-9</v>
      </c>
      <c r="BJ159" s="2">
        <f>'2016'!BJ158-'2014'!BL158</f>
        <v>-10</v>
      </c>
      <c r="BK159" s="2">
        <f>'2016'!BK158-'2014'!BM158</f>
        <v>-9</v>
      </c>
      <c r="BL159" s="2">
        <f>'2016'!BL158-'2014'!BN158</f>
        <v>-8</v>
      </c>
      <c r="BM159" s="2">
        <f>'2016'!BM158-'2014'!BO158</f>
        <v>-10</v>
      </c>
      <c r="BN159" s="2">
        <f>'2016'!BN158-'2014'!BP158</f>
        <v>-10</v>
      </c>
      <c r="BO159" s="2">
        <f>'2016'!BO158-'2014'!BQ158</f>
        <v>-11</v>
      </c>
      <c r="BP159" s="2">
        <f>'2016'!BP158-'2014'!BR158</f>
        <v>-10</v>
      </c>
      <c r="BQ159" s="2">
        <f>'2016'!BQ158-'2014'!BS158</f>
        <v>-11</v>
      </c>
      <c r="BR159" s="2">
        <f>'2016'!BR158-'2014'!BT158</f>
        <v>-11</v>
      </c>
      <c r="BS159" s="2">
        <f>'2016'!BS158-'2014'!BU158</f>
        <v>-12</v>
      </c>
      <c r="BT159" s="2">
        <f>'2016'!BT158-'2014'!BV158</f>
        <v>-11</v>
      </c>
      <c r="BU159" s="2">
        <f>'2016'!BU158-'2014'!BW158</f>
        <v>-10</v>
      </c>
      <c r="BV159" s="2">
        <f>'2016'!BV158-'2014'!BX158</f>
        <v>-9</v>
      </c>
      <c r="BW159" s="2">
        <f>'2016'!BW158-'2014'!BY158</f>
        <v>-9</v>
      </c>
      <c r="BX159" s="2">
        <f>'2016'!BX158-'2014'!BZ158</f>
        <v>-6</v>
      </c>
      <c r="BY159" s="2">
        <f>'2016'!BY158-'2014'!CA158</f>
        <v>-6</v>
      </c>
      <c r="BZ159" s="2">
        <f>'2016'!BZ158-'2014'!CB158</f>
        <v>-8</v>
      </c>
      <c r="CA159" s="2">
        <f>'2016'!CA158-'2014'!CC158</f>
        <v>-8</v>
      </c>
      <c r="CB159" s="2">
        <f>'2016'!CB158-'2014'!CD158</f>
        <v>-8</v>
      </c>
      <c r="CC159" s="2">
        <f>'2016'!CC158-'2014'!CE158</f>
        <v>-7</v>
      </c>
      <c r="CD159" s="2">
        <f>'2016'!CD158-'2014'!CF158</f>
        <v>-10</v>
      </c>
      <c r="CE159" s="2">
        <f>'2016'!CE158-'2014'!CG158</f>
        <v>-10</v>
      </c>
      <c r="CF159" s="2">
        <f>'2016'!CF158-'2014'!CH158</f>
        <v>-11</v>
      </c>
      <c r="CG159" s="2">
        <f>'2016'!CG158-'2014'!CI158</f>
        <v>-13</v>
      </c>
      <c r="CH159" s="2">
        <f>'2016'!CH158-'2014'!CJ158</f>
        <v>-12</v>
      </c>
      <c r="CI159" s="2">
        <f>'2016'!CI158-'2014'!CK158</f>
        <v>-12</v>
      </c>
      <c r="CJ159" s="2">
        <f>'2016'!CJ158-'2014'!CL158</f>
        <v>-12</v>
      </c>
      <c r="CK159" s="2">
        <f>'2016'!CK158-'2014'!CM158</f>
        <v>-11</v>
      </c>
      <c r="CL159" s="2">
        <f>'2016'!CL158-'2014'!CN158</f>
        <v>-13</v>
      </c>
      <c r="CM159" s="2">
        <f>'2016'!CM158-'2014'!CO158</f>
        <v>-14</v>
      </c>
      <c r="CN159" s="2">
        <f>'2016'!CN158-'2014'!CP158</f>
        <v>-14</v>
      </c>
      <c r="CO159" s="2">
        <f>'2016'!CO158-'2014'!CQ158</f>
        <v>-15</v>
      </c>
      <c r="CP159" s="2">
        <f>'2016'!CP158-'2014'!CR158</f>
        <v>-15</v>
      </c>
      <c r="CQ159" s="2">
        <f>'2016'!CQ158-'2014'!CS158</f>
        <v>-14</v>
      </c>
      <c r="CR159" s="2">
        <f>'2016'!CR158-'2014'!CT158</f>
        <v>-14</v>
      </c>
      <c r="CS159" s="2">
        <f>'2016'!CS158-'2014'!CU158</f>
        <v>-14</v>
      </c>
      <c r="CT159" s="2">
        <f>'2016'!CT158-'2014'!CV158</f>
        <v>-13</v>
      </c>
      <c r="CU159" s="2">
        <f>'2016'!CU158-'2014'!CW158</f>
        <v>-14</v>
      </c>
      <c r="CV159" s="2">
        <f>'2016'!CV158-'2014'!CX158</f>
        <v>-13</v>
      </c>
    </row>
    <row r="160" spans="1:100" x14ac:dyDescent="0.2">
      <c r="A160" s="2">
        <v>2</v>
      </c>
      <c r="B160" s="2" t="s">
        <v>260</v>
      </c>
      <c r="C160" s="2">
        <f>'2016'!C159-'2014'!E159</f>
        <v>37</v>
      </c>
      <c r="D160" s="2">
        <f>'2016'!D159-'2014'!F159</f>
        <v>19</v>
      </c>
      <c r="E160" s="2">
        <f>'2016'!E159-'2014'!G159</f>
        <v>20</v>
      </c>
      <c r="F160" s="2">
        <f>'2016'!F159-'2014'!H159</f>
        <v>23</v>
      </c>
      <c r="G160" s="2">
        <f>'2016'!G159-'2014'!I159</f>
        <v>23</v>
      </c>
      <c r="H160" s="2">
        <f>'2016'!H159-'2014'!J159</f>
        <v>22</v>
      </c>
      <c r="I160" s="2">
        <f>'2016'!I159-'2014'!K159</f>
        <v>22</v>
      </c>
      <c r="J160" s="2">
        <f>'2016'!J159-'2014'!L159</f>
        <v>21</v>
      </c>
      <c r="K160" s="2">
        <f>'2016'!K159-'2014'!M159</f>
        <v>22</v>
      </c>
      <c r="L160" s="2">
        <f>'2016'!L159-'2014'!N159</f>
        <v>22</v>
      </c>
      <c r="M160" s="2">
        <f>'2016'!M159-'2014'!O159</f>
        <v>22</v>
      </c>
      <c r="N160" s="2">
        <f>'2016'!N159-'2014'!P159</f>
        <v>23</v>
      </c>
      <c r="O160" s="2">
        <f>'2016'!O159-'2014'!Q159</f>
        <v>25</v>
      </c>
      <c r="P160" s="2">
        <f>'2016'!P159-'2014'!R159</f>
        <v>25</v>
      </c>
      <c r="Q160" s="2">
        <f>'2016'!Q159-'2014'!S159</f>
        <v>24</v>
      </c>
      <c r="R160" s="2">
        <f>'2016'!R159-'2014'!T159</f>
        <v>24</v>
      </c>
      <c r="S160" s="2">
        <f>'2016'!S159-'2014'!U159</f>
        <v>22</v>
      </c>
      <c r="T160" s="2">
        <f>'2016'!T159-'2014'!V159</f>
        <v>21</v>
      </c>
      <c r="U160" s="2">
        <f>'2016'!U159-'2014'!W159</f>
        <v>20</v>
      </c>
      <c r="V160" s="2">
        <f>'2016'!V159-'2014'!X159</f>
        <v>22</v>
      </c>
      <c r="W160" s="2">
        <f>'2016'!W159-'2014'!Y159</f>
        <v>20</v>
      </c>
      <c r="X160" s="2">
        <f>'2016'!X159-'2014'!Z159</f>
        <v>20</v>
      </c>
      <c r="Y160" s="2">
        <f>'2016'!Y159-'2014'!AA159</f>
        <v>18</v>
      </c>
      <c r="Z160" s="2">
        <f>'2016'!Z159-'2014'!AB159</f>
        <v>16</v>
      </c>
      <c r="AA160" s="2">
        <f>'2016'!AA159-'2014'!AC159</f>
        <v>12</v>
      </c>
      <c r="AB160" s="2">
        <f>'2016'!AB159-'2014'!AD159</f>
        <v>9</v>
      </c>
      <c r="AC160" s="2">
        <f>'2016'!AC159-'2014'!AE159</f>
        <v>7</v>
      </c>
      <c r="AD160" s="2">
        <f>'2016'!AD159-'2014'!AF159</f>
        <v>6</v>
      </c>
      <c r="AE160" s="2">
        <f>'2016'!AE159-'2014'!AG159</f>
        <v>1</v>
      </c>
      <c r="AF160" s="2">
        <f>'2016'!AF159-'2014'!AH159</f>
        <v>7</v>
      </c>
      <c r="AG160" s="2">
        <f>'2016'!AG159-'2014'!AI159</f>
        <v>6</v>
      </c>
      <c r="AH160" s="2">
        <f>'2016'!AH159-'2014'!AJ159</f>
        <v>4</v>
      </c>
      <c r="AI160" s="2">
        <f>'2016'!AI159-'2014'!AK159</f>
        <v>0</v>
      </c>
      <c r="AJ160" s="2">
        <f>'2016'!AJ159-'2014'!AL159</f>
        <v>-1</v>
      </c>
      <c r="AK160" s="2">
        <f>'2016'!AK159-'2014'!AM159</f>
        <v>0</v>
      </c>
      <c r="AL160" s="2">
        <f>'2016'!AL159-'2014'!AN159</f>
        <v>-2</v>
      </c>
      <c r="AM160" s="2">
        <f>'2016'!AM159-'2014'!AO159</f>
        <v>0</v>
      </c>
      <c r="AN160" s="2">
        <f>'2016'!AN159-'2014'!AP159</f>
        <v>-2</v>
      </c>
      <c r="AO160" s="2">
        <f>'2016'!AO159-'2014'!AQ159</f>
        <v>-1</v>
      </c>
      <c r="AP160" s="2">
        <f>'2016'!AP159-'2014'!AR159</f>
        <v>1</v>
      </c>
      <c r="AQ160" s="2">
        <f>'2016'!AQ159-'2014'!AS159</f>
        <v>1</v>
      </c>
      <c r="AR160" s="2">
        <f>'2016'!AR159-'2014'!AT159</f>
        <v>2</v>
      </c>
      <c r="AS160" s="2">
        <f>'2016'!AS159-'2014'!AU159</f>
        <v>2</v>
      </c>
      <c r="AT160" s="2">
        <f>'2016'!AT159-'2014'!AV159</f>
        <v>3</v>
      </c>
      <c r="AU160" s="2">
        <f>'2016'!AU159-'2014'!AW159</f>
        <v>4</v>
      </c>
      <c r="AV160" s="2">
        <f>'2016'!AV159-'2014'!AX159</f>
        <v>4</v>
      </c>
      <c r="AW160" s="2">
        <f>'2016'!AW159-'2014'!AY159</f>
        <v>6</v>
      </c>
      <c r="AX160" s="2">
        <f>'2016'!AX159-'2014'!AZ159</f>
        <v>7</v>
      </c>
      <c r="AY160" s="2">
        <f>'2016'!AY159-'2014'!BA159</f>
        <v>6</v>
      </c>
      <c r="AZ160" s="2">
        <f>'2016'!AZ159-'2014'!BB159</f>
        <v>3</v>
      </c>
      <c r="BA160" s="2">
        <f>'2016'!BA159-'2014'!BC159</f>
        <v>-11</v>
      </c>
      <c r="BB160" s="2">
        <f>'2016'!BB159-'2014'!BD159</f>
        <v>-6</v>
      </c>
      <c r="BC160" s="2">
        <f>'2016'!BC159-'2014'!BE159</f>
        <v>-8</v>
      </c>
      <c r="BD160" s="2">
        <f>'2016'!BD159-'2014'!BF159</f>
        <v>-11</v>
      </c>
      <c r="BE160" s="2">
        <f>'2016'!BE159-'2014'!BG159</f>
        <v>-13</v>
      </c>
      <c r="BF160" s="2">
        <f>'2016'!BF159-'2014'!BH159</f>
        <v>-13</v>
      </c>
      <c r="BG160" s="2">
        <f>'2016'!BG159-'2014'!BI159</f>
        <v>-14</v>
      </c>
      <c r="BH160" s="2">
        <f>'2016'!BH159-'2014'!BJ159</f>
        <v>-15</v>
      </c>
      <c r="BI160" s="2">
        <f>'2016'!BI159-'2014'!BK159</f>
        <v>-14</v>
      </c>
      <c r="BJ160" s="2">
        <f>'2016'!BJ159-'2014'!BL159</f>
        <v>-14</v>
      </c>
      <c r="BK160" s="2">
        <f>'2016'!BK159-'2014'!BM159</f>
        <v>-14</v>
      </c>
      <c r="BL160" s="2">
        <f>'2016'!BL159-'2014'!BN159</f>
        <v>-14</v>
      </c>
      <c r="BM160" s="2">
        <f>'2016'!BM159-'2014'!BO159</f>
        <v>-15</v>
      </c>
      <c r="BN160" s="2">
        <f>'2016'!BN159-'2014'!BP159</f>
        <v>-15</v>
      </c>
      <c r="BO160" s="2">
        <f>'2016'!BO159-'2014'!BQ159</f>
        <v>-15</v>
      </c>
      <c r="BP160" s="2">
        <f>'2016'!BP159-'2014'!BR159</f>
        <v>-15</v>
      </c>
      <c r="BQ160" s="2">
        <f>'2016'!BQ159-'2014'!BS159</f>
        <v>-16</v>
      </c>
      <c r="BR160" s="2">
        <f>'2016'!BR159-'2014'!BT159</f>
        <v>-14</v>
      </c>
      <c r="BS160" s="2">
        <f>'2016'!BS159-'2014'!BU159</f>
        <v>-16</v>
      </c>
      <c r="BT160" s="2">
        <f>'2016'!BT159-'2014'!BV159</f>
        <v>-16</v>
      </c>
      <c r="BU160" s="2">
        <f>'2016'!BU159-'2014'!BW159</f>
        <v>-14</v>
      </c>
      <c r="BV160" s="2">
        <f>'2016'!BV159-'2014'!BX159</f>
        <v>-15</v>
      </c>
      <c r="BW160" s="2">
        <f>'2016'!BW159-'2014'!BY159</f>
        <v>-13</v>
      </c>
      <c r="BX160" s="2">
        <f>'2016'!BX159-'2014'!BZ159</f>
        <v>-11</v>
      </c>
      <c r="BY160" s="2">
        <f>'2016'!BY159-'2014'!CA159</f>
        <v>-12</v>
      </c>
      <c r="BZ160" s="2">
        <f>'2016'!BZ159-'2014'!CB159</f>
        <v>-10</v>
      </c>
      <c r="CA160" s="2">
        <f>'2016'!CA159-'2014'!CC159</f>
        <v>-11</v>
      </c>
      <c r="CB160" s="2">
        <f>'2016'!CB159-'2014'!CD159</f>
        <v>-12</v>
      </c>
      <c r="CC160" s="2">
        <f>'2016'!CC159-'2014'!CE159</f>
        <v>-13</v>
      </c>
      <c r="CD160" s="2">
        <f>'2016'!CD159-'2014'!CF159</f>
        <v>-15</v>
      </c>
      <c r="CE160" s="2">
        <f>'2016'!CE159-'2014'!CG159</f>
        <v>-13</v>
      </c>
      <c r="CF160" s="2">
        <f>'2016'!CF159-'2014'!CH159</f>
        <v>-15</v>
      </c>
      <c r="CG160" s="2">
        <f>'2016'!CG159-'2014'!CI159</f>
        <v>-15</v>
      </c>
      <c r="CH160" s="2">
        <f>'2016'!CH159-'2014'!CJ159</f>
        <v>-14</v>
      </c>
      <c r="CI160" s="2">
        <f>'2016'!CI159-'2014'!CK159</f>
        <v>-16</v>
      </c>
      <c r="CJ160" s="2">
        <f>'2016'!CJ159-'2014'!CL159</f>
        <v>-17</v>
      </c>
      <c r="CK160" s="2">
        <f>'2016'!CK159-'2014'!CM159</f>
        <v>-17</v>
      </c>
      <c r="CL160" s="2">
        <f>'2016'!CL159-'2014'!CN159</f>
        <v>-16</v>
      </c>
      <c r="CM160" s="2">
        <f>'2016'!CM159-'2014'!CO159</f>
        <v>-17</v>
      </c>
      <c r="CN160" s="2">
        <f>'2016'!CN159-'2014'!CP159</f>
        <v>-18</v>
      </c>
      <c r="CO160" s="2">
        <f>'2016'!CO159-'2014'!CQ159</f>
        <v>-18</v>
      </c>
      <c r="CP160" s="2">
        <f>'2016'!CP159-'2014'!CR159</f>
        <v>-19</v>
      </c>
      <c r="CQ160" s="2">
        <f>'2016'!CQ159-'2014'!CS159</f>
        <v>-18</v>
      </c>
      <c r="CR160" s="2">
        <f>'2016'!CR159-'2014'!CT159</f>
        <v>-18</v>
      </c>
      <c r="CS160" s="2">
        <f>'2016'!CS159-'2014'!CU159</f>
        <v>-18</v>
      </c>
      <c r="CT160" s="2">
        <f>'2016'!CT159-'2014'!CV159</f>
        <v>-19</v>
      </c>
      <c r="CU160" s="2">
        <f>'2016'!CU159-'2014'!CW159</f>
        <v>-17</v>
      </c>
      <c r="CV160" s="2">
        <f>'2016'!CV159-'2014'!CX159</f>
        <v>-19</v>
      </c>
    </row>
    <row r="161" spans="1:100" x14ac:dyDescent="0.2">
      <c r="A161" s="2">
        <v>2</v>
      </c>
      <c r="B161" s="2" t="s">
        <v>261</v>
      </c>
      <c r="C161" s="2">
        <f>'2016'!C160-'2014'!E160</f>
        <v>35</v>
      </c>
      <c r="D161" s="2">
        <f>'2016'!D160-'2014'!F160</f>
        <v>17</v>
      </c>
      <c r="E161" s="2">
        <f>'2016'!E160-'2014'!G160</f>
        <v>16</v>
      </c>
      <c r="F161" s="2">
        <f>'2016'!F160-'2014'!H160</f>
        <v>17</v>
      </c>
      <c r="G161" s="2">
        <f>'2016'!G160-'2014'!I160</f>
        <v>18</v>
      </c>
      <c r="H161" s="2">
        <f>'2016'!H160-'2014'!J160</f>
        <v>20</v>
      </c>
      <c r="I161" s="2">
        <f>'2016'!I160-'2014'!K160</f>
        <v>20</v>
      </c>
      <c r="J161" s="2">
        <f>'2016'!J160-'2014'!L160</f>
        <v>19</v>
      </c>
      <c r="K161" s="2">
        <f>'2016'!K160-'2014'!M160</f>
        <v>18</v>
      </c>
      <c r="L161" s="2">
        <f>'2016'!L160-'2014'!N160</f>
        <v>18</v>
      </c>
      <c r="M161" s="2">
        <f>'2016'!M160-'2014'!O160</f>
        <v>18</v>
      </c>
      <c r="N161" s="2">
        <f>'2016'!N160-'2014'!P160</f>
        <v>18</v>
      </c>
      <c r="O161" s="2">
        <f>'2016'!O160-'2014'!Q160</f>
        <v>18</v>
      </c>
      <c r="P161" s="2">
        <f>'2016'!P160-'2014'!R160</f>
        <v>20</v>
      </c>
      <c r="Q161" s="2">
        <f>'2016'!Q160-'2014'!S160</f>
        <v>19</v>
      </c>
      <c r="R161" s="2">
        <f>'2016'!R160-'2014'!T160</f>
        <v>18</v>
      </c>
      <c r="S161" s="2">
        <f>'2016'!S160-'2014'!U160</f>
        <v>19</v>
      </c>
      <c r="T161" s="2">
        <f>'2016'!T160-'2014'!V160</f>
        <v>17</v>
      </c>
      <c r="U161" s="2">
        <f>'2016'!U160-'2014'!W160</f>
        <v>16</v>
      </c>
      <c r="V161" s="2">
        <f>'2016'!V160-'2014'!X160</f>
        <v>15</v>
      </c>
      <c r="W161" s="2">
        <f>'2016'!W160-'2014'!Y160</f>
        <v>16</v>
      </c>
      <c r="X161" s="2">
        <f>'2016'!X160-'2014'!Z160</f>
        <v>15</v>
      </c>
      <c r="Y161" s="2">
        <f>'2016'!Y160-'2014'!AA160</f>
        <v>14</v>
      </c>
      <c r="Z161" s="2">
        <f>'2016'!Z160-'2014'!AB160</f>
        <v>13</v>
      </c>
      <c r="AA161" s="2">
        <f>'2016'!AA160-'2014'!AC160</f>
        <v>9</v>
      </c>
      <c r="AB161" s="2">
        <f>'2016'!AB160-'2014'!AD160</f>
        <v>4</v>
      </c>
      <c r="AC161" s="2">
        <f>'2016'!AC160-'2014'!AE160</f>
        <v>3</v>
      </c>
      <c r="AD161" s="2">
        <f>'2016'!AD160-'2014'!AF160</f>
        <v>2</v>
      </c>
      <c r="AE161" s="2">
        <f>'2016'!AE160-'2014'!AG160</f>
        <v>-2</v>
      </c>
      <c r="AF161" s="2">
        <f>'2016'!AF160-'2014'!AH160</f>
        <v>-5</v>
      </c>
      <c r="AG161" s="2">
        <f>'2016'!AG160-'2014'!AI160</f>
        <v>0</v>
      </c>
      <c r="AH161" s="2">
        <f>'2016'!AH160-'2014'!AJ160</f>
        <v>0</v>
      </c>
      <c r="AI161" s="2">
        <f>'2016'!AI160-'2014'!AK160</f>
        <v>-3</v>
      </c>
      <c r="AJ161" s="2">
        <f>'2016'!AJ160-'2014'!AL160</f>
        <v>-4</v>
      </c>
      <c r="AK161" s="2">
        <f>'2016'!AK160-'2014'!AM160</f>
        <v>-6</v>
      </c>
      <c r="AL161" s="2">
        <f>'2016'!AL160-'2014'!AN160</f>
        <v>-7</v>
      </c>
      <c r="AM161" s="2">
        <f>'2016'!AM160-'2014'!AO160</f>
        <v>-8</v>
      </c>
      <c r="AN161" s="2">
        <f>'2016'!AN160-'2014'!AP160</f>
        <v>-7</v>
      </c>
      <c r="AO161" s="2">
        <f>'2016'!AO160-'2014'!AQ160</f>
        <v>-7</v>
      </c>
      <c r="AP161" s="2">
        <f>'2016'!AP160-'2014'!AR160</f>
        <v>-6</v>
      </c>
      <c r="AQ161" s="2">
        <f>'2016'!AQ160-'2014'!AS160</f>
        <v>-5</v>
      </c>
      <c r="AR161" s="2">
        <f>'2016'!AR160-'2014'!AT160</f>
        <v>-4</v>
      </c>
      <c r="AS161" s="2">
        <f>'2016'!AS160-'2014'!AU160</f>
        <v>-5</v>
      </c>
      <c r="AT161" s="2">
        <f>'2016'!AT160-'2014'!AV160</f>
        <v>-3</v>
      </c>
      <c r="AU161" s="2">
        <f>'2016'!AU160-'2014'!AW160</f>
        <v>-3</v>
      </c>
      <c r="AV161" s="2">
        <f>'2016'!AV160-'2014'!AX160</f>
        <v>-3</v>
      </c>
      <c r="AW161" s="2">
        <f>'2016'!AW160-'2014'!AY160</f>
        <v>0</v>
      </c>
      <c r="AX161" s="2">
        <f>'2016'!AX160-'2014'!AZ160</f>
        <v>0</v>
      </c>
      <c r="AY161" s="2">
        <f>'2016'!AY160-'2014'!BA160</f>
        <v>3</v>
      </c>
      <c r="AZ161" s="2">
        <f>'2016'!AZ160-'2014'!BB160</f>
        <v>0</v>
      </c>
      <c r="BA161" s="2">
        <f>'2016'!BA160-'2014'!BC160</f>
        <v>-3</v>
      </c>
      <c r="BB161" s="2">
        <f>'2016'!BB160-'2014'!BD160</f>
        <v>-16</v>
      </c>
      <c r="BC161" s="2">
        <f>'2016'!BC160-'2014'!BE160</f>
        <v>-11</v>
      </c>
      <c r="BD161" s="2">
        <f>'2016'!BD160-'2014'!BF160</f>
        <v>-15</v>
      </c>
      <c r="BE161" s="2">
        <f>'2016'!BE160-'2014'!BG160</f>
        <v>-15</v>
      </c>
      <c r="BF161" s="2">
        <f>'2016'!BF160-'2014'!BH160</f>
        <v>-17</v>
      </c>
      <c r="BG161" s="2">
        <f>'2016'!BG160-'2014'!BI160</f>
        <v>-20</v>
      </c>
      <c r="BH161" s="2">
        <f>'2016'!BH160-'2014'!BJ160</f>
        <v>-19</v>
      </c>
      <c r="BI161" s="2">
        <f>'2016'!BI160-'2014'!BK160</f>
        <v>-22</v>
      </c>
      <c r="BJ161" s="2">
        <f>'2016'!BJ160-'2014'!BL160</f>
        <v>-19</v>
      </c>
      <c r="BK161" s="2">
        <f>'2016'!BK160-'2014'!BM160</f>
        <v>-20</v>
      </c>
      <c r="BL161" s="2">
        <f>'2016'!BL160-'2014'!BN160</f>
        <v>-20</v>
      </c>
      <c r="BM161" s="2">
        <f>'2016'!BM160-'2014'!BO160</f>
        <v>-19</v>
      </c>
      <c r="BN161" s="2">
        <f>'2016'!BN160-'2014'!BP160</f>
        <v>-21</v>
      </c>
      <c r="BO161" s="2">
        <f>'2016'!BO160-'2014'!BQ160</f>
        <v>-21</v>
      </c>
      <c r="BP161" s="2">
        <f>'2016'!BP160-'2014'!BR160</f>
        <v>-21</v>
      </c>
      <c r="BQ161" s="2">
        <f>'2016'!BQ160-'2014'!BS160</f>
        <v>-20</v>
      </c>
      <c r="BR161" s="2">
        <f>'2016'!BR160-'2014'!BT160</f>
        <v>-21</v>
      </c>
      <c r="BS161" s="2">
        <f>'2016'!BS160-'2014'!BU160</f>
        <v>-20</v>
      </c>
      <c r="BT161" s="2">
        <f>'2016'!BT160-'2014'!BV160</f>
        <v>-21</v>
      </c>
      <c r="BU161" s="2">
        <f>'2016'!BU160-'2014'!BW160</f>
        <v>-20</v>
      </c>
      <c r="BV161" s="2">
        <f>'2016'!BV160-'2014'!BX160</f>
        <v>-20</v>
      </c>
      <c r="BW161" s="2">
        <f>'2016'!BW160-'2014'!BY160</f>
        <v>-19</v>
      </c>
      <c r="BX161" s="2">
        <f>'2016'!BX160-'2014'!BZ160</f>
        <v>-19</v>
      </c>
      <c r="BY161" s="2">
        <f>'2016'!BY160-'2014'!CA160</f>
        <v>-18</v>
      </c>
      <c r="BZ161" s="2">
        <f>'2016'!BZ160-'2014'!CB160</f>
        <v>-16</v>
      </c>
      <c r="CA161" s="2">
        <f>'2016'!CA160-'2014'!CC160</f>
        <v>-17</v>
      </c>
      <c r="CB161" s="2">
        <f>'2016'!CB160-'2014'!CD160</f>
        <v>-17</v>
      </c>
      <c r="CC161" s="2">
        <f>'2016'!CC160-'2014'!CE160</f>
        <v>-17</v>
      </c>
      <c r="CD161" s="2">
        <f>'2016'!CD160-'2014'!CF160</f>
        <v>-18</v>
      </c>
      <c r="CE161" s="2">
        <f>'2016'!CE160-'2014'!CG160</f>
        <v>-17</v>
      </c>
      <c r="CF161" s="2">
        <f>'2016'!CF160-'2014'!CH160</f>
        <v>-19</v>
      </c>
      <c r="CG161" s="2">
        <f>'2016'!CG160-'2014'!CI160</f>
        <v>-20</v>
      </c>
      <c r="CH161" s="2">
        <f>'2016'!CH160-'2014'!CJ160</f>
        <v>-20</v>
      </c>
      <c r="CI161" s="2">
        <f>'2016'!CI160-'2014'!CK160</f>
        <v>-20</v>
      </c>
      <c r="CJ161" s="2">
        <f>'2016'!CJ160-'2014'!CL160</f>
        <v>-21</v>
      </c>
      <c r="CK161" s="2">
        <f>'2016'!CK160-'2014'!CM160</f>
        <v>-20</v>
      </c>
      <c r="CL161" s="2">
        <f>'2016'!CL160-'2014'!CN160</f>
        <v>-23</v>
      </c>
      <c r="CM161" s="2">
        <f>'2016'!CM160-'2014'!CO160</f>
        <v>-23</v>
      </c>
      <c r="CN161" s="2">
        <f>'2016'!CN160-'2014'!CP160</f>
        <v>-23</v>
      </c>
      <c r="CO161" s="2">
        <f>'2016'!CO160-'2014'!CQ160</f>
        <v>-24</v>
      </c>
      <c r="CP161" s="2">
        <f>'2016'!CP160-'2014'!CR160</f>
        <v>-22</v>
      </c>
      <c r="CQ161" s="2">
        <f>'2016'!CQ160-'2014'!CS160</f>
        <v>-23</v>
      </c>
      <c r="CR161" s="2">
        <f>'2016'!CR160-'2014'!CT160</f>
        <v>-24</v>
      </c>
      <c r="CS161" s="2">
        <f>'2016'!CS160-'2014'!CU160</f>
        <v>-24</v>
      </c>
      <c r="CT161" s="2">
        <f>'2016'!CT160-'2014'!CV160</f>
        <v>-23</v>
      </c>
      <c r="CU161" s="2">
        <f>'2016'!CU160-'2014'!CW160</f>
        <v>-23</v>
      </c>
      <c r="CV161" s="2">
        <f>'2016'!CV160-'2014'!CX160</f>
        <v>-22</v>
      </c>
    </row>
    <row r="162" spans="1:100" x14ac:dyDescent="0.2">
      <c r="A162" s="2">
        <v>2</v>
      </c>
      <c r="B162" s="2" t="s">
        <v>262</v>
      </c>
      <c r="C162" s="2">
        <f>'2016'!C161-'2014'!E161</f>
        <v>37</v>
      </c>
      <c r="D162" s="2">
        <f>'2016'!D161-'2014'!F161</f>
        <v>19</v>
      </c>
      <c r="E162" s="2">
        <f>'2016'!E161-'2014'!G161</f>
        <v>18</v>
      </c>
      <c r="F162" s="2">
        <f>'2016'!F161-'2014'!H161</f>
        <v>20</v>
      </c>
      <c r="G162" s="2">
        <f>'2016'!G161-'2014'!I161</f>
        <v>19</v>
      </c>
      <c r="H162" s="2">
        <f>'2016'!H161-'2014'!J161</f>
        <v>20</v>
      </c>
      <c r="I162" s="2">
        <f>'2016'!I161-'2014'!K161</f>
        <v>20</v>
      </c>
      <c r="J162" s="2">
        <f>'2016'!J161-'2014'!L161</f>
        <v>19</v>
      </c>
      <c r="K162" s="2">
        <f>'2016'!K161-'2014'!M161</f>
        <v>18</v>
      </c>
      <c r="L162" s="2">
        <f>'2016'!L161-'2014'!N161</f>
        <v>19</v>
      </c>
      <c r="M162" s="2">
        <f>'2016'!M161-'2014'!O161</f>
        <v>19</v>
      </c>
      <c r="N162" s="2">
        <f>'2016'!N161-'2014'!P161</f>
        <v>20</v>
      </c>
      <c r="O162" s="2">
        <f>'2016'!O161-'2014'!Q161</f>
        <v>17</v>
      </c>
      <c r="P162" s="2">
        <f>'2016'!P161-'2014'!R161</f>
        <v>17</v>
      </c>
      <c r="Q162" s="2">
        <f>'2016'!Q161-'2014'!S161</f>
        <v>21</v>
      </c>
      <c r="R162" s="2">
        <f>'2016'!R161-'2014'!T161</f>
        <v>21</v>
      </c>
      <c r="S162" s="2">
        <f>'2016'!S161-'2014'!U161</f>
        <v>18</v>
      </c>
      <c r="T162" s="2">
        <f>'2016'!T161-'2014'!V161</f>
        <v>18</v>
      </c>
      <c r="U162" s="2">
        <f>'2016'!U161-'2014'!W161</f>
        <v>16</v>
      </c>
      <c r="V162" s="2">
        <f>'2016'!V161-'2014'!X161</f>
        <v>15</v>
      </c>
      <c r="W162" s="2">
        <f>'2016'!W161-'2014'!Y161</f>
        <v>15</v>
      </c>
      <c r="X162" s="2">
        <f>'2016'!X161-'2014'!Z161</f>
        <v>14</v>
      </c>
      <c r="Y162" s="2">
        <f>'2016'!Y161-'2014'!AA161</f>
        <v>13</v>
      </c>
      <c r="Z162" s="2">
        <f>'2016'!Z161-'2014'!AB161</f>
        <v>14</v>
      </c>
      <c r="AA162" s="2">
        <f>'2016'!AA161-'2014'!AC161</f>
        <v>12</v>
      </c>
      <c r="AB162" s="2">
        <f>'2016'!AB161-'2014'!AD161</f>
        <v>8</v>
      </c>
      <c r="AC162" s="2">
        <f>'2016'!AC161-'2014'!AE161</f>
        <v>4</v>
      </c>
      <c r="AD162" s="2">
        <f>'2016'!AD161-'2014'!AF161</f>
        <v>0</v>
      </c>
      <c r="AE162" s="2">
        <f>'2016'!AE161-'2014'!AG161</f>
        <v>2</v>
      </c>
      <c r="AF162" s="2">
        <f>'2016'!AF161-'2014'!AH161</f>
        <v>-5</v>
      </c>
      <c r="AG162" s="2">
        <f>'2016'!AG161-'2014'!AI161</f>
        <v>-6</v>
      </c>
      <c r="AH162" s="2">
        <f>'2016'!AH161-'2014'!AJ161</f>
        <v>-2</v>
      </c>
      <c r="AI162" s="2">
        <f>'2016'!AI161-'2014'!AK161</f>
        <v>-2</v>
      </c>
      <c r="AJ162" s="2">
        <f>'2016'!AJ161-'2014'!AL161</f>
        <v>-4</v>
      </c>
      <c r="AK162" s="2">
        <f>'2016'!AK161-'2014'!AM161</f>
        <v>-7</v>
      </c>
      <c r="AL162" s="2">
        <f>'2016'!AL161-'2014'!AN161</f>
        <v>-9</v>
      </c>
      <c r="AM162" s="2">
        <f>'2016'!AM161-'2014'!AO161</f>
        <v>-8</v>
      </c>
      <c r="AN162" s="2">
        <f>'2016'!AN161-'2014'!AP161</f>
        <v>-9</v>
      </c>
      <c r="AO162" s="2">
        <f>'2016'!AO161-'2014'!AQ161</f>
        <v>-8</v>
      </c>
      <c r="AP162" s="2">
        <f>'2016'!AP161-'2014'!AR161</f>
        <v>-9</v>
      </c>
      <c r="AQ162" s="2">
        <f>'2016'!AQ161-'2014'!AS161</f>
        <v>-8</v>
      </c>
      <c r="AR162" s="2">
        <f>'2016'!AR161-'2014'!AT161</f>
        <v>-6</v>
      </c>
      <c r="AS162" s="2">
        <f>'2016'!AS161-'2014'!AU161</f>
        <v>-7</v>
      </c>
      <c r="AT162" s="2">
        <f>'2016'!AT161-'2014'!AV161</f>
        <v>-7</v>
      </c>
      <c r="AU162" s="2">
        <f>'2016'!AU161-'2014'!AW161</f>
        <v>-6</v>
      </c>
      <c r="AV162" s="2">
        <f>'2016'!AV161-'2014'!AX161</f>
        <v>-5</v>
      </c>
      <c r="AW162" s="2">
        <f>'2016'!AW161-'2014'!AY161</f>
        <v>-3</v>
      </c>
      <c r="AX162" s="2">
        <f>'2016'!AX161-'2014'!AZ161</f>
        <v>-2</v>
      </c>
      <c r="AY162" s="2">
        <f>'2016'!AY161-'2014'!BA161</f>
        <v>-2</v>
      </c>
      <c r="AZ162" s="2">
        <f>'2016'!AZ161-'2014'!BB161</f>
        <v>0</v>
      </c>
      <c r="BA162" s="2">
        <f>'2016'!BA161-'2014'!BC161</f>
        <v>0</v>
      </c>
      <c r="BB162" s="2">
        <f>'2016'!BB161-'2014'!BD161</f>
        <v>-5</v>
      </c>
      <c r="BC162" s="2">
        <f>'2016'!BC161-'2014'!BE161</f>
        <v>-17</v>
      </c>
      <c r="BD162" s="2">
        <f>'2016'!BD161-'2014'!BF161</f>
        <v>-13</v>
      </c>
      <c r="BE162" s="2">
        <f>'2016'!BE161-'2014'!BG161</f>
        <v>-16</v>
      </c>
      <c r="BF162" s="2">
        <f>'2016'!BF161-'2014'!BH161</f>
        <v>-19</v>
      </c>
      <c r="BG162" s="2">
        <f>'2016'!BG161-'2014'!BI161</f>
        <v>-21</v>
      </c>
      <c r="BH162" s="2">
        <f>'2016'!BH161-'2014'!BJ161</f>
        <v>-22</v>
      </c>
      <c r="BI162" s="2">
        <f>'2016'!BI161-'2014'!BK161</f>
        <v>-23</v>
      </c>
      <c r="BJ162" s="2">
        <f>'2016'!BJ161-'2014'!BL161</f>
        <v>-23</v>
      </c>
      <c r="BK162" s="2">
        <f>'2016'!BK161-'2014'!BM161</f>
        <v>-22</v>
      </c>
      <c r="BL162" s="2">
        <f>'2016'!BL161-'2014'!BN161</f>
        <v>-23</v>
      </c>
      <c r="BM162" s="2">
        <f>'2016'!BM161-'2014'!BO161</f>
        <v>-22</v>
      </c>
      <c r="BN162" s="2">
        <f>'2016'!BN161-'2014'!BP161</f>
        <v>-22</v>
      </c>
      <c r="BO162" s="2">
        <f>'2016'!BO161-'2014'!BQ161</f>
        <v>-24</v>
      </c>
      <c r="BP162" s="2">
        <f>'2016'!BP161-'2014'!BR161</f>
        <v>-24</v>
      </c>
      <c r="BQ162" s="2">
        <f>'2016'!BQ161-'2014'!BS161</f>
        <v>-23</v>
      </c>
      <c r="BR162" s="2">
        <f>'2016'!BR161-'2014'!BT161</f>
        <v>-23</v>
      </c>
      <c r="BS162" s="2">
        <f>'2016'!BS161-'2014'!BU161</f>
        <v>-24</v>
      </c>
      <c r="BT162" s="2">
        <f>'2016'!BT161-'2014'!BV161</f>
        <v>-22</v>
      </c>
      <c r="BU162" s="2">
        <f>'2016'!BU161-'2014'!BW161</f>
        <v>-24</v>
      </c>
      <c r="BV162" s="2">
        <f>'2016'!BV161-'2014'!BX161</f>
        <v>-23</v>
      </c>
      <c r="BW162" s="2">
        <f>'2016'!BW161-'2014'!BY161</f>
        <v>-23</v>
      </c>
      <c r="BX162" s="2">
        <f>'2016'!BX161-'2014'!BZ161</f>
        <v>-22</v>
      </c>
      <c r="BY162" s="2">
        <f>'2016'!BY161-'2014'!CA161</f>
        <v>-20</v>
      </c>
      <c r="BZ162" s="2">
        <f>'2016'!BZ161-'2014'!CB161</f>
        <v>-20</v>
      </c>
      <c r="CA162" s="2">
        <f>'2016'!CA161-'2014'!CC161</f>
        <v>-19</v>
      </c>
      <c r="CB162" s="2">
        <f>'2016'!CB161-'2014'!CD161</f>
        <v>-20</v>
      </c>
      <c r="CC162" s="2">
        <f>'2016'!CC161-'2014'!CE161</f>
        <v>-18</v>
      </c>
      <c r="CD162" s="2">
        <f>'2016'!CD161-'2014'!CF161</f>
        <v>-20</v>
      </c>
      <c r="CE162" s="2">
        <f>'2016'!CE161-'2014'!CG161</f>
        <v>-19</v>
      </c>
      <c r="CF162" s="2">
        <f>'2016'!CF161-'2014'!CH161</f>
        <v>-20</v>
      </c>
      <c r="CG162" s="2">
        <f>'2016'!CG161-'2014'!CI161</f>
        <v>-22</v>
      </c>
      <c r="CH162" s="2">
        <f>'2016'!CH161-'2014'!CJ161</f>
        <v>-22</v>
      </c>
      <c r="CI162" s="2">
        <f>'2016'!CI161-'2014'!CK161</f>
        <v>-22</v>
      </c>
      <c r="CJ162" s="2">
        <f>'2016'!CJ161-'2014'!CL161</f>
        <v>-25</v>
      </c>
      <c r="CK162" s="2">
        <f>'2016'!CK161-'2014'!CM161</f>
        <v>-23</v>
      </c>
      <c r="CL162" s="2">
        <f>'2016'!CL161-'2014'!CN161</f>
        <v>-25</v>
      </c>
      <c r="CM162" s="2">
        <f>'2016'!CM161-'2014'!CO161</f>
        <v>-24</v>
      </c>
      <c r="CN162" s="2">
        <f>'2016'!CN161-'2014'!CP161</f>
        <v>-25</v>
      </c>
      <c r="CO162" s="2">
        <f>'2016'!CO161-'2014'!CQ161</f>
        <v>-26</v>
      </c>
      <c r="CP162" s="2">
        <f>'2016'!CP161-'2014'!CR161</f>
        <v>-25</v>
      </c>
      <c r="CQ162" s="2">
        <f>'2016'!CQ161-'2014'!CS161</f>
        <v>-26</v>
      </c>
      <c r="CR162" s="2">
        <f>'2016'!CR161-'2014'!CT161</f>
        <v>-25</v>
      </c>
      <c r="CS162" s="2">
        <f>'2016'!CS161-'2014'!CU161</f>
        <v>-26</v>
      </c>
      <c r="CT162" s="2">
        <f>'2016'!CT161-'2014'!CV161</f>
        <v>-26</v>
      </c>
      <c r="CU162" s="2">
        <f>'2016'!CU161-'2014'!CW161</f>
        <v>-26</v>
      </c>
      <c r="CV162" s="2">
        <f>'2016'!CV161-'2014'!CX161</f>
        <v>-27</v>
      </c>
    </row>
    <row r="163" spans="1:100" x14ac:dyDescent="0.2">
      <c r="A163" s="2">
        <v>2</v>
      </c>
      <c r="B163" s="2" t="s">
        <v>263</v>
      </c>
      <c r="C163" s="2">
        <f>'2016'!C162-'2014'!E162</f>
        <v>43</v>
      </c>
      <c r="D163" s="2">
        <f>'2016'!D162-'2014'!F162</f>
        <v>20</v>
      </c>
      <c r="E163" s="2">
        <f>'2016'!E162-'2014'!G162</f>
        <v>19</v>
      </c>
      <c r="F163" s="2">
        <f>'2016'!F162-'2014'!H162</f>
        <v>22</v>
      </c>
      <c r="G163" s="2">
        <f>'2016'!G162-'2014'!I162</f>
        <v>21</v>
      </c>
      <c r="H163" s="2">
        <f>'2016'!H162-'2014'!J162</f>
        <v>21</v>
      </c>
      <c r="I163" s="2">
        <f>'2016'!I162-'2014'!K162</f>
        <v>22</v>
      </c>
      <c r="J163" s="2">
        <f>'2016'!J162-'2014'!L162</f>
        <v>23</v>
      </c>
      <c r="K163" s="2">
        <f>'2016'!K162-'2014'!M162</f>
        <v>21</v>
      </c>
      <c r="L163" s="2">
        <f>'2016'!L162-'2014'!N162</f>
        <v>22</v>
      </c>
      <c r="M163" s="2">
        <f>'2016'!M162-'2014'!O162</f>
        <v>21</v>
      </c>
      <c r="N163" s="2">
        <f>'2016'!N162-'2014'!P162</f>
        <v>21</v>
      </c>
      <c r="O163" s="2">
        <f>'2016'!O162-'2014'!Q162</f>
        <v>21</v>
      </c>
      <c r="P163" s="2">
        <f>'2016'!P162-'2014'!R162</f>
        <v>21</v>
      </c>
      <c r="Q163" s="2">
        <f>'2016'!Q162-'2014'!S162</f>
        <v>21</v>
      </c>
      <c r="R163" s="2">
        <f>'2016'!R162-'2014'!T162</f>
        <v>22</v>
      </c>
      <c r="S163" s="2">
        <f>'2016'!S162-'2014'!U162</f>
        <v>24</v>
      </c>
      <c r="T163" s="2">
        <f>'2016'!T162-'2014'!V162</f>
        <v>22</v>
      </c>
      <c r="U163" s="2">
        <f>'2016'!U162-'2014'!W162</f>
        <v>19</v>
      </c>
      <c r="V163" s="2">
        <f>'2016'!V162-'2014'!X162</f>
        <v>18</v>
      </c>
      <c r="W163" s="2">
        <f>'2016'!W162-'2014'!Y162</f>
        <v>17</v>
      </c>
      <c r="X163" s="2">
        <f>'2016'!X162-'2014'!Z162</f>
        <v>16</v>
      </c>
      <c r="Y163" s="2">
        <f>'2016'!Y162-'2014'!AA162</f>
        <v>17</v>
      </c>
      <c r="Z163" s="2">
        <f>'2016'!Z162-'2014'!AB162</f>
        <v>16</v>
      </c>
      <c r="AA163" s="2">
        <f>'2016'!AA162-'2014'!AC162</f>
        <v>17</v>
      </c>
      <c r="AB163" s="2">
        <f>'2016'!AB162-'2014'!AD162</f>
        <v>14</v>
      </c>
      <c r="AC163" s="2">
        <f>'2016'!AC162-'2014'!AE162</f>
        <v>10</v>
      </c>
      <c r="AD163" s="2">
        <f>'2016'!AD162-'2014'!AF162</f>
        <v>7</v>
      </c>
      <c r="AE163" s="2">
        <f>'2016'!AE162-'2014'!AG162</f>
        <v>2</v>
      </c>
      <c r="AF163" s="2">
        <f>'2016'!AF162-'2014'!AH162</f>
        <v>2</v>
      </c>
      <c r="AG163" s="2">
        <f>'2016'!AG162-'2014'!AI162</f>
        <v>-2</v>
      </c>
      <c r="AH163" s="2">
        <f>'2016'!AH162-'2014'!AJ162</f>
        <v>-5</v>
      </c>
      <c r="AI163" s="2">
        <f>'2016'!AI162-'2014'!AK162</f>
        <v>-3</v>
      </c>
      <c r="AJ163" s="2">
        <f>'2016'!AJ162-'2014'!AL162</f>
        <v>0</v>
      </c>
      <c r="AK163" s="2">
        <f>'2016'!AK162-'2014'!AM162</f>
        <v>-2</v>
      </c>
      <c r="AL163" s="2">
        <f>'2016'!AL162-'2014'!AN162</f>
        <v>-6</v>
      </c>
      <c r="AM163" s="2">
        <f>'2016'!AM162-'2014'!AO162</f>
        <v>-8</v>
      </c>
      <c r="AN163" s="2">
        <f>'2016'!AN162-'2014'!AP162</f>
        <v>-9</v>
      </c>
      <c r="AO163" s="2">
        <f>'2016'!AO162-'2014'!AQ162</f>
        <v>-9</v>
      </c>
      <c r="AP163" s="2">
        <f>'2016'!AP162-'2014'!AR162</f>
        <v>-8</v>
      </c>
      <c r="AQ163" s="2">
        <f>'2016'!AQ162-'2014'!AS162</f>
        <v>-9</v>
      </c>
      <c r="AR163" s="2">
        <f>'2016'!AR162-'2014'!AT162</f>
        <v>-7</v>
      </c>
      <c r="AS163" s="2">
        <f>'2016'!AS162-'2014'!AU162</f>
        <v>-8</v>
      </c>
      <c r="AT163" s="2">
        <f>'2016'!AT162-'2014'!AV162</f>
        <v>-8</v>
      </c>
      <c r="AU163" s="2">
        <f>'2016'!AU162-'2014'!AW162</f>
        <v>-6</v>
      </c>
      <c r="AV163" s="2">
        <f>'2016'!AV162-'2014'!AX162</f>
        <v>-5</v>
      </c>
      <c r="AW163" s="2">
        <f>'2016'!AW162-'2014'!AY162</f>
        <v>-2</v>
      </c>
      <c r="AX163" s="2">
        <f>'2016'!AX162-'2014'!AZ162</f>
        <v>-1</v>
      </c>
      <c r="AY163" s="2">
        <f>'2016'!AY162-'2014'!BA162</f>
        <v>-2</v>
      </c>
      <c r="AZ163" s="2">
        <f>'2016'!AZ162-'2014'!BB162</f>
        <v>1</v>
      </c>
      <c r="BA163" s="2">
        <f>'2016'!BA162-'2014'!BC162</f>
        <v>2</v>
      </c>
      <c r="BB163" s="2">
        <f>'2016'!BB162-'2014'!BD162</f>
        <v>3</v>
      </c>
      <c r="BC163" s="2">
        <f>'2016'!BC162-'2014'!BE162</f>
        <v>-4</v>
      </c>
      <c r="BD163" s="2">
        <f>'2016'!BD162-'2014'!BF162</f>
        <v>-19</v>
      </c>
      <c r="BE163" s="2">
        <f>'2016'!BE162-'2014'!BG162</f>
        <v>-14</v>
      </c>
      <c r="BF163" s="2">
        <f>'2016'!BF162-'2014'!BH162</f>
        <v>-17</v>
      </c>
      <c r="BG163" s="2">
        <f>'2016'!BG162-'2014'!BI162</f>
        <v>-20</v>
      </c>
      <c r="BH163" s="2">
        <f>'2016'!BH162-'2014'!BJ162</f>
        <v>-23</v>
      </c>
      <c r="BI163" s="2">
        <f>'2016'!BI162-'2014'!BK162</f>
        <v>-23</v>
      </c>
      <c r="BJ163" s="2">
        <f>'2016'!BJ162-'2014'!BL162</f>
        <v>-23</v>
      </c>
      <c r="BK163" s="2">
        <f>'2016'!BK162-'2014'!BM162</f>
        <v>-24</v>
      </c>
      <c r="BL163" s="2">
        <f>'2016'!BL162-'2014'!BN162</f>
        <v>-25</v>
      </c>
      <c r="BM163" s="2">
        <f>'2016'!BM162-'2014'!BO162</f>
        <v>-23</v>
      </c>
      <c r="BN163" s="2">
        <f>'2016'!BN162-'2014'!BP162</f>
        <v>-22</v>
      </c>
      <c r="BO163" s="2">
        <f>'2016'!BO162-'2014'!BQ162</f>
        <v>-24</v>
      </c>
      <c r="BP163" s="2">
        <f>'2016'!BP162-'2014'!BR162</f>
        <v>-26</v>
      </c>
      <c r="BQ163" s="2">
        <f>'2016'!BQ162-'2014'!BS162</f>
        <v>-23</v>
      </c>
      <c r="BR163" s="2">
        <f>'2016'!BR162-'2014'!BT162</f>
        <v>-24</v>
      </c>
      <c r="BS163" s="2">
        <f>'2016'!BS162-'2014'!BU162</f>
        <v>-26</v>
      </c>
      <c r="BT163" s="2">
        <f>'2016'!BT162-'2014'!BV162</f>
        <v>-24</v>
      </c>
      <c r="BU163" s="2">
        <f>'2016'!BU162-'2014'!BW162</f>
        <v>-24</v>
      </c>
      <c r="BV163" s="2">
        <f>'2016'!BV162-'2014'!BX162</f>
        <v>-25</v>
      </c>
      <c r="BW163" s="2">
        <f>'2016'!BW162-'2014'!BY162</f>
        <v>-24</v>
      </c>
      <c r="BX163" s="2">
        <f>'2016'!BX162-'2014'!BZ162</f>
        <v>-22</v>
      </c>
      <c r="BY163" s="2">
        <f>'2016'!BY162-'2014'!CA162</f>
        <v>-21</v>
      </c>
      <c r="BZ163" s="2">
        <f>'2016'!BZ162-'2014'!CB162</f>
        <v>-23</v>
      </c>
      <c r="CA163" s="2">
        <f>'2016'!CA162-'2014'!CC162</f>
        <v>-21</v>
      </c>
      <c r="CB163" s="2">
        <f>'2016'!CB162-'2014'!CD162</f>
        <v>-21</v>
      </c>
      <c r="CC163" s="2">
        <f>'2016'!CC162-'2014'!CE162</f>
        <v>-20</v>
      </c>
      <c r="CD163" s="2">
        <f>'2016'!CD162-'2014'!CF162</f>
        <v>-18</v>
      </c>
      <c r="CE163" s="2">
        <f>'2016'!CE162-'2014'!CG162</f>
        <v>-21</v>
      </c>
      <c r="CF163" s="2">
        <f>'2016'!CF162-'2014'!CH162</f>
        <v>-21</v>
      </c>
      <c r="CG163" s="2">
        <f>'2016'!CG162-'2014'!CI162</f>
        <v>-22</v>
      </c>
      <c r="CH163" s="2">
        <f>'2016'!CH162-'2014'!CJ162</f>
        <v>-21</v>
      </c>
      <c r="CI163" s="2">
        <f>'2016'!CI162-'2014'!CK162</f>
        <v>-22</v>
      </c>
      <c r="CJ163" s="2">
        <f>'2016'!CJ162-'2014'!CL162</f>
        <v>-23</v>
      </c>
      <c r="CK163" s="2">
        <f>'2016'!CK162-'2014'!CM162</f>
        <v>-24</v>
      </c>
      <c r="CL163" s="2">
        <f>'2016'!CL162-'2014'!CN162</f>
        <v>-24</v>
      </c>
      <c r="CM163" s="2">
        <f>'2016'!CM162-'2014'!CO162</f>
        <v>-23</v>
      </c>
      <c r="CN163" s="2">
        <f>'2016'!CN162-'2014'!CP162</f>
        <v>-27</v>
      </c>
      <c r="CO163" s="2">
        <f>'2016'!CO162-'2014'!CQ162</f>
        <v>-27</v>
      </c>
      <c r="CP163" s="2">
        <f>'2016'!CP162-'2014'!CR162</f>
        <v>-26</v>
      </c>
      <c r="CQ163" s="2">
        <f>'2016'!CQ162-'2014'!CS162</f>
        <v>-27</v>
      </c>
      <c r="CR163" s="2">
        <f>'2016'!CR162-'2014'!CT162</f>
        <v>-27</v>
      </c>
      <c r="CS163" s="2">
        <f>'2016'!CS162-'2014'!CU162</f>
        <v>-27</v>
      </c>
      <c r="CT163" s="2">
        <f>'2016'!CT162-'2014'!CV162</f>
        <v>-28</v>
      </c>
      <c r="CU163" s="2">
        <f>'2016'!CU162-'2014'!CW162</f>
        <v>-27</v>
      </c>
      <c r="CV163" s="2">
        <f>'2016'!CV162-'2014'!CX162</f>
        <v>-28</v>
      </c>
    </row>
    <row r="164" spans="1:100" x14ac:dyDescent="0.2">
      <c r="A164" s="2">
        <v>2</v>
      </c>
      <c r="B164" s="2" t="s">
        <v>264</v>
      </c>
      <c r="C164" s="2">
        <f>'2016'!C163-'2014'!E163</f>
        <v>43</v>
      </c>
      <c r="D164" s="2">
        <f>'2016'!D163-'2014'!F163</f>
        <v>18</v>
      </c>
      <c r="E164" s="2">
        <f>'2016'!E163-'2014'!G163</f>
        <v>20</v>
      </c>
      <c r="F164" s="2">
        <f>'2016'!F163-'2014'!H163</f>
        <v>19</v>
      </c>
      <c r="G164" s="2">
        <f>'2016'!G163-'2014'!I163</f>
        <v>22</v>
      </c>
      <c r="H164" s="2">
        <f>'2016'!H163-'2014'!J163</f>
        <v>21</v>
      </c>
      <c r="I164" s="2">
        <f>'2016'!I163-'2014'!K163</f>
        <v>23</v>
      </c>
      <c r="J164" s="2">
        <f>'2016'!J163-'2014'!L163</f>
        <v>22</v>
      </c>
      <c r="K164" s="2">
        <f>'2016'!K163-'2014'!M163</f>
        <v>23</v>
      </c>
      <c r="L164" s="2">
        <f>'2016'!L163-'2014'!N163</f>
        <v>23</v>
      </c>
      <c r="M164" s="2">
        <f>'2016'!M163-'2014'!O163</f>
        <v>23</v>
      </c>
      <c r="N164" s="2">
        <f>'2016'!N163-'2014'!P163</f>
        <v>22</v>
      </c>
      <c r="O164" s="2">
        <f>'2016'!O163-'2014'!Q163</f>
        <v>22</v>
      </c>
      <c r="P164" s="2">
        <f>'2016'!P163-'2014'!R163</f>
        <v>22</v>
      </c>
      <c r="Q164" s="2">
        <f>'2016'!Q163-'2014'!S163</f>
        <v>23</v>
      </c>
      <c r="R164" s="2">
        <f>'2016'!R163-'2014'!T163</f>
        <v>22</v>
      </c>
      <c r="S164" s="2">
        <f>'2016'!S163-'2014'!U163</f>
        <v>23</v>
      </c>
      <c r="T164" s="2">
        <f>'2016'!T163-'2014'!V163</f>
        <v>24</v>
      </c>
      <c r="U164" s="2">
        <f>'2016'!U163-'2014'!W163</f>
        <v>22</v>
      </c>
      <c r="V164" s="2">
        <f>'2016'!V163-'2014'!X163</f>
        <v>20</v>
      </c>
      <c r="W164" s="2">
        <f>'2016'!W163-'2014'!Y163</f>
        <v>20</v>
      </c>
      <c r="X164" s="2">
        <f>'2016'!X163-'2014'!Z163</f>
        <v>18</v>
      </c>
      <c r="Y164" s="2">
        <f>'2016'!Y163-'2014'!AA163</f>
        <v>17</v>
      </c>
      <c r="Z164" s="2">
        <f>'2016'!Z163-'2014'!AB163</f>
        <v>16</v>
      </c>
      <c r="AA164" s="2">
        <f>'2016'!AA163-'2014'!AC163</f>
        <v>17</v>
      </c>
      <c r="AB164" s="2">
        <f>'2016'!AB163-'2014'!AD163</f>
        <v>17</v>
      </c>
      <c r="AC164" s="2">
        <f>'2016'!AC163-'2014'!AE163</f>
        <v>13</v>
      </c>
      <c r="AD164" s="2">
        <f>'2016'!AD163-'2014'!AF163</f>
        <v>10</v>
      </c>
      <c r="AE164" s="2">
        <f>'2016'!AE163-'2014'!AG163</f>
        <v>5</v>
      </c>
      <c r="AF164" s="2">
        <f>'2016'!AF163-'2014'!AH163</f>
        <v>1</v>
      </c>
      <c r="AG164" s="2">
        <f>'2016'!AG163-'2014'!AI163</f>
        <v>0</v>
      </c>
      <c r="AH164" s="2">
        <f>'2016'!AH163-'2014'!AJ163</f>
        <v>-4</v>
      </c>
      <c r="AI164" s="2">
        <f>'2016'!AI163-'2014'!AK163</f>
        <v>-7</v>
      </c>
      <c r="AJ164" s="2">
        <f>'2016'!AJ163-'2014'!AL163</f>
        <v>-2</v>
      </c>
      <c r="AK164" s="2">
        <f>'2016'!AK163-'2014'!AM163</f>
        <v>-1</v>
      </c>
      <c r="AL164" s="2">
        <f>'2016'!AL163-'2014'!AN163</f>
        <v>-5</v>
      </c>
      <c r="AM164" s="2">
        <f>'2016'!AM163-'2014'!AO163</f>
        <v>-8</v>
      </c>
      <c r="AN164" s="2">
        <f>'2016'!AN163-'2014'!AP163</f>
        <v>-10</v>
      </c>
      <c r="AO164" s="2">
        <f>'2016'!AO163-'2014'!AQ163</f>
        <v>-10</v>
      </c>
      <c r="AP164" s="2">
        <f>'2016'!AP163-'2014'!AR163</f>
        <v>-11</v>
      </c>
      <c r="AQ164" s="2">
        <f>'2016'!AQ163-'2014'!AS163</f>
        <v>-11</v>
      </c>
      <c r="AR164" s="2">
        <f>'2016'!AR163-'2014'!AT163</f>
        <v>-9</v>
      </c>
      <c r="AS164" s="2">
        <f>'2016'!AS163-'2014'!AU163</f>
        <v>-8</v>
      </c>
      <c r="AT164" s="2">
        <f>'2016'!AT163-'2014'!AV163</f>
        <v>-9</v>
      </c>
      <c r="AU164" s="2">
        <f>'2016'!AU163-'2014'!AW163</f>
        <v>-7</v>
      </c>
      <c r="AV164" s="2">
        <f>'2016'!AV163-'2014'!AX163</f>
        <v>-6</v>
      </c>
      <c r="AW164" s="2">
        <f>'2016'!AW163-'2014'!AY163</f>
        <v>-5</v>
      </c>
      <c r="AX164" s="2">
        <f>'2016'!AX163-'2014'!AZ163</f>
        <v>-4</v>
      </c>
      <c r="AY164" s="2">
        <f>'2016'!AY163-'2014'!BA163</f>
        <v>-4</v>
      </c>
      <c r="AZ164" s="2">
        <f>'2016'!AZ163-'2014'!BB163</f>
        <v>-3</v>
      </c>
      <c r="BA164" s="2">
        <f>'2016'!BA163-'2014'!BC163</f>
        <v>0</v>
      </c>
      <c r="BB164" s="2">
        <f>'2016'!BB163-'2014'!BD163</f>
        <v>3</v>
      </c>
      <c r="BC164" s="2">
        <f>'2016'!BC163-'2014'!BE163</f>
        <v>1</v>
      </c>
      <c r="BD164" s="2">
        <f>'2016'!BD163-'2014'!BF163</f>
        <v>-3</v>
      </c>
      <c r="BE164" s="2">
        <f>'2016'!BE163-'2014'!BG163</f>
        <v>-20</v>
      </c>
      <c r="BF164" s="2">
        <f>'2016'!BF163-'2014'!BH163</f>
        <v>-16</v>
      </c>
      <c r="BG164" s="2">
        <f>'2016'!BG163-'2014'!BI163</f>
        <v>-18</v>
      </c>
      <c r="BH164" s="2">
        <f>'2016'!BH163-'2014'!BJ163</f>
        <v>-21</v>
      </c>
      <c r="BI164" s="2">
        <f>'2016'!BI163-'2014'!BK163</f>
        <v>-24</v>
      </c>
      <c r="BJ164" s="2">
        <f>'2016'!BJ163-'2014'!BL163</f>
        <v>-26</v>
      </c>
      <c r="BK164" s="2">
        <f>'2016'!BK163-'2014'!BM163</f>
        <v>-27</v>
      </c>
      <c r="BL164" s="2">
        <f>'2016'!BL163-'2014'!BN163</f>
        <v>-25</v>
      </c>
      <c r="BM164" s="2">
        <f>'2016'!BM163-'2014'!BO163</f>
        <v>-27</v>
      </c>
      <c r="BN164" s="2">
        <f>'2016'!BN163-'2014'!BP163</f>
        <v>-26</v>
      </c>
      <c r="BO164" s="2">
        <f>'2016'!BO163-'2014'!BQ163</f>
        <v>-26</v>
      </c>
      <c r="BP164" s="2">
        <f>'2016'!BP163-'2014'!BR163</f>
        <v>-26</v>
      </c>
      <c r="BQ164" s="2">
        <f>'2016'!BQ163-'2014'!BS163</f>
        <v>-26</v>
      </c>
      <c r="BR164" s="2">
        <f>'2016'!BR163-'2014'!BT163</f>
        <v>-27</v>
      </c>
      <c r="BS164" s="2">
        <f>'2016'!BS163-'2014'!BU163</f>
        <v>-27</v>
      </c>
      <c r="BT164" s="2">
        <f>'2016'!BT163-'2014'!BV163</f>
        <v>-28</v>
      </c>
      <c r="BU164" s="2">
        <f>'2016'!BU163-'2014'!BW163</f>
        <v>-26</v>
      </c>
      <c r="BV164" s="2">
        <f>'2016'!BV163-'2014'!BX163</f>
        <v>-26</v>
      </c>
      <c r="BW164" s="2">
        <f>'2016'!BW163-'2014'!BY163</f>
        <v>-29</v>
      </c>
      <c r="BX164" s="2">
        <f>'2016'!BX163-'2014'!BZ163</f>
        <v>-25</v>
      </c>
      <c r="BY164" s="2">
        <f>'2016'!BY163-'2014'!CA163</f>
        <v>-25</v>
      </c>
      <c r="BZ164" s="2">
        <f>'2016'!BZ163-'2014'!CB163</f>
        <v>-25</v>
      </c>
      <c r="CA164" s="2">
        <f>'2016'!CA163-'2014'!CC163</f>
        <v>-25</v>
      </c>
      <c r="CB164" s="2">
        <f>'2016'!CB163-'2014'!CD163</f>
        <v>-23</v>
      </c>
      <c r="CC164" s="2">
        <f>'2016'!CC163-'2014'!CE163</f>
        <v>-21</v>
      </c>
      <c r="CD164" s="2">
        <f>'2016'!CD163-'2014'!CF163</f>
        <v>-22</v>
      </c>
      <c r="CE164" s="2">
        <f>'2016'!CE163-'2014'!CG163</f>
        <v>-22</v>
      </c>
      <c r="CF164" s="2">
        <f>'2016'!CF163-'2014'!CH163</f>
        <v>-23</v>
      </c>
      <c r="CG164" s="2">
        <f>'2016'!CG163-'2014'!CI163</f>
        <v>-22</v>
      </c>
      <c r="CH164" s="2">
        <f>'2016'!CH163-'2014'!CJ163</f>
        <v>-23</v>
      </c>
      <c r="CI164" s="2">
        <f>'2016'!CI163-'2014'!CK163</f>
        <v>-23</v>
      </c>
      <c r="CJ164" s="2">
        <f>'2016'!CJ163-'2014'!CL163</f>
        <v>-25</v>
      </c>
      <c r="CK164" s="2">
        <f>'2016'!CK163-'2014'!CM163</f>
        <v>-25</v>
      </c>
      <c r="CL164" s="2">
        <f>'2016'!CL163-'2014'!CN163</f>
        <v>-26</v>
      </c>
      <c r="CM164" s="2">
        <f>'2016'!CM163-'2014'!CO163</f>
        <v>-25</v>
      </c>
      <c r="CN164" s="2">
        <f>'2016'!CN163-'2014'!CP163</f>
        <v>-28</v>
      </c>
      <c r="CO164" s="2">
        <f>'2016'!CO163-'2014'!CQ163</f>
        <v>-28</v>
      </c>
      <c r="CP164" s="2">
        <f>'2016'!CP163-'2014'!CR163</f>
        <v>-28</v>
      </c>
      <c r="CQ164" s="2">
        <f>'2016'!CQ163-'2014'!CS163</f>
        <v>-27</v>
      </c>
      <c r="CR164" s="2">
        <f>'2016'!CR163-'2014'!CT163</f>
        <v>-30</v>
      </c>
      <c r="CS164" s="2">
        <f>'2016'!CS163-'2014'!CU163</f>
        <v>-29</v>
      </c>
      <c r="CT164" s="2">
        <f>'2016'!CT163-'2014'!CV163</f>
        <v>-31</v>
      </c>
      <c r="CU164" s="2">
        <f>'2016'!CU163-'2014'!CW163</f>
        <v>-29</v>
      </c>
      <c r="CV164" s="2">
        <f>'2016'!CV163-'2014'!CX163</f>
        <v>-30</v>
      </c>
    </row>
    <row r="165" spans="1:100" x14ac:dyDescent="0.2">
      <c r="A165" s="2">
        <v>2</v>
      </c>
      <c r="B165" s="2" t="s">
        <v>265</v>
      </c>
      <c r="C165" s="2">
        <f>'2016'!C164-'2014'!E164</f>
        <v>39</v>
      </c>
      <c r="D165" s="2">
        <f>'2016'!D164-'2014'!F164</f>
        <v>15</v>
      </c>
      <c r="E165" s="2">
        <f>'2016'!E164-'2014'!G164</f>
        <v>14</v>
      </c>
      <c r="F165" s="2">
        <f>'2016'!F164-'2014'!H164</f>
        <v>17</v>
      </c>
      <c r="G165" s="2">
        <f>'2016'!G164-'2014'!I164</f>
        <v>17</v>
      </c>
      <c r="H165" s="2">
        <f>'2016'!H164-'2014'!J164</f>
        <v>18</v>
      </c>
      <c r="I165" s="2">
        <f>'2016'!I164-'2014'!K164</f>
        <v>19</v>
      </c>
      <c r="J165" s="2">
        <f>'2016'!J164-'2014'!L164</f>
        <v>20</v>
      </c>
      <c r="K165" s="2">
        <f>'2016'!K164-'2014'!M164</f>
        <v>21</v>
      </c>
      <c r="L165" s="2">
        <f>'2016'!L164-'2014'!N164</f>
        <v>21</v>
      </c>
      <c r="M165" s="2">
        <f>'2016'!M164-'2014'!O164</f>
        <v>19</v>
      </c>
      <c r="N165" s="2">
        <f>'2016'!N164-'2014'!P164</f>
        <v>19</v>
      </c>
      <c r="O165" s="2">
        <f>'2016'!O164-'2014'!Q164</f>
        <v>17</v>
      </c>
      <c r="P165" s="2">
        <f>'2016'!P164-'2014'!R164</f>
        <v>18</v>
      </c>
      <c r="Q165" s="2">
        <f>'2016'!Q164-'2014'!S164</f>
        <v>20</v>
      </c>
      <c r="R165" s="2">
        <f>'2016'!R164-'2014'!T164</f>
        <v>19</v>
      </c>
      <c r="S165" s="2">
        <f>'2016'!S164-'2014'!U164</f>
        <v>20</v>
      </c>
      <c r="T165" s="2">
        <f>'2016'!T164-'2014'!V164</f>
        <v>23</v>
      </c>
      <c r="U165" s="2">
        <f>'2016'!U164-'2014'!W164</f>
        <v>21</v>
      </c>
      <c r="V165" s="2">
        <f>'2016'!V164-'2014'!X164</f>
        <v>20</v>
      </c>
      <c r="W165" s="2">
        <f>'2016'!W164-'2014'!Y164</f>
        <v>19</v>
      </c>
      <c r="X165" s="2">
        <f>'2016'!X164-'2014'!Z164</f>
        <v>17</v>
      </c>
      <c r="Y165" s="2">
        <f>'2016'!Y164-'2014'!AA164</f>
        <v>17</v>
      </c>
      <c r="Z165" s="2">
        <f>'2016'!Z164-'2014'!AB164</f>
        <v>15</v>
      </c>
      <c r="AA165" s="2">
        <f>'2016'!AA164-'2014'!AC164</f>
        <v>16</v>
      </c>
      <c r="AB165" s="2">
        <f>'2016'!AB164-'2014'!AD164</f>
        <v>15</v>
      </c>
      <c r="AC165" s="2">
        <f>'2016'!AC164-'2014'!AE164</f>
        <v>13</v>
      </c>
      <c r="AD165" s="2">
        <f>'2016'!AD164-'2014'!AF164</f>
        <v>11</v>
      </c>
      <c r="AE165" s="2">
        <f>'2016'!AE164-'2014'!AG164</f>
        <v>6</v>
      </c>
      <c r="AF165" s="2">
        <f>'2016'!AF164-'2014'!AH164</f>
        <v>1</v>
      </c>
      <c r="AG165" s="2">
        <f>'2016'!AG164-'2014'!AI164</f>
        <v>-4</v>
      </c>
      <c r="AH165" s="2">
        <f>'2016'!AH164-'2014'!AJ164</f>
        <v>-3</v>
      </c>
      <c r="AI165" s="2">
        <f>'2016'!AI164-'2014'!AK164</f>
        <v>-7</v>
      </c>
      <c r="AJ165" s="2">
        <f>'2016'!AJ164-'2014'!AL164</f>
        <v>-11</v>
      </c>
      <c r="AK165" s="2">
        <f>'2016'!AK164-'2014'!AM164</f>
        <v>-6</v>
      </c>
      <c r="AL165" s="2">
        <f>'2016'!AL164-'2014'!AN164</f>
        <v>-4</v>
      </c>
      <c r="AM165" s="2">
        <f>'2016'!AM164-'2014'!AO164</f>
        <v>-7</v>
      </c>
      <c r="AN165" s="2">
        <f>'2016'!AN164-'2014'!AP164</f>
        <v>-13</v>
      </c>
      <c r="AO165" s="2">
        <f>'2016'!AO164-'2014'!AQ164</f>
        <v>-12</v>
      </c>
      <c r="AP165" s="2">
        <f>'2016'!AP164-'2014'!AR164</f>
        <v>-15</v>
      </c>
      <c r="AQ165" s="2">
        <f>'2016'!AQ164-'2014'!AS164</f>
        <v>-13</v>
      </c>
      <c r="AR165" s="2">
        <f>'2016'!AR164-'2014'!AT164</f>
        <v>-14</v>
      </c>
      <c r="AS165" s="2">
        <f>'2016'!AS164-'2014'!AU164</f>
        <v>-13</v>
      </c>
      <c r="AT165" s="2">
        <f>'2016'!AT164-'2014'!AV164</f>
        <v>-12</v>
      </c>
      <c r="AU165" s="2">
        <f>'2016'!AU164-'2014'!AW164</f>
        <v>-12</v>
      </c>
      <c r="AV165" s="2">
        <f>'2016'!AV164-'2014'!AX164</f>
        <v>-11</v>
      </c>
      <c r="AW165" s="2">
        <f>'2016'!AW164-'2014'!AY164</f>
        <v>-9</v>
      </c>
      <c r="AX165" s="2">
        <f>'2016'!AX164-'2014'!AZ164</f>
        <v>-11</v>
      </c>
      <c r="AY165" s="2">
        <f>'2016'!AY164-'2014'!BA164</f>
        <v>-7</v>
      </c>
      <c r="AZ165" s="2">
        <f>'2016'!AZ164-'2014'!BB164</f>
        <v>-6</v>
      </c>
      <c r="BA165" s="2">
        <f>'2016'!BA164-'2014'!BC164</f>
        <v>-4</v>
      </c>
      <c r="BB165" s="2">
        <f>'2016'!BB164-'2014'!BD164</f>
        <v>-4</v>
      </c>
      <c r="BC165" s="2">
        <f>'2016'!BC164-'2014'!BE164</f>
        <v>-3</v>
      </c>
      <c r="BD165" s="2">
        <f>'2016'!BD164-'2014'!BF164</f>
        <v>-2</v>
      </c>
      <c r="BE165" s="2">
        <f>'2016'!BE164-'2014'!BG164</f>
        <v>-6</v>
      </c>
      <c r="BF165" s="2">
        <f>'2016'!BF164-'2014'!BH164</f>
        <v>-25</v>
      </c>
      <c r="BG165" s="2">
        <f>'2016'!BG164-'2014'!BI164</f>
        <v>-20</v>
      </c>
      <c r="BH165" s="2">
        <f>'2016'!BH164-'2014'!BJ164</f>
        <v>-25</v>
      </c>
      <c r="BI165" s="2">
        <f>'2016'!BI164-'2014'!BK164</f>
        <v>-27</v>
      </c>
      <c r="BJ165" s="2">
        <f>'2016'!BJ164-'2014'!BL164</f>
        <v>-27</v>
      </c>
      <c r="BK165" s="2">
        <f>'2016'!BK164-'2014'!BM164</f>
        <v>-30</v>
      </c>
      <c r="BL165" s="2">
        <f>'2016'!BL164-'2014'!BN164</f>
        <v>-31</v>
      </c>
      <c r="BM165" s="2">
        <f>'2016'!BM164-'2014'!BO164</f>
        <v>-32</v>
      </c>
      <c r="BN165" s="2">
        <f>'2016'!BN164-'2014'!BP164</f>
        <v>-31</v>
      </c>
      <c r="BO165" s="2">
        <f>'2016'!BO164-'2014'!BQ164</f>
        <v>-30</v>
      </c>
      <c r="BP165" s="2">
        <f>'2016'!BP164-'2014'!BR164</f>
        <v>-30</v>
      </c>
      <c r="BQ165" s="2">
        <f>'2016'!BQ164-'2014'!BS164</f>
        <v>-31</v>
      </c>
      <c r="BR165" s="2">
        <f>'2016'!BR164-'2014'!BT164</f>
        <v>-32</v>
      </c>
      <c r="BS165" s="2">
        <f>'2016'!BS164-'2014'!BU164</f>
        <v>-32</v>
      </c>
      <c r="BT165" s="2">
        <f>'2016'!BT164-'2014'!BV164</f>
        <v>-31</v>
      </c>
      <c r="BU165" s="2">
        <f>'2016'!BU164-'2014'!BW164</f>
        <v>-30</v>
      </c>
      <c r="BV165" s="2">
        <f>'2016'!BV164-'2014'!BX164</f>
        <v>-32</v>
      </c>
      <c r="BW165" s="2">
        <f>'2016'!BW164-'2014'!BY164</f>
        <v>-32</v>
      </c>
      <c r="BX165" s="2">
        <f>'2016'!BX164-'2014'!BZ164</f>
        <v>-31</v>
      </c>
      <c r="BY165" s="2">
        <f>'2016'!BY164-'2014'!CA164</f>
        <v>-31</v>
      </c>
      <c r="BZ165" s="2">
        <f>'2016'!BZ164-'2014'!CB164</f>
        <v>-30</v>
      </c>
      <c r="CA165" s="2">
        <f>'2016'!CA164-'2014'!CC164</f>
        <v>-28</v>
      </c>
      <c r="CB165" s="2">
        <f>'2016'!CB164-'2014'!CD164</f>
        <v>-27</v>
      </c>
      <c r="CC165" s="2">
        <f>'2016'!CC164-'2014'!CE164</f>
        <v>-27</v>
      </c>
      <c r="CD165" s="2">
        <f>'2016'!CD164-'2014'!CF164</f>
        <v>-26</v>
      </c>
      <c r="CE165" s="2">
        <f>'2016'!CE164-'2014'!CG164</f>
        <v>-26</v>
      </c>
      <c r="CF165" s="2">
        <f>'2016'!CF164-'2014'!CH164</f>
        <v>-25</v>
      </c>
      <c r="CG165" s="2">
        <f>'2016'!CG164-'2014'!CI164</f>
        <v>-27</v>
      </c>
      <c r="CH165" s="2">
        <f>'2016'!CH164-'2014'!CJ164</f>
        <v>-26</v>
      </c>
      <c r="CI165" s="2">
        <f>'2016'!CI164-'2014'!CK164</f>
        <v>-28</v>
      </c>
      <c r="CJ165" s="2">
        <f>'2016'!CJ164-'2014'!CL164</f>
        <v>-28</v>
      </c>
      <c r="CK165" s="2">
        <f>'2016'!CK164-'2014'!CM164</f>
        <v>-28</v>
      </c>
      <c r="CL165" s="2">
        <f>'2016'!CL164-'2014'!CN164</f>
        <v>-30</v>
      </c>
      <c r="CM165" s="2">
        <f>'2016'!CM164-'2014'!CO164</f>
        <v>-29</v>
      </c>
      <c r="CN165" s="2">
        <f>'2016'!CN164-'2014'!CP164</f>
        <v>-31</v>
      </c>
      <c r="CO165" s="2">
        <f>'2016'!CO164-'2014'!CQ164</f>
        <v>-33</v>
      </c>
      <c r="CP165" s="2">
        <f>'2016'!CP164-'2014'!CR164</f>
        <v>-32</v>
      </c>
      <c r="CQ165" s="2">
        <f>'2016'!CQ164-'2014'!CS164</f>
        <v>-31</v>
      </c>
      <c r="CR165" s="2">
        <f>'2016'!CR164-'2014'!CT164</f>
        <v>-34</v>
      </c>
      <c r="CS165" s="2">
        <f>'2016'!CS164-'2014'!CU164</f>
        <v>-34</v>
      </c>
      <c r="CT165" s="2">
        <f>'2016'!CT164-'2014'!CV164</f>
        <v>-34</v>
      </c>
      <c r="CU165" s="2">
        <f>'2016'!CU164-'2014'!CW164</f>
        <v>-34</v>
      </c>
      <c r="CV165" s="2">
        <f>'2016'!CV164-'2014'!CX164</f>
        <v>-35</v>
      </c>
    </row>
    <row r="166" spans="1:100" x14ac:dyDescent="0.2">
      <c r="A166" s="2">
        <v>2</v>
      </c>
      <c r="B166" s="2" t="s">
        <v>266</v>
      </c>
      <c r="C166" s="2">
        <f>'2016'!C165-'2014'!E165</f>
        <v>36</v>
      </c>
      <c r="D166" s="2">
        <f>'2016'!D165-'2014'!F165</f>
        <v>10</v>
      </c>
      <c r="E166" s="2">
        <f>'2016'!E165-'2014'!G165</f>
        <v>10</v>
      </c>
      <c r="F166" s="2">
        <f>'2016'!F165-'2014'!H165</f>
        <v>12</v>
      </c>
      <c r="G166" s="2">
        <f>'2016'!G165-'2014'!I165</f>
        <v>12</v>
      </c>
      <c r="H166" s="2">
        <f>'2016'!H165-'2014'!J165</f>
        <v>14</v>
      </c>
      <c r="I166" s="2">
        <f>'2016'!I165-'2014'!K165</f>
        <v>16</v>
      </c>
      <c r="J166" s="2">
        <f>'2016'!J165-'2014'!L165</f>
        <v>15</v>
      </c>
      <c r="K166" s="2">
        <f>'2016'!K165-'2014'!M165</f>
        <v>17</v>
      </c>
      <c r="L166" s="2">
        <f>'2016'!L165-'2014'!N165</f>
        <v>17</v>
      </c>
      <c r="M166" s="2">
        <f>'2016'!M165-'2014'!O165</f>
        <v>17</v>
      </c>
      <c r="N166" s="2">
        <f>'2016'!N165-'2014'!P165</f>
        <v>18</v>
      </c>
      <c r="O166" s="2">
        <f>'2016'!O165-'2014'!Q165</f>
        <v>18</v>
      </c>
      <c r="P166" s="2">
        <f>'2016'!P165-'2014'!R165</f>
        <v>19</v>
      </c>
      <c r="Q166" s="2">
        <f>'2016'!Q165-'2014'!S165</f>
        <v>17</v>
      </c>
      <c r="R166" s="2">
        <f>'2016'!R165-'2014'!T165</f>
        <v>19</v>
      </c>
      <c r="S166" s="2">
        <f>'2016'!S165-'2014'!U165</f>
        <v>17</v>
      </c>
      <c r="T166" s="2">
        <f>'2016'!T165-'2014'!V165</f>
        <v>19</v>
      </c>
      <c r="U166" s="2">
        <f>'2016'!U165-'2014'!W165</f>
        <v>20</v>
      </c>
      <c r="V166" s="2">
        <f>'2016'!V165-'2014'!X165</f>
        <v>20</v>
      </c>
      <c r="W166" s="2">
        <f>'2016'!W165-'2014'!Y165</f>
        <v>18</v>
      </c>
      <c r="X166" s="2">
        <f>'2016'!X165-'2014'!Z165</f>
        <v>16</v>
      </c>
      <c r="Y166" s="2">
        <f>'2016'!Y165-'2014'!AA165</f>
        <v>15</v>
      </c>
      <c r="Z166" s="2">
        <f>'2016'!Z165-'2014'!AB165</f>
        <v>13</v>
      </c>
      <c r="AA166" s="2">
        <f>'2016'!AA165-'2014'!AC165</f>
        <v>13</v>
      </c>
      <c r="AB166" s="2">
        <f>'2016'!AB165-'2014'!AD165</f>
        <v>12</v>
      </c>
      <c r="AC166" s="2">
        <f>'2016'!AC165-'2014'!AE165</f>
        <v>13</v>
      </c>
      <c r="AD166" s="2">
        <f>'2016'!AD165-'2014'!AF165</f>
        <v>13</v>
      </c>
      <c r="AE166" s="2">
        <f>'2016'!AE165-'2014'!AG165</f>
        <v>12</v>
      </c>
      <c r="AF166" s="2">
        <f>'2016'!AF165-'2014'!AH165</f>
        <v>6</v>
      </c>
      <c r="AG166" s="2">
        <f>'2016'!AG165-'2014'!AI165</f>
        <v>-1</v>
      </c>
      <c r="AH166" s="2">
        <f>'2016'!AH165-'2014'!AJ165</f>
        <v>-3</v>
      </c>
      <c r="AI166" s="2">
        <f>'2016'!AI165-'2014'!AK165</f>
        <v>-4</v>
      </c>
      <c r="AJ166" s="2">
        <f>'2016'!AJ165-'2014'!AL165</f>
        <v>-10</v>
      </c>
      <c r="AK166" s="2">
        <f>'2016'!AK165-'2014'!AM165</f>
        <v>-14</v>
      </c>
      <c r="AL166" s="2">
        <f>'2016'!AL165-'2014'!AN165</f>
        <v>-10</v>
      </c>
      <c r="AM166" s="2">
        <f>'2016'!AM165-'2014'!AO165</f>
        <v>-6</v>
      </c>
      <c r="AN166" s="2">
        <f>'2016'!AN165-'2014'!AP165</f>
        <v>-11</v>
      </c>
      <c r="AO166" s="2">
        <f>'2016'!AO165-'2014'!AQ165</f>
        <v>-15</v>
      </c>
      <c r="AP166" s="2">
        <f>'2016'!AP165-'2014'!AR165</f>
        <v>-16</v>
      </c>
      <c r="AQ166" s="2">
        <f>'2016'!AQ165-'2014'!AS165</f>
        <v>-14</v>
      </c>
      <c r="AR166" s="2">
        <f>'2016'!AR165-'2014'!AT165</f>
        <v>-18</v>
      </c>
      <c r="AS166" s="2">
        <f>'2016'!AS165-'2014'!AU165</f>
        <v>-17</v>
      </c>
      <c r="AT166" s="2">
        <f>'2016'!AT165-'2014'!AV165</f>
        <v>-16</v>
      </c>
      <c r="AU166" s="2">
        <f>'2016'!AU165-'2014'!AW165</f>
        <v>-16</v>
      </c>
      <c r="AV166" s="2">
        <f>'2016'!AV165-'2014'!AX165</f>
        <v>-13</v>
      </c>
      <c r="AW166" s="2">
        <f>'2016'!AW165-'2014'!AY165</f>
        <v>-15</v>
      </c>
      <c r="AX166" s="2">
        <f>'2016'!AX165-'2014'!AZ165</f>
        <v>-14</v>
      </c>
      <c r="AY166" s="2">
        <f>'2016'!AY165-'2014'!BA165</f>
        <v>-12</v>
      </c>
      <c r="AZ166" s="2">
        <f>'2016'!AZ165-'2014'!BB165</f>
        <v>-11</v>
      </c>
      <c r="BA166" s="2">
        <f>'2016'!BA165-'2014'!BC165</f>
        <v>-8</v>
      </c>
      <c r="BB166" s="2">
        <f>'2016'!BB165-'2014'!BD165</f>
        <v>-8</v>
      </c>
      <c r="BC166" s="2">
        <f>'2016'!BC165-'2014'!BE165</f>
        <v>-5</v>
      </c>
      <c r="BD166" s="2">
        <f>'2016'!BD165-'2014'!BF165</f>
        <v>-3</v>
      </c>
      <c r="BE166" s="2">
        <f>'2016'!BE165-'2014'!BG165</f>
        <v>-2</v>
      </c>
      <c r="BF166" s="2">
        <f>'2016'!BF165-'2014'!BH165</f>
        <v>-10</v>
      </c>
      <c r="BG166" s="2">
        <f>'2016'!BG165-'2014'!BI165</f>
        <v>-28</v>
      </c>
      <c r="BH166" s="2">
        <f>'2016'!BH165-'2014'!BJ165</f>
        <v>-24</v>
      </c>
      <c r="BI166" s="2">
        <f>'2016'!BI165-'2014'!BK165</f>
        <v>-27</v>
      </c>
      <c r="BJ166" s="2">
        <f>'2016'!BJ165-'2014'!BL165</f>
        <v>-30</v>
      </c>
      <c r="BK166" s="2">
        <f>'2016'!BK165-'2014'!BM165</f>
        <v>-34</v>
      </c>
      <c r="BL166" s="2">
        <f>'2016'!BL165-'2014'!BN165</f>
        <v>-37</v>
      </c>
      <c r="BM166" s="2">
        <f>'2016'!BM165-'2014'!BO165</f>
        <v>-36</v>
      </c>
      <c r="BN166" s="2">
        <f>'2016'!BN165-'2014'!BP165</f>
        <v>-36</v>
      </c>
      <c r="BO166" s="2">
        <f>'2016'!BO165-'2014'!BQ165</f>
        <v>-35</v>
      </c>
      <c r="BP166" s="2">
        <f>'2016'!BP165-'2014'!BR165</f>
        <v>-35</v>
      </c>
      <c r="BQ166" s="2">
        <f>'2016'!BQ165-'2014'!BS165</f>
        <v>-35</v>
      </c>
      <c r="BR166" s="2">
        <f>'2016'!BR165-'2014'!BT165</f>
        <v>-35</v>
      </c>
      <c r="BS166" s="2">
        <f>'2016'!BS165-'2014'!BU165</f>
        <v>-35</v>
      </c>
      <c r="BT166" s="2">
        <f>'2016'!BT165-'2014'!BV165</f>
        <v>-35</v>
      </c>
      <c r="BU166" s="2">
        <f>'2016'!BU165-'2014'!BW165</f>
        <v>-37</v>
      </c>
      <c r="BV166" s="2">
        <f>'2016'!BV165-'2014'!BX165</f>
        <v>-37</v>
      </c>
      <c r="BW166" s="2">
        <f>'2016'!BW165-'2014'!BY165</f>
        <v>-37</v>
      </c>
      <c r="BX166" s="2">
        <f>'2016'!BX165-'2014'!BZ165</f>
        <v>-36</v>
      </c>
      <c r="BY166" s="2">
        <f>'2016'!BY165-'2014'!CA165</f>
        <v>-34</v>
      </c>
      <c r="BZ166" s="2">
        <f>'2016'!BZ165-'2014'!CB165</f>
        <v>-35</v>
      </c>
      <c r="CA166" s="2">
        <f>'2016'!CA165-'2014'!CC165</f>
        <v>-35</v>
      </c>
      <c r="CB166" s="2">
        <f>'2016'!CB165-'2014'!CD165</f>
        <v>-33</v>
      </c>
      <c r="CC166" s="2">
        <f>'2016'!CC165-'2014'!CE165</f>
        <v>-32</v>
      </c>
      <c r="CD166" s="2">
        <f>'2016'!CD165-'2014'!CF165</f>
        <v>-31</v>
      </c>
      <c r="CE166" s="2">
        <f>'2016'!CE165-'2014'!CG165</f>
        <v>-30</v>
      </c>
      <c r="CF166" s="2">
        <f>'2016'!CF165-'2014'!CH165</f>
        <v>-30</v>
      </c>
      <c r="CG166" s="2">
        <f>'2016'!CG165-'2014'!CI165</f>
        <v>-28</v>
      </c>
      <c r="CH166" s="2">
        <f>'2016'!CH165-'2014'!CJ165</f>
        <v>-30</v>
      </c>
      <c r="CI166" s="2">
        <f>'2016'!CI165-'2014'!CK165</f>
        <v>-31</v>
      </c>
      <c r="CJ166" s="2">
        <f>'2016'!CJ165-'2014'!CL165</f>
        <v>-31</v>
      </c>
      <c r="CK166" s="2">
        <f>'2016'!CK165-'2014'!CM165</f>
        <v>-33</v>
      </c>
      <c r="CL166" s="2">
        <f>'2016'!CL165-'2014'!CN165</f>
        <v>-32</v>
      </c>
      <c r="CM166" s="2">
        <f>'2016'!CM165-'2014'!CO165</f>
        <v>-33</v>
      </c>
      <c r="CN166" s="2">
        <f>'2016'!CN165-'2014'!CP165</f>
        <v>-34</v>
      </c>
      <c r="CO166" s="2">
        <f>'2016'!CO165-'2014'!CQ165</f>
        <v>-35</v>
      </c>
      <c r="CP166" s="2">
        <f>'2016'!CP165-'2014'!CR165</f>
        <v>-37</v>
      </c>
      <c r="CQ166" s="2">
        <f>'2016'!CQ165-'2014'!CS165</f>
        <v>-35</v>
      </c>
      <c r="CR166" s="2">
        <f>'2016'!CR165-'2014'!CT165</f>
        <v>-38</v>
      </c>
      <c r="CS166" s="2">
        <f>'2016'!CS165-'2014'!CU165</f>
        <v>-37</v>
      </c>
      <c r="CT166" s="2">
        <f>'2016'!CT165-'2014'!CV165</f>
        <v>-38</v>
      </c>
      <c r="CU166" s="2">
        <f>'2016'!CU165-'2014'!CW165</f>
        <v>-39</v>
      </c>
      <c r="CV166" s="2">
        <f>'2016'!CV165-'2014'!CX165</f>
        <v>-39</v>
      </c>
    </row>
    <row r="167" spans="1:100" x14ac:dyDescent="0.2">
      <c r="A167" s="2">
        <v>2</v>
      </c>
      <c r="B167" s="2" t="s">
        <v>267</v>
      </c>
      <c r="C167" s="2">
        <f>'2016'!C166-'2014'!E166</f>
        <v>38</v>
      </c>
      <c r="D167" s="2">
        <f>'2016'!D166-'2014'!F166</f>
        <v>10</v>
      </c>
      <c r="E167" s="2">
        <f>'2016'!E166-'2014'!G166</f>
        <v>13</v>
      </c>
      <c r="F167" s="2">
        <f>'2016'!F166-'2014'!H166</f>
        <v>13</v>
      </c>
      <c r="G167" s="2">
        <f>'2016'!G166-'2014'!I166</f>
        <v>16</v>
      </c>
      <c r="H167" s="2">
        <f>'2016'!H166-'2014'!J166</f>
        <v>16</v>
      </c>
      <c r="I167" s="2">
        <f>'2016'!I166-'2014'!K166</f>
        <v>17</v>
      </c>
      <c r="J167" s="2">
        <f>'2016'!J166-'2014'!L166</f>
        <v>18</v>
      </c>
      <c r="K167" s="2">
        <f>'2016'!K166-'2014'!M166</f>
        <v>20</v>
      </c>
      <c r="L167" s="2">
        <f>'2016'!L166-'2014'!N166</f>
        <v>19</v>
      </c>
      <c r="M167" s="2">
        <f>'2016'!M166-'2014'!O166</f>
        <v>21</v>
      </c>
      <c r="N167" s="2">
        <f>'2016'!N166-'2014'!P166</f>
        <v>23</v>
      </c>
      <c r="O167" s="2">
        <f>'2016'!O166-'2014'!Q166</f>
        <v>21</v>
      </c>
      <c r="P167" s="2">
        <f>'2016'!P166-'2014'!R166</f>
        <v>22</v>
      </c>
      <c r="Q167" s="2">
        <f>'2016'!Q166-'2014'!S166</f>
        <v>22</v>
      </c>
      <c r="R167" s="2">
        <f>'2016'!R166-'2014'!T166</f>
        <v>22</v>
      </c>
      <c r="S167" s="2">
        <f>'2016'!S166-'2014'!U166</f>
        <v>22</v>
      </c>
      <c r="T167" s="2">
        <f>'2016'!T166-'2014'!V166</f>
        <v>22</v>
      </c>
      <c r="U167" s="2">
        <f>'2016'!U166-'2014'!W166</f>
        <v>21</v>
      </c>
      <c r="V167" s="2">
        <f>'2016'!V166-'2014'!X166</f>
        <v>26</v>
      </c>
      <c r="W167" s="2">
        <f>'2016'!W166-'2014'!Y166</f>
        <v>24</v>
      </c>
      <c r="X167" s="2">
        <f>'2016'!X166-'2014'!Z166</f>
        <v>21</v>
      </c>
      <c r="Y167" s="2">
        <f>'2016'!Y166-'2014'!AA166</f>
        <v>21</v>
      </c>
      <c r="Z167" s="2">
        <f>'2016'!Z166-'2014'!AB166</f>
        <v>20</v>
      </c>
      <c r="AA167" s="2">
        <f>'2016'!AA166-'2014'!AC166</f>
        <v>19</v>
      </c>
      <c r="AB167" s="2">
        <f>'2016'!AB166-'2014'!AD166</f>
        <v>17</v>
      </c>
      <c r="AC167" s="2">
        <f>'2016'!AC166-'2014'!AE166</f>
        <v>18</v>
      </c>
      <c r="AD167" s="2">
        <f>'2016'!AD166-'2014'!AF166</f>
        <v>17</v>
      </c>
      <c r="AE167" s="2">
        <f>'2016'!AE166-'2014'!AG166</f>
        <v>17</v>
      </c>
      <c r="AF167" s="2">
        <f>'2016'!AF166-'2014'!AH166</f>
        <v>13</v>
      </c>
      <c r="AG167" s="2">
        <f>'2016'!AG166-'2014'!AI166</f>
        <v>9</v>
      </c>
      <c r="AH167" s="2">
        <f>'2016'!AH166-'2014'!AJ166</f>
        <v>2</v>
      </c>
      <c r="AI167" s="2">
        <f>'2016'!AI166-'2014'!AK166</f>
        <v>-5</v>
      </c>
      <c r="AJ167" s="2">
        <f>'2016'!AJ166-'2014'!AL166</f>
        <v>-3</v>
      </c>
      <c r="AK167" s="2">
        <f>'2016'!AK166-'2014'!AM166</f>
        <v>-10</v>
      </c>
      <c r="AL167" s="2">
        <f>'2016'!AL166-'2014'!AN166</f>
        <v>-12</v>
      </c>
      <c r="AM167" s="2">
        <f>'2016'!AM166-'2014'!AO166</f>
        <v>-8</v>
      </c>
      <c r="AN167" s="2">
        <f>'2016'!AN166-'2014'!AP166</f>
        <v>-6</v>
      </c>
      <c r="AO167" s="2">
        <f>'2016'!AO166-'2014'!AQ166</f>
        <v>-11</v>
      </c>
      <c r="AP167" s="2">
        <f>'2016'!AP166-'2014'!AR166</f>
        <v>-13</v>
      </c>
      <c r="AQ167" s="2">
        <f>'2016'!AQ166-'2014'!AS166</f>
        <v>-17</v>
      </c>
      <c r="AR167" s="2">
        <f>'2016'!AR166-'2014'!AT166</f>
        <v>-16</v>
      </c>
      <c r="AS167" s="2">
        <f>'2016'!AS166-'2014'!AU166</f>
        <v>-17</v>
      </c>
      <c r="AT167" s="2">
        <f>'2016'!AT166-'2014'!AV166</f>
        <v>-16</v>
      </c>
      <c r="AU167" s="2">
        <f>'2016'!AU166-'2014'!AW166</f>
        <v>-15</v>
      </c>
      <c r="AV167" s="2">
        <f>'2016'!AV166-'2014'!AX166</f>
        <v>-15</v>
      </c>
      <c r="AW167" s="2">
        <f>'2016'!AW166-'2014'!AY166</f>
        <v>-14</v>
      </c>
      <c r="AX167" s="2">
        <f>'2016'!AX166-'2014'!AZ166</f>
        <v>-14</v>
      </c>
      <c r="AY167" s="2">
        <f>'2016'!AY166-'2014'!BA166</f>
        <v>-13</v>
      </c>
      <c r="AZ167" s="2">
        <f>'2016'!AZ166-'2014'!BB166</f>
        <v>-11</v>
      </c>
      <c r="BA167" s="2">
        <f>'2016'!BA166-'2014'!BC166</f>
        <v>-10</v>
      </c>
      <c r="BB167" s="2">
        <f>'2016'!BB166-'2014'!BD166</f>
        <v>-8</v>
      </c>
      <c r="BC167" s="2">
        <f>'2016'!BC166-'2014'!BE166</f>
        <v>-6</v>
      </c>
      <c r="BD167" s="2">
        <f>'2016'!BD166-'2014'!BF166</f>
        <v>-3</v>
      </c>
      <c r="BE167" s="2">
        <f>'2016'!BE166-'2014'!BG166</f>
        <v>-2</v>
      </c>
      <c r="BF167" s="2">
        <f>'2016'!BF166-'2014'!BH166</f>
        <v>-2</v>
      </c>
      <c r="BG167" s="2">
        <f>'2016'!BG166-'2014'!BI166</f>
        <v>-9</v>
      </c>
      <c r="BH167" s="2">
        <f>'2016'!BH166-'2014'!BJ166</f>
        <v>-30</v>
      </c>
      <c r="BI167" s="2">
        <f>'2016'!BI166-'2014'!BK166</f>
        <v>-23</v>
      </c>
      <c r="BJ167" s="2">
        <f>'2016'!BJ166-'2014'!BL166</f>
        <v>-28</v>
      </c>
      <c r="BK167" s="2">
        <f>'2016'!BK166-'2014'!BM166</f>
        <v>-30</v>
      </c>
      <c r="BL167" s="2">
        <f>'2016'!BL166-'2014'!BN166</f>
        <v>-33</v>
      </c>
      <c r="BM167" s="2">
        <f>'2016'!BM166-'2014'!BO166</f>
        <v>-37</v>
      </c>
      <c r="BN167" s="2">
        <f>'2016'!BN166-'2014'!BP166</f>
        <v>-37</v>
      </c>
      <c r="BO167" s="2">
        <f>'2016'!BO166-'2014'!BQ166</f>
        <v>-35</v>
      </c>
      <c r="BP167" s="2">
        <f>'2016'!BP166-'2014'!BR166</f>
        <v>-37</v>
      </c>
      <c r="BQ167" s="2">
        <f>'2016'!BQ166-'2014'!BS166</f>
        <v>-35</v>
      </c>
      <c r="BR167" s="2">
        <f>'2016'!BR166-'2014'!BT166</f>
        <v>-37</v>
      </c>
      <c r="BS167" s="2">
        <f>'2016'!BS166-'2014'!BU166</f>
        <v>-37</v>
      </c>
      <c r="BT167" s="2">
        <f>'2016'!BT166-'2014'!BV166</f>
        <v>-37</v>
      </c>
      <c r="BU167" s="2">
        <f>'2016'!BU166-'2014'!BW166</f>
        <v>-37</v>
      </c>
      <c r="BV167" s="2">
        <f>'2016'!BV166-'2014'!BX166</f>
        <v>-37</v>
      </c>
      <c r="BW167" s="2">
        <f>'2016'!BW166-'2014'!BY166</f>
        <v>-38</v>
      </c>
      <c r="BX167" s="2">
        <f>'2016'!BX166-'2014'!BZ166</f>
        <v>-36</v>
      </c>
      <c r="BY167" s="2">
        <f>'2016'!BY166-'2014'!CA166</f>
        <v>-38</v>
      </c>
      <c r="BZ167" s="2">
        <f>'2016'!BZ166-'2014'!CB166</f>
        <v>-37</v>
      </c>
      <c r="CA167" s="2">
        <f>'2016'!CA166-'2014'!CC166</f>
        <v>-36</v>
      </c>
      <c r="CB167" s="2">
        <f>'2016'!CB166-'2014'!CD166</f>
        <v>-36</v>
      </c>
      <c r="CC167" s="2">
        <f>'2016'!CC166-'2014'!CE166</f>
        <v>-34</v>
      </c>
      <c r="CD167" s="2">
        <f>'2016'!CD166-'2014'!CF166</f>
        <v>-33</v>
      </c>
      <c r="CE167" s="2">
        <f>'2016'!CE166-'2014'!CG166</f>
        <v>-31</v>
      </c>
      <c r="CF167" s="2">
        <f>'2016'!CF166-'2014'!CH166</f>
        <v>-31</v>
      </c>
      <c r="CG167" s="2">
        <f>'2016'!CG166-'2014'!CI166</f>
        <v>-30</v>
      </c>
      <c r="CH167" s="2">
        <f>'2016'!CH166-'2014'!CJ166</f>
        <v>-31</v>
      </c>
      <c r="CI167" s="2">
        <f>'2016'!CI166-'2014'!CK166</f>
        <v>-33</v>
      </c>
      <c r="CJ167" s="2">
        <f>'2016'!CJ166-'2014'!CL166</f>
        <v>-32</v>
      </c>
      <c r="CK167" s="2">
        <f>'2016'!CK166-'2014'!CM166</f>
        <v>-32</v>
      </c>
      <c r="CL167" s="2">
        <f>'2016'!CL166-'2014'!CN166</f>
        <v>-33</v>
      </c>
      <c r="CM167" s="2">
        <f>'2016'!CM166-'2014'!CO166</f>
        <v>-34</v>
      </c>
      <c r="CN167" s="2">
        <f>'2016'!CN166-'2014'!CP166</f>
        <v>-35</v>
      </c>
      <c r="CO167" s="2">
        <f>'2016'!CO166-'2014'!CQ166</f>
        <v>-35</v>
      </c>
      <c r="CP167" s="2">
        <f>'2016'!CP166-'2014'!CR166</f>
        <v>-37</v>
      </c>
      <c r="CQ167" s="2">
        <f>'2016'!CQ166-'2014'!CS166</f>
        <v>-38</v>
      </c>
      <c r="CR167" s="2">
        <f>'2016'!CR166-'2014'!CT166</f>
        <v>-37</v>
      </c>
      <c r="CS167" s="2">
        <f>'2016'!CS166-'2014'!CU166</f>
        <v>-39</v>
      </c>
      <c r="CT167" s="2">
        <f>'2016'!CT166-'2014'!CV166</f>
        <v>-40</v>
      </c>
      <c r="CU167" s="2">
        <f>'2016'!CU166-'2014'!CW166</f>
        <v>-40</v>
      </c>
      <c r="CV167" s="2">
        <f>'2016'!CV166-'2014'!CX166</f>
        <v>-41</v>
      </c>
    </row>
    <row r="168" spans="1:100" x14ac:dyDescent="0.2">
      <c r="A168" s="2">
        <v>2</v>
      </c>
      <c r="B168" s="2" t="s">
        <v>268</v>
      </c>
      <c r="C168" s="2">
        <f>'2016'!C167-'2014'!E167</f>
        <v>44</v>
      </c>
      <c r="D168" s="2">
        <f>'2016'!D167-'2014'!F167</f>
        <v>14</v>
      </c>
      <c r="E168" s="2">
        <f>'2016'!E167-'2014'!G167</f>
        <v>16</v>
      </c>
      <c r="F168" s="2">
        <f>'2016'!F167-'2014'!H167</f>
        <v>19</v>
      </c>
      <c r="G168" s="2">
        <f>'2016'!G167-'2014'!I167</f>
        <v>18</v>
      </c>
      <c r="H168" s="2">
        <f>'2016'!H167-'2014'!J167</f>
        <v>22</v>
      </c>
      <c r="I168" s="2">
        <f>'2016'!I167-'2014'!K167</f>
        <v>23</v>
      </c>
      <c r="J168" s="2">
        <f>'2016'!J167-'2014'!L167</f>
        <v>23</v>
      </c>
      <c r="K168" s="2">
        <f>'2016'!K167-'2014'!M167</f>
        <v>24</v>
      </c>
      <c r="L168" s="2">
        <f>'2016'!L167-'2014'!N167</f>
        <v>26</v>
      </c>
      <c r="M168" s="2">
        <f>'2016'!M167-'2014'!O167</f>
        <v>27</v>
      </c>
      <c r="N168" s="2">
        <f>'2016'!N167-'2014'!P167</f>
        <v>29</v>
      </c>
      <c r="O168" s="2">
        <f>'2016'!O167-'2014'!Q167</f>
        <v>29</v>
      </c>
      <c r="P168" s="2">
        <f>'2016'!P167-'2014'!R167</f>
        <v>29</v>
      </c>
      <c r="Q168" s="2">
        <f>'2016'!Q167-'2014'!S167</f>
        <v>27</v>
      </c>
      <c r="R168" s="2">
        <f>'2016'!R167-'2014'!T167</f>
        <v>26</v>
      </c>
      <c r="S168" s="2">
        <f>'2016'!S167-'2014'!U167</f>
        <v>27</v>
      </c>
      <c r="T168" s="2">
        <f>'2016'!T167-'2014'!V167</f>
        <v>28</v>
      </c>
      <c r="U168" s="2">
        <f>'2016'!U167-'2014'!W167</f>
        <v>27</v>
      </c>
      <c r="V168" s="2">
        <f>'2016'!V167-'2014'!X167</f>
        <v>26</v>
      </c>
      <c r="W168" s="2">
        <f>'2016'!W167-'2014'!Y167</f>
        <v>31</v>
      </c>
      <c r="X168" s="2">
        <f>'2016'!X167-'2014'!Z167</f>
        <v>30</v>
      </c>
      <c r="Y168" s="2">
        <f>'2016'!Y167-'2014'!AA167</f>
        <v>26</v>
      </c>
      <c r="Z168" s="2">
        <f>'2016'!Z167-'2014'!AB167</f>
        <v>24</v>
      </c>
      <c r="AA168" s="2">
        <f>'2016'!AA167-'2014'!AC167</f>
        <v>25</v>
      </c>
      <c r="AB168" s="2">
        <f>'2016'!AB167-'2014'!AD167</f>
        <v>23</v>
      </c>
      <c r="AC168" s="2">
        <f>'2016'!AC167-'2014'!AE167</f>
        <v>24</v>
      </c>
      <c r="AD168" s="2">
        <f>'2016'!AD167-'2014'!AF167</f>
        <v>24</v>
      </c>
      <c r="AE168" s="2">
        <f>'2016'!AE167-'2014'!AG167</f>
        <v>22</v>
      </c>
      <c r="AF168" s="2">
        <f>'2016'!AF167-'2014'!AH167</f>
        <v>21</v>
      </c>
      <c r="AG168" s="2">
        <f>'2016'!AG167-'2014'!AI167</f>
        <v>19</v>
      </c>
      <c r="AH168" s="2">
        <f>'2016'!AH167-'2014'!AJ167</f>
        <v>13</v>
      </c>
      <c r="AI168" s="2">
        <f>'2016'!AI167-'2014'!AK167</f>
        <v>4</v>
      </c>
      <c r="AJ168" s="2">
        <f>'2016'!AJ167-'2014'!AL167</f>
        <v>0</v>
      </c>
      <c r="AK168" s="2">
        <f>'2016'!AK167-'2014'!AM167</f>
        <v>2</v>
      </c>
      <c r="AL168" s="2">
        <f>'2016'!AL167-'2014'!AN167</f>
        <v>-6</v>
      </c>
      <c r="AM168" s="2">
        <f>'2016'!AM167-'2014'!AO167</f>
        <v>-11</v>
      </c>
      <c r="AN168" s="2">
        <f>'2016'!AN167-'2014'!AP167</f>
        <v>-5</v>
      </c>
      <c r="AO168" s="2">
        <f>'2016'!AO167-'2014'!AQ167</f>
        <v>-2</v>
      </c>
      <c r="AP168" s="2">
        <f>'2016'!AP167-'2014'!AR167</f>
        <v>-6</v>
      </c>
      <c r="AQ168" s="2">
        <f>'2016'!AQ167-'2014'!AS167</f>
        <v>-12</v>
      </c>
      <c r="AR168" s="2">
        <f>'2016'!AR167-'2014'!AT167</f>
        <v>-13</v>
      </c>
      <c r="AS168" s="2">
        <f>'2016'!AS167-'2014'!AU167</f>
        <v>-15</v>
      </c>
      <c r="AT168" s="2">
        <f>'2016'!AT167-'2014'!AV167</f>
        <v>-15</v>
      </c>
      <c r="AU168" s="2">
        <f>'2016'!AU167-'2014'!AW167</f>
        <v>-15</v>
      </c>
      <c r="AV168" s="2">
        <f>'2016'!AV167-'2014'!AX167</f>
        <v>-14</v>
      </c>
      <c r="AW168" s="2">
        <f>'2016'!AW167-'2014'!AY167</f>
        <v>-14</v>
      </c>
      <c r="AX168" s="2">
        <f>'2016'!AX167-'2014'!AZ167</f>
        <v>-13</v>
      </c>
      <c r="AY168" s="2">
        <f>'2016'!AY167-'2014'!BA167</f>
        <v>-12</v>
      </c>
      <c r="AZ168" s="2">
        <f>'2016'!AZ167-'2014'!BB167</f>
        <v>-9</v>
      </c>
      <c r="BA168" s="2">
        <f>'2016'!BA167-'2014'!BC167</f>
        <v>-9</v>
      </c>
      <c r="BB168" s="2">
        <f>'2016'!BB167-'2014'!BD167</f>
        <v>-5</v>
      </c>
      <c r="BC168" s="2">
        <f>'2016'!BC167-'2014'!BE167</f>
        <v>-5</v>
      </c>
      <c r="BD168" s="2">
        <f>'2016'!BD167-'2014'!BF167</f>
        <v>-2</v>
      </c>
      <c r="BE168" s="2">
        <f>'2016'!BE167-'2014'!BG167</f>
        <v>-1</v>
      </c>
      <c r="BF168" s="2">
        <f>'2016'!BF167-'2014'!BH167</f>
        <v>2</v>
      </c>
      <c r="BG168" s="2">
        <f>'2016'!BG167-'2014'!BI167</f>
        <v>0</v>
      </c>
      <c r="BH168" s="2">
        <f>'2016'!BH167-'2014'!BJ167</f>
        <v>-4</v>
      </c>
      <c r="BI168" s="2">
        <f>'2016'!BI167-'2014'!BK167</f>
        <v>-29</v>
      </c>
      <c r="BJ168" s="2">
        <f>'2016'!BJ167-'2014'!BL167</f>
        <v>-23</v>
      </c>
      <c r="BK168" s="2">
        <f>'2016'!BK167-'2014'!BM167</f>
        <v>-27</v>
      </c>
      <c r="BL168" s="2">
        <f>'2016'!BL167-'2014'!BN167</f>
        <v>-32</v>
      </c>
      <c r="BM168" s="2">
        <f>'2016'!BM167-'2014'!BO167</f>
        <v>-33</v>
      </c>
      <c r="BN168" s="2">
        <f>'2016'!BN167-'2014'!BP167</f>
        <v>-37</v>
      </c>
      <c r="BO168" s="2">
        <f>'2016'!BO167-'2014'!BQ167</f>
        <v>-37</v>
      </c>
      <c r="BP168" s="2">
        <f>'2016'!BP167-'2014'!BR167</f>
        <v>-37</v>
      </c>
      <c r="BQ168" s="2">
        <f>'2016'!BQ167-'2014'!BS167</f>
        <v>-37</v>
      </c>
      <c r="BR168" s="2">
        <f>'2016'!BR167-'2014'!BT167</f>
        <v>-36</v>
      </c>
      <c r="BS168" s="2">
        <f>'2016'!BS167-'2014'!BU167</f>
        <v>-37</v>
      </c>
      <c r="BT168" s="2">
        <f>'2016'!BT167-'2014'!BV167</f>
        <v>-38</v>
      </c>
      <c r="BU168" s="2">
        <f>'2016'!BU167-'2014'!BW167</f>
        <v>-36</v>
      </c>
      <c r="BV168" s="2">
        <f>'2016'!BV167-'2014'!BX167</f>
        <v>-37</v>
      </c>
      <c r="BW168" s="2">
        <f>'2016'!BW167-'2014'!BY167</f>
        <v>-38</v>
      </c>
      <c r="BX168" s="2">
        <f>'2016'!BX167-'2014'!BZ167</f>
        <v>-38</v>
      </c>
      <c r="BY168" s="2">
        <f>'2016'!BY167-'2014'!CA167</f>
        <v>-37</v>
      </c>
      <c r="BZ168" s="2">
        <f>'2016'!BZ167-'2014'!CB167</f>
        <v>-38</v>
      </c>
      <c r="CA168" s="2">
        <f>'2016'!CA167-'2014'!CC167</f>
        <v>-37</v>
      </c>
      <c r="CB168" s="2">
        <f>'2016'!CB167-'2014'!CD167</f>
        <v>-38</v>
      </c>
      <c r="CC168" s="2">
        <f>'2016'!CC167-'2014'!CE167</f>
        <v>-37</v>
      </c>
      <c r="CD168" s="2">
        <f>'2016'!CD167-'2014'!CF167</f>
        <v>-35</v>
      </c>
      <c r="CE168" s="2">
        <f>'2016'!CE167-'2014'!CG167</f>
        <v>-36</v>
      </c>
      <c r="CF168" s="2">
        <f>'2016'!CF167-'2014'!CH167</f>
        <v>-32</v>
      </c>
      <c r="CG168" s="2">
        <f>'2016'!CG167-'2014'!CI167</f>
        <v>-32</v>
      </c>
      <c r="CH168" s="2">
        <f>'2016'!CH167-'2014'!CJ167</f>
        <v>-30</v>
      </c>
      <c r="CI168" s="2">
        <f>'2016'!CI167-'2014'!CK167</f>
        <v>-31</v>
      </c>
      <c r="CJ168" s="2">
        <f>'2016'!CJ167-'2014'!CL167</f>
        <v>-31</v>
      </c>
      <c r="CK168" s="2">
        <f>'2016'!CK167-'2014'!CM167</f>
        <v>-32</v>
      </c>
      <c r="CL168" s="2">
        <f>'2016'!CL167-'2014'!CN167</f>
        <v>-34</v>
      </c>
      <c r="CM168" s="2">
        <f>'2016'!CM167-'2014'!CO167</f>
        <v>-33</v>
      </c>
      <c r="CN168" s="2">
        <f>'2016'!CN167-'2014'!CP167</f>
        <v>-35</v>
      </c>
      <c r="CO168" s="2">
        <f>'2016'!CO167-'2014'!CQ167</f>
        <v>-36</v>
      </c>
      <c r="CP168" s="2">
        <f>'2016'!CP167-'2014'!CR167</f>
        <v>-37</v>
      </c>
      <c r="CQ168" s="2">
        <f>'2016'!CQ167-'2014'!CS167</f>
        <v>-37</v>
      </c>
      <c r="CR168" s="2">
        <f>'2016'!CR167-'2014'!CT167</f>
        <v>-37</v>
      </c>
      <c r="CS168" s="2">
        <f>'2016'!CS167-'2014'!CU167</f>
        <v>-39</v>
      </c>
      <c r="CT168" s="2">
        <f>'2016'!CT167-'2014'!CV167</f>
        <v>-41</v>
      </c>
      <c r="CU168" s="2">
        <f>'2016'!CU167-'2014'!CW167</f>
        <v>-42</v>
      </c>
      <c r="CV168" s="2">
        <f>'2016'!CV167-'2014'!CX167</f>
        <v>-39</v>
      </c>
    </row>
    <row r="169" spans="1:100" x14ac:dyDescent="0.2">
      <c r="A169" s="2">
        <v>2</v>
      </c>
      <c r="B169" s="2" t="s">
        <v>269</v>
      </c>
      <c r="C169" s="2">
        <f>'2016'!C168-'2014'!E168</f>
        <v>55</v>
      </c>
      <c r="D169" s="2">
        <f>'2016'!D168-'2014'!F168</f>
        <v>21</v>
      </c>
      <c r="E169" s="2">
        <f>'2016'!E168-'2014'!G168</f>
        <v>22</v>
      </c>
      <c r="F169" s="2">
        <f>'2016'!F168-'2014'!H168</f>
        <v>24</v>
      </c>
      <c r="G169" s="2">
        <f>'2016'!G168-'2014'!I168</f>
        <v>27</v>
      </c>
      <c r="H169" s="2">
        <f>'2016'!H168-'2014'!J168</f>
        <v>29</v>
      </c>
      <c r="I169" s="2">
        <f>'2016'!I168-'2014'!K168</f>
        <v>30</v>
      </c>
      <c r="J169" s="2">
        <f>'2016'!J168-'2014'!L168</f>
        <v>31</v>
      </c>
      <c r="K169" s="2">
        <f>'2016'!K168-'2014'!M168</f>
        <v>32</v>
      </c>
      <c r="L169" s="2">
        <f>'2016'!L168-'2014'!N168</f>
        <v>32</v>
      </c>
      <c r="M169" s="2">
        <f>'2016'!M168-'2014'!O168</f>
        <v>33</v>
      </c>
      <c r="N169" s="2">
        <f>'2016'!N168-'2014'!P168</f>
        <v>35</v>
      </c>
      <c r="O169" s="2">
        <f>'2016'!O168-'2014'!Q168</f>
        <v>35</v>
      </c>
      <c r="P169" s="2">
        <f>'2016'!P168-'2014'!R168</f>
        <v>36</v>
      </c>
      <c r="Q169" s="2">
        <f>'2016'!Q168-'2014'!S168</f>
        <v>35</v>
      </c>
      <c r="R169" s="2">
        <f>'2016'!R168-'2014'!T168</f>
        <v>34</v>
      </c>
      <c r="S169" s="2">
        <f>'2016'!S168-'2014'!U168</f>
        <v>34</v>
      </c>
      <c r="T169" s="2">
        <f>'2016'!T168-'2014'!V168</f>
        <v>33</v>
      </c>
      <c r="U169" s="2">
        <f>'2016'!U168-'2014'!W168</f>
        <v>34</v>
      </c>
      <c r="V169" s="2">
        <f>'2016'!V168-'2014'!X168</f>
        <v>33</v>
      </c>
      <c r="W169" s="2">
        <f>'2016'!W168-'2014'!Y168</f>
        <v>32</v>
      </c>
      <c r="X169" s="2">
        <f>'2016'!X168-'2014'!Z168</f>
        <v>36</v>
      </c>
      <c r="Y169" s="2">
        <f>'2016'!Y168-'2014'!AA168</f>
        <v>35</v>
      </c>
      <c r="Z169" s="2">
        <f>'2016'!Z168-'2014'!AB168</f>
        <v>33</v>
      </c>
      <c r="AA169" s="2">
        <f>'2016'!AA168-'2014'!AC168</f>
        <v>31</v>
      </c>
      <c r="AB169" s="2">
        <f>'2016'!AB168-'2014'!AD168</f>
        <v>31</v>
      </c>
      <c r="AC169" s="2">
        <f>'2016'!AC168-'2014'!AE168</f>
        <v>29</v>
      </c>
      <c r="AD169" s="2">
        <f>'2016'!AD168-'2014'!AF168</f>
        <v>30</v>
      </c>
      <c r="AE169" s="2">
        <f>'2016'!AE168-'2014'!AG168</f>
        <v>30</v>
      </c>
      <c r="AF169" s="2">
        <f>'2016'!AF168-'2014'!AH168</f>
        <v>27</v>
      </c>
      <c r="AG169" s="2">
        <f>'2016'!AG168-'2014'!AI168</f>
        <v>27</v>
      </c>
      <c r="AH169" s="2">
        <f>'2016'!AH168-'2014'!AJ168</f>
        <v>24</v>
      </c>
      <c r="AI169" s="2">
        <f>'2016'!AI168-'2014'!AK168</f>
        <v>18</v>
      </c>
      <c r="AJ169" s="2">
        <f>'2016'!AJ168-'2014'!AL168</f>
        <v>8</v>
      </c>
      <c r="AK169" s="2">
        <f>'2016'!AK168-'2014'!AM168</f>
        <v>5</v>
      </c>
      <c r="AL169" s="2">
        <f>'2016'!AL168-'2014'!AN168</f>
        <v>4</v>
      </c>
      <c r="AM169" s="2">
        <f>'2016'!AM168-'2014'!AO168</f>
        <v>-4</v>
      </c>
      <c r="AN169" s="2">
        <f>'2016'!AN168-'2014'!AP168</f>
        <v>-8</v>
      </c>
      <c r="AO169" s="2">
        <f>'2016'!AO168-'2014'!AQ168</f>
        <v>-1</v>
      </c>
      <c r="AP169" s="2">
        <f>'2016'!AP168-'2014'!AR168</f>
        <v>0</v>
      </c>
      <c r="AQ169" s="2">
        <f>'2016'!AQ168-'2014'!AS168</f>
        <v>-6</v>
      </c>
      <c r="AR169" s="2">
        <f>'2016'!AR168-'2014'!AT168</f>
        <v>-11</v>
      </c>
      <c r="AS169" s="2">
        <f>'2016'!AS168-'2014'!AU168</f>
        <v>-11</v>
      </c>
      <c r="AT169" s="2">
        <f>'2016'!AT168-'2014'!AV168</f>
        <v>-12</v>
      </c>
      <c r="AU169" s="2">
        <f>'2016'!AU168-'2014'!AW168</f>
        <v>-14</v>
      </c>
      <c r="AV169" s="2">
        <f>'2016'!AV168-'2014'!AX168</f>
        <v>-12</v>
      </c>
      <c r="AW169" s="2">
        <f>'2016'!AW168-'2014'!AY168</f>
        <v>-12</v>
      </c>
      <c r="AX169" s="2">
        <f>'2016'!AX168-'2014'!AZ168</f>
        <v>-10</v>
      </c>
      <c r="AY169" s="2">
        <f>'2016'!AY168-'2014'!BA168</f>
        <v>-10</v>
      </c>
      <c r="AZ169" s="2">
        <f>'2016'!AZ168-'2014'!BB168</f>
        <v>-8</v>
      </c>
      <c r="BA169" s="2">
        <f>'2016'!BA168-'2014'!BC168</f>
        <v>-7</v>
      </c>
      <c r="BB169" s="2">
        <f>'2016'!BB168-'2014'!BD168</f>
        <v>-5</v>
      </c>
      <c r="BC169" s="2">
        <f>'2016'!BC168-'2014'!BE168</f>
        <v>-4</v>
      </c>
      <c r="BD169" s="2">
        <f>'2016'!BD168-'2014'!BF168</f>
        <v>-2</v>
      </c>
      <c r="BE169" s="2">
        <f>'2016'!BE168-'2014'!BG168</f>
        <v>0</v>
      </c>
      <c r="BF169" s="2">
        <f>'2016'!BF168-'2014'!BH168</f>
        <v>1</v>
      </c>
      <c r="BG169" s="2">
        <f>'2016'!BG168-'2014'!BI168</f>
        <v>4</v>
      </c>
      <c r="BH169" s="2">
        <f>'2016'!BH168-'2014'!BJ168</f>
        <v>2</v>
      </c>
      <c r="BI169" s="2">
        <f>'2016'!BI168-'2014'!BK168</f>
        <v>-1</v>
      </c>
      <c r="BJ169" s="2">
        <f>'2016'!BJ168-'2014'!BL168</f>
        <v>-28</v>
      </c>
      <c r="BK169" s="2">
        <f>'2016'!BK168-'2014'!BM168</f>
        <v>-22</v>
      </c>
      <c r="BL169" s="2">
        <f>'2016'!BL168-'2014'!BN168</f>
        <v>-27</v>
      </c>
      <c r="BM169" s="2">
        <f>'2016'!BM168-'2014'!BO168</f>
        <v>-31</v>
      </c>
      <c r="BN169" s="2">
        <f>'2016'!BN168-'2014'!BP168</f>
        <v>-34</v>
      </c>
      <c r="BO169" s="2">
        <f>'2016'!BO168-'2014'!BQ168</f>
        <v>-37</v>
      </c>
      <c r="BP169" s="2">
        <f>'2016'!BP168-'2014'!BR168</f>
        <v>-38</v>
      </c>
      <c r="BQ169" s="2">
        <f>'2016'!BQ168-'2014'!BS168</f>
        <v>-37</v>
      </c>
      <c r="BR169" s="2">
        <f>'2016'!BR168-'2014'!BT168</f>
        <v>-37</v>
      </c>
      <c r="BS169" s="2">
        <f>'2016'!BS168-'2014'!BU168</f>
        <v>-37</v>
      </c>
      <c r="BT169" s="2">
        <f>'2016'!BT168-'2014'!BV168</f>
        <v>-37</v>
      </c>
      <c r="BU169" s="2">
        <f>'2016'!BU168-'2014'!BW168</f>
        <v>-37</v>
      </c>
      <c r="BV169" s="2">
        <f>'2016'!BV168-'2014'!BX168</f>
        <v>-40</v>
      </c>
      <c r="BW169" s="2">
        <f>'2016'!BW168-'2014'!BY168</f>
        <v>-37</v>
      </c>
      <c r="BX169" s="2">
        <f>'2016'!BX168-'2014'!BZ168</f>
        <v>-39</v>
      </c>
      <c r="BY169" s="2">
        <f>'2016'!BY168-'2014'!CA168</f>
        <v>-39</v>
      </c>
      <c r="BZ169" s="2">
        <f>'2016'!BZ168-'2014'!CB168</f>
        <v>-40</v>
      </c>
      <c r="CA169" s="2">
        <f>'2016'!CA168-'2014'!CC168</f>
        <v>-38</v>
      </c>
      <c r="CB169" s="2">
        <f>'2016'!CB168-'2014'!CD168</f>
        <v>-38</v>
      </c>
      <c r="CC169" s="2">
        <f>'2016'!CC168-'2014'!CE168</f>
        <v>-38</v>
      </c>
      <c r="CD169" s="2">
        <f>'2016'!CD168-'2014'!CF168</f>
        <v>-36</v>
      </c>
      <c r="CE169" s="2">
        <f>'2016'!CE168-'2014'!CG168</f>
        <v>-35</v>
      </c>
      <c r="CF169" s="2">
        <f>'2016'!CF168-'2014'!CH168</f>
        <v>-34</v>
      </c>
      <c r="CG169" s="2">
        <f>'2016'!CG168-'2014'!CI168</f>
        <v>-32</v>
      </c>
      <c r="CH169" s="2">
        <f>'2016'!CH168-'2014'!CJ168</f>
        <v>-32</v>
      </c>
      <c r="CI169" s="2">
        <f>'2016'!CI168-'2014'!CK168</f>
        <v>-32</v>
      </c>
      <c r="CJ169" s="2">
        <f>'2016'!CJ168-'2014'!CL168</f>
        <v>-31</v>
      </c>
      <c r="CK169" s="2">
        <f>'2016'!CK168-'2014'!CM168</f>
        <v>-32</v>
      </c>
      <c r="CL169" s="2">
        <f>'2016'!CL168-'2014'!CN168</f>
        <v>-33</v>
      </c>
      <c r="CM169" s="2">
        <f>'2016'!CM168-'2014'!CO168</f>
        <v>-34</v>
      </c>
      <c r="CN169" s="2">
        <f>'2016'!CN168-'2014'!CP168</f>
        <v>-34</v>
      </c>
      <c r="CO169" s="2">
        <f>'2016'!CO168-'2014'!CQ168</f>
        <v>-36</v>
      </c>
      <c r="CP169" s="2">
        <f>'2016'!CP168-'2014'!CR168</f>
        <v>-36</v>
      </c>
      <c r="CQ169" s="2">
        <f>'2016'!CQ168-'2014'!CS168</f>
        <v>-38</v>
      </c>
      <c r="CR169" s="2">
        <f>'2016'!CR168-'2014'!CT168</f>
        <v>-39</v>
      </c>
      <c r="CS169" s="2">
        <f>'2016'!CS168-'2014'!CU168</f>
        <v>-39</v>
      </c>
      <c r="CT169" s="2">
        <f>'2016'!CT168-'2014'!CV168</f>
        <v>-41</v>
      </c>
      <c r="CU169" s="2">
        <f>'2016'!CU168-'2014'!CW168</f>
        <v>-43</v>
      </c>
      <c r="CV169" s="2">
        <f>'2016'!CV168-'2014'!CX168</f>
        <v>-42</v>
      </c>
    </row>
    <row r="170" spans="1:100" x14ac:dyDescent="0.2">
      <c r="A170" s="2">
        <v>2</v>
      </c>
      <c r="B170" s="2" t="s">
        <v>270</v>
      </c>
      <c r="C170" s="2">
        <f>'2016'!C169-'2014'!E169</f>
        <v>63</v>
      </c>
      <c r="D170" s="2">
        <f>'2016'!D169-'2014'!F169</f>
        <v>30</v>
      </c>
      <c r="E170" s="2">
        <f>'2016'!E169-'2014'!G169</f>
        <v>33</v>
      </c>
      <c r="F170" s="2">
        <f>'2016'!F169-'2014'!H169</f>
        <v>34</v>
      </c>
      <c r="G170" s="2">
        <f>'2016'!G169-'2014'!I169</f>
        <v>37</v>
      </c>
      <c r="H170" s="2">
        <f>'2016'!H169-'2014'!J169</f>
        <v>39</v>
      </c>
      <c r="I170" s="2">
        <f>'2016'!I169-'2014'!K169</f>
        <v>39</v>
      </c>
      <c r="J170" s="2">
        <f>'2016'!J169-'2014'!L169</f>
        <v>42</v>
      </c>
      <c r="K170" s="2">
        <f>'2016'!K169-'2014'!M169</f>
        <v>42</v>
      </c>
      <c r="L170" s="2">
        <f>'2016'!L169-'2014'!N169</f>
        <v>44</v>
      </c>
      <c r="M170" s="2">
        <f>'2016'!M169-'2014'!O169</f>
        <v>43</v>
      </c>
      <c r="N170" s="2">
        <f>'2016'!N169-'2014'!P169</f>
        <v>43</v>
      </c>
      <c r="O170" s="2">
        <f>'2016'!O169-'2014'!Q169</f>
        <v>44</v>
      </c>
      <c r="P170" s="2">
        <f>'2016'!P169-'2014'!R169</f>
        <v>45</v>
      </c>
      <c r="Q170" s="2">
        <f>'2016'!Q169-'2014'!S169</f>
        <v>47</v>
      </c>
      <c r="R170" s="2">
        <f>'2016'!R169-'2014'!T169</f>
        <v>45</v>
      </c>
      <c r="S170" s="2">
        <f>'2016'!S169-'2014'!U169</f>
        <v>43</v>
      </c>
      <c r="T170" s="2">
        <f>'2016'!T169-'2014'!V169</f>
        <v>44</v>
      </c>
      <c r="U170" s="2">
        <f>'2016'!U169-'2014'!W169</f>
        <v>40</v>
      </c>
      <c r="V170" s="2">
        <f>'2016'!V169-'2014'!X169</f>
        <v>42</v>
      </c>
      <c r="W170" s="2">
        <f>'2016'!W169-'2014'!Y169</f>
        <v>42</v>
      </c>
      <c r="X170" s="2">
        <f>'2016'!X169-'2014'!Z169</f>
        <v>43</v>
      </c>
      <c r="Y170" s="2">
        <f>'2016'!Y169-'2014'!AA169</f>
        <v>47</v>
      </c>
      <c r="Z170" s="2">
        <f>'2016'!Z169-'2014'!AB169</f>
        <v>44</v>
      </c>
      <c r="AA170" s="2">
        <f>'2016'!AA169-'2014'!AC169</f>
        <v>43</v>
      </c>
      <c r="AB170" s="2">
        <f>'2016'!AB169-'2014'!AD169</f>
        <v>40</v>
      </c>
      <c r="AC170" s="2">
        <f>'2016'!AC169-'2014'!AE169</f>
        <v>42</v>
      </c>
      <c r="AD170" s="2">
        <f>'2016'!AD169-'2014'!AF169</f>
        <v>36</v>
      </c>
      <c r="AE170" s="2">
        <f>'2016'!AE169-'2014'!AG169</f>
        <v>36</v>
      </c>
      <c r="AF170" s="2">
        <f>'2016'!AF169-'2014'!AH169</f>
        <v>37</v>
      </c>
      <c r="AG170" s="2">
        <f>'2016'!AG169-'2014'!AI169</f>
        <v>37</v>
      </c>
      <c r="AH170" s="2">
        <f>'2016'!AH169-'2014'!AJ169</f>
        <v>34</v>
      </c>
      <c r="AI170" s="2">
        <f>'2016'!AI169-'2014'!AK169</f>
        <v>31</v>
      </c>
      <c r="AJ170" s="2">
        <f>'2016'!AJ169-'2014'!AL169</f>
        <v>24</v>
      </c>
      <c r="AK170" s="2">
        <f>'2016'!AK169-'2014'!AM169</f>
        <v>15</v>
      </c>
      <c r="AL170" s="2">
        <f>'2016'!AL169-'2014'!AN169</f>
        <v>10</v>
      </c>
      <c r="AM170" s="2">
        <f>'2016'!AM169-'2014'!AO169</f>
        <v>11</v>
      </c>
      <c r="AN170" s="2">
        <f>'2016'!AN169-'2014'!AP169</f>
        <v>3</v>
      </c>
      <c r="AO170" s="2">
        <f>'2016'!AO169-'2014'!AQ169</f>
        <v>-2</v>
      </c>
      <c r="AP170" s="2">
        <f>'2016'!AP169-'2014'!AR169</f>
        <v>3</v>
      </c>
      <c r="AQ170" s="2">
        <f>'2016'!AQ169-'2014'!AS169</f>
        <v>7</v>
      </c>
      <c r="AR170" s="2">
        <f>'2016'!AR169-'2014'!AT169</f>
        <v>1</v>
      </c>
      <c r="AS170" s="2">
        <f>'2016'!AS169-'2014'!AU169</f>
        <v>-6</v>
      </c>
      <c r="AT170" s="2">
        <f>'2016'!AT169-'2014'!AV169</f>
        <v>-8</v>
      </c>
      <c r="AU170" s="2">
        <f>'2016'!AU169-'2014'!AW169</f>
        <v>-9</v>
      </c>
      <c r="AV170" s="2">
        <f>'2016'!AV169-'2014'!AX169</f>
        <v>-12</v>
      </c>
      <c r="AW170" s="2">
        <f>'2016'!AW169-'2014'!AY169</f>
        <v>-9</v>
      </c>
      <c r="AX170" s="2">
        <f>'2016'!AX169-'2014'!AZ169</f>
        <v>-7</v>
      </c>
      <c r="AY170" s="2">
        <f>'2016'!AY169-'2014'!BA169</f>
        <v>-7</v>
      </c>
      <c r="AZ170" s="2">
        <f>'2016'!AZ169-'2014'!BB169</f>
        <v>-6</v>
      </c>
      <c r="BA170" s="2">
        <f>'2016'!BA169-'2014'!BC169</f>
        <v>-4</v>
      </c>
      <c r="BB170" s="2">
        <f>'2016'!BB169-'2014'!BD169</f>
        <v>-4</v>
      </c>
      <c r="BC170" s="2">
        <f>'2016'!BC169-'2014'!BE169</f>
        <v>-3</v>
      </c>
      <c r="BD170" s="2">
        <f>'2016'!BD169-'2014'!BF169</f>
        <v>-1</v>
      </c>
      <c r="BE170" s="2">
        <f>'2016'!BE169-'2014'!BG169</f>
        <v>2</v>
      </c>
      <c r="BF170" s="2">
        <f>'2016'!BF169-'2014'!BH169</f>
        <v>4</v>
      </c>
      <c r="BG170" s="2">
        <f>'2016'!BG169-'2014'!BI169</f>
        <v>5</v>
      </c>
      <c r="BH170" s="2">
        <f>'2016'!BH169-'2014'!BJ169</f>
        <v>9</v>
      </c>
      <c r="BI170" s="2">
        <f>'2016'!BI169-'2014'!BK169</f>
        <v>8</v>
      </c>
      <c r="BJ170" s="2">
        <f>'2016'!BJ169-'2014'!BL169</f>
        <v>2</v>
      </c>
      <c r="BK170" s="2">
        <f>'2016'!BK169-'2014'!BM169</f>
        <v>-27</v>
      </c>
      <c r="BL170" s="2">
        <f>'2016'!BL169-'2014'!BN169</f>
        <v>-20</v>
      </c>
      <c r="BM170" s="2">
        <f>'2016'!BM169-'2014'!BO169</f>
        <v>-26</v>
      </c>
      <c r="BN170" s="2">
        <f>'2016'!BN169-'2014'!BP169</f>
        <v>-29</v>
      </c>
      <c r="BO170" s="2">
        <f>'2016'!BO169-'2014'!BQ169</f>
        <v>-32</v>
      </c>
      <c r="BP170" s="2">
        <f>'2016'!BP169-'2014'!BR169</f>
        <v>-36</v>
      </c>
      <c r="BQ170" s="2">
        <f>'2016'!BQ169-'2014'!BS169</f>
        <v>-38</v>
      </c>
      <c r="BR170" s="2">
        <f>'2016'!BR169-'2014'!BT169</f>
        <v>-38</v>
      </c>
      <c r="BS170" s="2">
        <f>'2016'!BS169-'2014'!BU169</f>
        <v>-36</v>
      </c>
      <c r="BT170" s="2">
        <f>'2016'!BT169-'2014'!BV169</f>
        <v>-36</v>
      </c>
      <c r="BU170" s="2">
        <f>'2016'!BU169-'2014'!BW169</f>
        <v>-37</v>
      </c>
      <c r="BV170" s="2">
        <f>'2016'!BV169-'2014'!BX169</f>
        <v>-37</v>
      </c>
      <c r="BW170" s="2">
        <f>'2016'!BW169-'2014'!BY169</f>
        <v>-37</v>
      </c>
      <c r="BX170" s="2">
        <f>'2016'!BX169-'2014'!BZ169</f>
        <v>-39</v>
      </c>
      <c r="BY170" s="2">
        <f>'2016'!BY169-'2014'!CA169</f>
        <v>-37</v>
      </c>
      <c r="BZ170" s="2">
        <f>'2016'!BZ169-'2014'!CB169</f>
        <v>-39</v>
      </c>
      <c r="CA170" s="2">
        <f>'2016'!CA169-'2014'!CC169</f>
        <v>-38</v>
      </c>
      <c r="CB170" s="2">
        <f>'2016'!CB169-'2014'!CD169</f>
        <v>-39</v>
      </c>
      <c r="CC170" s="2">
        <f>'2016'!CC169-'2014'!CE169</f>
        <v>-37</v>
      </c>
      <c r="CD170" s="2">
        <f>'2016'!CD169-'2014'!CF169</f>
        <v>-37</v>
      </c>
      <c r="CE170" s="2">
        <f>'2016'!CE169-'2014'!CG169</f>
        <v>-37</v>
      </c>
      <c r="CF170" s="2">
        <f>'2016'!CF169-'2014'!CH169</f>
        <v>-36</v>
      </c>
      <c r="CG170" s="2">
        <f>'2016'!CG169-'2014'!CI169</f>
        <v>-34</v>
      </c>
      <c r="CH170" s="2">
        <f>'2016'!CH169-'2014'!CJ169</f>
        <v>-32</v>
      </c>
      <c r="CI170" s="2">
        <f>'2016'!CI169-'2014'!CK169</f>
        <v>-32</v>
      </c>
      <c r="CJ170" s="2">
        <f>'2016'!CJ169-'2014'!CL169</f>
        <v>-31</v>
      </c>
      <c r="CK170" s="2">
        <f>'2016'!CK169-'2014'!CM169</f>
        <v>-29</v>
      </c>
      <c r="CL170" s="2">
        <f>'2016'!CL169-'2014'!CN169</f>
        <v>-32</v>
      </c>
      <c r="CM170" s="2">
        <f>'2016'!CM169-'2014'!CO169</f>
        <v>-33</v>
      </c>
      <c r="CN170" s="2">
        <f>'2016'!CN169-'2014'!CP169</f>
        <v>-34</v>
      </c>
      <c r="CO170" s="2">
        <f>'2016'!CO169-'2014'!CQ169</f>
        <v>-32</v>
      </c>
      <c r="CP170" s="2">
        <f>'2016'!CP169-'2014'!CR169</f>
        <v>-35</v>
      </c>
      <c r="CQ170" s="2">
        <f>'2016'!CQ169-'2014'!CS169</f>
        <v>-37</v>
      </c>
      <c r="CR170" s="2">
        <f>'2016'!CR169-'2014'!CT169</f>
        <v>-37</v>
      </c>
      <c r="CS170" s="2">
        <f>'2016'!CS169-'2014'!CU169</f>
        <v>-40</v>
      </c>
      <c r="CT170" s="2">
        <f>'2016'!CT169-'2014'!CV169</f>
        <v>-40</v>
      </c>
      <c r="CU170" s="2">
        <f>'2016'!CU169-'2014'!CW169</f>
        <v>-40</v>
      </c>
      <c r="CV170" s="2">
        <f>'2016'!CV169-'2014'!CX169</f>
        <v>-44</v>
      </c>
    </row>
    <row r="171" spans="1:100" x14ac:dyDescent="0.2">
      <c r="A171" s="2">
        <v>2</v>
      </c>
      <c r="B171" s="2" t="s">
        <v>271</v>
      </c>
      <c r="C171" s="2">
        <f>'2016'!C170-'2014'!E170</f>
        <v>73</v>
      </c>
      <c r="D171" s="2">
        <f>'2016'!D170-'2014'!F170</f>
        <v>38</v>
      </c>
      <c r="E171" s="2">
        <f>'2016'!E170-'2014'!G170</f>
        <v>41</v>
      </c>
      <c r="F171" s="2">
        <f>'2016'!F170-'2014'!H170</f>
        <v>43</v>
      </c>
      <c r="G171" s="2">
        <f>'2016'!G170-'2014'!I170</f>
        <v>45</v>
      </c>
      <c r="H171" s="2">
        <f>'2016'!H170-'2014'!J170</f>
        <v>46</v>
      </c>
      <c r="I171" s="2">
        <f>'2016'!I170-'2014'!K170</f>
        <v>50</v>
      </c>
      <c r="J171" s="2">
        <f>'2016'!J170-'2014'!L170</f>
        <v>52</v>
      </c>
      <c r="K171" s="2">
        <f>'2016'!K170-'2014'!M170</f>
        <v>52</v>
      </c>
      <c r="L171" s="2">
        <f>'2016'!L170-'2014'!N170</f>
        <v>52</v>
      </c>
      <c r="M171" s="2">
        <f>'2016'!M170-'2014'!O170</f>
        <v>53</v>
      </c>
      <c r="N171" s="2">
        <f>'2016'!N170-'2014'!P170</f>
        <v>54</v>
      </c>
      <c r="O171" s="2">
        <f>'2016'!O170-'2014'!Q170</f>
        <v>54</v>
      </c>
      <c r="P171" s="2">
        <f>'2016'!P170-'2014'!R170</f>
        <v>55</v>
      </c>
      <c r="Q171" s="2">
        <f>'2016'!Q170-'2014'!S170</f>
        <v>55</v>
      </c>
      <c r="R171" s="2">
        <f>'2016'!R170-'2014'!T170</f>
        <v>56</v>
      </c>
      <c r="S171" s="2">
        <f>'2016'!S170-'2014'!U170</f>
        <v>55</v>
      </c>
      <c r="T171" s="2">
        <f>'2016'!T170-'2014'!V170</f>
        <v>52</v>
      </c>
      <c r="U171" s="2">
        <f>'2016'!U170-'2014'!W170</f>
        <v>51</v>
      </c>
      <c r="V171" s="2">
        <f>'2016'!V170-'2014'!X170</f>
        <v>50</v>
      </c>
      <c r="W171" s="2">
        <f>'2016'!W170-'2014'!Y170</f>
        <v>50</v>
      </c>
      <c r="X171" s="2">
        <f>'2016'!X170-'2014'!Z170</f>
        <v>48</v>
      </c>
      <c r="Y171" s="2">
        <f>'2016'!Y170-'2014'!AA170</f>
        <v>50</v>
      </c>
      <c r="Z171" s="2">
        <f>'2016'!Z170-'2014'!AB170</f>
        <v>54</v>
      </c>
      <c r="AA171" s="2">
        <f>'2016'!AA170-'2014'!AC170</f>
        <v>53</v>
      </c>
      <c r="AB171" s="2">
        <f>'2016'!AB170-'2014'!AD170</f>
        <v>52</v>
      </c>
      <c r="AC171" s="2">
        <f>'2016'!AC170-'2014'!AE170</f>
        <v>49</v>
      </c>
      <c r="AD171" s="2">
        <f>'2016'!AD170-'2014'!AF170</f>
        <v>47</v>
      </c>
      <c r="AE171" s="2">
        <f>'2016'!AE170-'2014'!AG170</f>
        <v>44</v>
      </c>
      <c r="AF171" s="2">
        <f>'2016'!AF170-'2014'!AH170</f>
        <v>44</v>
      </c>
      <c r="AG171" s="2">
        <f>'2016'!AG170-'2014'!AI170</f>
        <v>46</v>
      </c>
      <c r="AH171" s="2">
        <f>'2016'!AH170-'2014'!AJ170</f>
        <v>43</v>
      </c>
      <c r="AI171" s="2">
        <f>'2016'!AI170-'2014'!AK170</f>
        <v>45</v>
      </c>
      <c r="AJ171" s="2">
        <f>'2016'!AJ170-'2014'!AL170</f>
        <v>38</v>
      </c>
      <c r="AK171" s="2">
        <f>'2016'!AK170-'2014'!AM170</f>
        <v>32</v>
      </c>
      <c r="AL171" s="2">
        <f>'2016'!AL170-'2014'!AN170</f>
        <v>23</v>
      </c>
      <c r="AM171" s="2">
        <f>'2016'!AM170-'2014'!AO170</f>
        <v>13</v>
      </c>
      <c r="AN171" s="2">
        <f>'2016'!AN170-'2014'!AP170</f>
        <v>16</v>
      </c>
      <c r="AO171" s="2">
        <f>'2016'!AO170-'2014'!AQ170</f>
        <v>6</v>
      </c>
      <c r="AP171" s="2">
        <f>'2016'!AP170-'2014'!AR170</f>
        <v>1</v>
      </c>
      <c r="AQ171" s="2">
        <f>'2016'!AQ170-'2014'!AS170</f>
        <v>8</v>
      </c>
      <c r="AR171" s="2">
        <f>'2016'!AR170-'2014'!AT170</f>
        <v>11</v>
      </c>
      <c r="AS171" s="2">
        <f>'2016'!AS170-'2014'!AU170</f>
        <v>4</v>
      </c>
      <c r="AT171" s="2">
        <f>'2016'!AT170-'2014'!AV170</f>
        <v>-2</v>
      </c>
      <c r="AU171" s="2">
        <f>'2016'!AU170-'2014'!AW170</f>
        <v>-5</v>
      </c>
      <c r="AV171" s="2">
        <f>'2016'!AV170-'2014'!AX170</f>
        <v>-7</v>
      </c>
      <c r="AW171" s="2">
        <f>'2016'!AW170-'2014'!AY170</f>
        <v>-8</v>
      </c>
      <c r="AX171" s="2">
        <f>'2016'!AX170-'2014'!AZ170</f>
        <v>-6</v>
      </c>
      <c r="AY171" s="2">
        <f>'2016'!AY170-'2014'!BA170</f>
        <v>-7</v>
      </c>
      <c r="AZ171" s="2">
        <f>'2016'!AZ170-'2014'!BB170</f>
        <v>-5</v>
      </c>
      <c r="BA171" s="2">
        <f>'2016'!BA170-'2014'!BC170</f>
        <v>-3</v>
      </c>
      <c r="BB171" s="2">
        <f>'2016'!BB170-'2014'!BD170</f>
        <v>-2</v>
      </c>
      <c r="BC171" s="2">
        <f>'2016'!BC170-'2014'!BE170</f>
        <v>1</v>
      </c>
      <c r="BD171" s="2">
        <f>'2016'!BD170-'2014'!BF170</f>
        <v>2</v>
      </c>
      <c r="BE171" s="2">
        <f>'2016'!BE170-'2014'!BG170</f>
        <v>3</v>
      </c>
      <c r="BF171" s="2">
        <f>'2016'!BF170-'2014'!BH170</f>
        <v>5</v>
      </c>
      <c r="BG171" s="2">
        <f>'2016'!BG170-'2014'!BI170</f>
        <v>7</v>
      </c>
      <c r="BH171" s="2">
        <f>'2016'!BH170-'2014'!BJ170</f>
        <v>11</v>
      </c>
      <c r="BI171" s="2">
        <f>'2016'!BI170-'2014'!BK170</f>
        <v>13</v>
      </c>
      <c r="BJ171" s="2">
        <f>'2016'!BJ170-'2014'!BL170</f>
        <v>13</v>
      </c>
      <c r="BK171" s="2">
        <f>'2016'!BK170-'2014'!BM170</f>
        <v>4</v>
      </c>
      <c r="BL171" s="2">
        <f>'2016'!BL170-'2014'!BN170</f>
        <v>-24</v>
      </c>
      <c r="BM171" s="2">
        <f>'2016'!BM170-'2014'!BO170</f>
        <v>-17</v>
      </c>
      <c r="BN171" s="2">
        <f>'2016'!BN170-'2014'!BP170</f>
        <v>-22</v>
      </c>
      <c r="BO171" s="2">
        <f>'2016'!BO170-'2014'!BQ170</f>
        <v>-28</v>
      </c>
      <c r="BP171" s="2">
        <f>'2016'!BP170-'2014'!BR170</f>
        <v>-31</v>
      </c>
      <c r="BQ171" s="2">
        <f>'2016'!BQ170-'2014'!BS170</f>
        <v>-33</v>
      </c>
      <c r="BR171" s="2">
        <f>'2016'!BR170-'2014'!BT170</f>
        <v>-37</v>
      </c>
      <c r="BS171" s="2">
        <f>'2016'!BS170-'2014'!BU170</f>
        <v>-36</v>
      </c>
      <c r="BT171" s="2">
        <f>'2016'!BT170-'2014'!BV170</f>
        <v>-35</v>
      </c>
      <c r="BU171" s="2">
        <f>'2016'!BU170-'2014'!BW170</f>
        <v>-34</v>
      </c>
      <c r="BV171" s="2">
        <f>'2016'!BV170-'2014'!BX170</f>
        <v>-37</v>
      </c>
      <c r="BW171" s="2">
        <f>'2016'!BW170-'2014'!BY170</f>
        <v>-37</v>
      </c>
      <c r="BX171" s="2">
        <f>'2016'!BX170-'2014'!BZ170</f>
        <v>-37</v>
      </c>
      <c r="BY171" s="2">
        <f>'2016'!BY170-'2014'!CA170</f>
        <v>-38</v>
      </c>
      <c r="BZ171" s="2">
        <f>'2016'!BZ170-'2014'!CB170</f>
        <v>-39</v>
      </c>
      <c r="CA171" s="2">
        <f>'2016'!CA170-'2014'!CC170</f>
        <v>-38</v>
      </c>
      <c r="CB171" s="2">
        <f>'2016'!CB170-'2014'!CD170</f>
        <v>-39</v>
      </c>
      <c r="CC171" s="2">
        <f>'2016'!CC170-'2014'!CE170</f>
        <v>-38</v>
      </c>
      <c r="CD171" s="2">
        <f>'2016'!CD170-'2014'!CF170</f>
        <v>-38</v>
      </c>
      <c r="CE171" s="2">
        <f>'2016'!CE170-'2014'!CG170</f>
        <v>-37</v>
      </c>
      <c r="CF171" s="2">
        <f>'2016'!CF170-'2014'!CH170</f>
        <v>-37</v>
      </c>
      <c r="CG171" s="2">
        <f>'2016'!CG170-'2014'!CI170</f>
        <v>-35</v>
      </c>
      <c r="CH171" s="2">
        <f>'2016'!CH170-'2014'!CJ170</f>
        <v>-32</v>
      </c>
      <c r="CI171" s="2">
        <f>'2016'!CI170-'2014'!CK170</f>
        <v>-31</v>
      </c>
      <c r="CJ171" s="2">
        <f>'2016'!CJ170-'2014'!CL170</f>
        <v>-31</v>
      </c>
      <c r="CK171" s="2">
        <f>'2016'!CK170-'2014'!CM170</f>
        <v>-30</v>
      </c>
      <c r="CL171" s="2">
        <f>'2016'!CL170-'2014'!CN170</f>
        <v>-30</v>
      </c>
      <c r="CM171" s="2">
        <f>'2016'!CM170-'2014'!CO170</f>
        <v>-31</v>
      </c>
      <c r="CN171" s="2">
        <f>'2016'!CN170-'2014'!CP170</f>
        <v>-32</v>
      </c>
      <c r="CO171" s="2">
        <f>'2016'!CO170-'2014'!CQ170</f>
        <v>-33</v>
      </c>
      <c r="CP171" s="2">
        <f>'2016'!CP170-'2014'!CR170</f>
        <v>-35</v>
      </c>
      <c r="CQ171" s="2">
        <f>'2016'!CQ170-'2014'!CS170</f>
        <v>-34</v>
      </c>
      <c r="CR171" s="2">
        <f>'2016'!CR170-'2014'!CT170</f>
        <v>-37</v>
      </c>
      <c r="CS171" s="2">
        <f>'2016'!CS170-'2014'!CU170</f>
        <v>-39</v>
      </c>
      <c r="CT171" s="2">
        <f>'2016'!CT170-'2014'!CV170</f>
        <v>-38</v>
      </c>
      <c r="CU171" s="2">
        <f>'2016'!CU170-'2014'!CW170</f>
        <v>-40</v>
      </c>
      <c r="CV171" s="2">
        <f>'2016'!CV170-'2014'!CX170</f>
        <v>-41</v>
      </c>
    </row>
    <row r="172" spans="1:100" x14ac:dyDescent="0.2">
      <c r="A172" s="2">
        <v>2</v>
      </c>
      <c r="B172" s="2" t="s">
        <v>272</v>
      </c>
      <c r="C172" s="2">
        <f>'2016'!C171-'2014'!E171</f>
        <v>77</v>
      </c>
      <c r="D172" s="2">
        <f>'2016'!D171-'2014'!F171</f>
        <v>42</v>
      </c>
      <c r="E172" s="2">
        <f>'2016'!E171-'2014'!G171</f>
        <v>44</v>
      </c>
      <c r="F172" s="2">
        <f>'2016'!F171-'2014'!H171</f>
        <v>49</v>
      </c>
      <c r="G172" s="2">
        <f>'2016'!G171-'2014'!I171</f>
        <v>49</v>
      </c>
      <c r="H172" s="2">
        <f>'2016'!H171-'2014'!J171</f>
        <v>51</v>
      </c>
      <c r="I172" s="2">
        <f>'2016'!I171-'2014'!K171</f>
        <v>54</v>
      </c>
      <c r="J172" s="2">
        <f>'2016'!J171-'2014'!L171</f>
        <v>54</v>
      </c>
      <c r="K172" s="2">
        <f>'2016'!K171-'2014'!M171</f>
        <v>57</v>
      </c>
      <c r="L172" s="2">
        <f>'2016'!L171-'2014'!N171</f>
        <v>58</v>
      </c>
      <c r="M172" s="2">
        <f>'2016'!M171-'2014'!O171</f>
        <v>60</v>
      </c>
      <c r="N172" s="2">
        <f>'2016'!N171-'2014'!P171</f>
        <v>60</v>
      </c>
      <c r="O172" s="2">
        <f>'2016'!O171-'2014'!Q171</f>
        <v>61</v>
      </c>
      <c r="P172" s="2">
        <f>'2016'!P171-'2014'!R171</f>
        <v>61</v>
      </c>
      <c r="Q172" s="2">
        <f>'2016'!Q171-'2014'!S171</f>
        <v>62</v>
      </c>
      <c r="R172" s="2">
        <f>'2016'!R171-'2014'!T171</f>
        <v>60</v>
      </c>
      <c r="S172" s="2">
        <f>'2016'!S171-'2014'!U171</f>
        <v>61</v>
      </c>
      <c r="T172" s="2">
        <f>'2016'!T171-'2014'!V171</f>
        <v>59</v>
      </c>
      <c r="U172" s="2">
        <f>'2016'!U171-'2014'!W171</f>
        <v>57</v>
      </c>
      <c r="V172" s="2">
        <f>'2016'!V171-'2014'!X171</f>
        <v>57</v>
      </c>
      <c r="W172" s="2">
        <f>'2016'!W171-'2014'!Y171</f>
        <v>54</v>
      </c>
      <c r="X172" s="2">
        <f>'2016'!X171-'2014'!Z171</f>
        <v>56</v>
      </c>
      <c r="Y172" s="2">
        <f>'2016'!Y171-'2014'!AA171</f>
        <v>54</v>
      </c>
      <c r="Z172" s="2">
        <f>'2016'!Z171-'2014'!AB171</f>
        <v>54</v>
      </c>
      <c r="AA172" s="2">
        <f>'2016'!AA171-'2014'!AC171</f>
        <v>59</v>
      </c>
      <c r="AB172" s="2">
        <f>'2016'!AB171-'2014'!AD171</f>
        <v>60</v>
      </c>
      <c r="AC172" s="2">
        <f>'2016'!AC171-'2014'!AE171</f>
        <v>56</v>
      </c>
      <c r="AD172" s="2">
        <f>'2016'!AD171-'2014'!AF171</f>
        <v>53</v>
      </c>
      <c r="AE172" s="2">
        <f>'2016'!AE171-'2014'!AG171</f>
        <v>53</v>
      </c>
      <c r="AF172" s="2">
        <f>'2016'!AF171-'2014'!AH171</f>
        <v>49</v>
      </c>
      <c r="AG172" s="2">
        <f>'2016'!AG171-'2014'!AI171</f>
        <v>49</v>
      </c>
      <c r="AH172" s="2">
        <f>'2016'!AH171-'2014'!AJ171</f>
        <v>50</v>
      </c>
      <c r="AI172" s="2">
        <f>'2016'!AI171-'2014'!AK171</f>
        <v>47</v>
      </c>
      <c r="AJ172" s="2">
        <f>'2016'!AJ171-'2014'!AL171</f>
        <v>48</v>
      </c>
      <c r="AK172" s="2">
        <f>'2016'!AK171-'2014'!AM171</f>
        <v>45</v>
      </c>
      <c r="AL172" s="2">
        <f>'2016'!AL171-'2014'!AN171</f>
        <v>35</v>
      </c>
      <c r="AM172" s="2">
        <f>'2016'!AM171-'2014'!AO171</f>
        <v>24</v>
      </c>
      <c r="AN172" s="2">
        <f>'2016'!AN171-'2014'!AP171</f>
        <v>19</v>
      </c>
      <c r="AO172" s="2">
        <f>'2016'!AO171-'2014'!AQ171</f>
        <v>18</v>
      </c>
      <c r="AP172" s="2">
        <f>'2016'!AP171-'2014'!AR171</f>
        <v>8</v>
      </c>
      <c r="AQ172" s="2">
        <f>'2016'!AQ171-'2014'!AS171</f>
        <v>3</v>
      </c>
      <c r="AR172" s="2">
        <f>'2016'!AR171-'2014'!AT171</f>
        <v>10</v>
      </c>
      <c r="AS172" s="2">
        <f>'2016'!AS171-'2014'!AU171</f>
        <v>12</v>
      </c>
      <c r="AT172" s="2">
        <f>'2016'!AT171-'2014'!AV171</f>
        <v>5</v>
      </c>
      <c r="AU172" s="2">
        <f>'2016'!AU171-'2014'!AW171</f>
        <v>-1</v>
      </c>
      <c r="AV172" s="2">
        <f>'2016'!AV171-'2014'!AX171</f>
        <v>-4</v>
      </c>
      <c r="AW172" s="2">
        <f>'2016'!AW171-'2014'!AY171</f>
        <v>-5</v>
      </c>
      <c r="AX172" s="2">
        <f>'2016'!AX171-'2014'!AZ171</f>
        <v>-8</v>
      </c>
      <c r="AY172" s="2">
        <f>'2016'!AY171-'2014'!BA171</f>
        <v>-6</v>
      </c>
      <c r="AZ172" s="2">
        <f>'2016'!AZ171-'2014'!BB171</f>
        <v>-4</v>
      </c>
      <c r="BA172" s="2">
        <f>'2016'!BA171-'2014'!BC171</f>
        <v>-3</v>
      </c>
      <c r="BB172" s="2">
        <f>'2016'!BB171-'2014'!BD171</f>
        <v>-1</v>
      </c>
      <c r="BC172" s="2">
        <f>'2016'!BC171-'2014'!BE171</f>
        <v>-1</v>
      </c>
      <c r="BD172" s="2">
        <f>'2016'!BD171-'2014'!BF171</f>
        <v>2</v>
      </c>
      <c r="BE172" s="2">
        <f>'2016'!BE171-'2014'!BG171</f>
        <v>3</v>
      </c>
      <c r="BF172" s="2">
        <f>'2016'!BF171-'2014'!BH171</f>
        <v>4</v>
      </c>
      <c r="BG172" s="2">
        <f>'2016'!BG171-'2014'!BI171</f>
        <v>8</v>
      </c>
      <c r="BH172" s="2">
        <f>'2016'!BH171-'2014'!BJ171</f>
        <v>9</v>
      </c>
      <c r="BI172" s="2">
        <f>'2016'!BI171-'2014'!BK171</f>
        <v>13</v>
      </c>
      <c r="BJ172" s="2">
        <f>'2016'!BJ171-'2014'!BL171</f>
        <v>16</v>
      </c>
      <c r="BK172" s="2">
        <f>'2016'!BK171-'2014'!BM171</f>
        <v>16</v>
      </c>
      <c r="BL172" s="2">
        <f>'2016'!BL171-'2014'!BN171</f>
        <v>7</v>
      </c>
      <c r="BM172" s="2">
        <f>'2016'!BM171-'2014'!BO171</f>
        <v>-26</v>
      </c>
      <c r="BN172" s="2">
        <f>'2016'!BN171-'2014'!BP171</f>
        <v>-18</v>
      </c>
      <c r="BO172" s="2">
        <f>'2016'!BO171-'2014'!BQ171</f>
        <v>-24</v>
      </c>
      <c r="BP172" s="2">
        <f>'2016'!BP171-'2014'!BR171</f>
        <v>-29</v>
      </c>
      <c r="BQ172" s="2">
        <f>'2016'!BQ171-'2014'!BS171</f>
        <v>-32</v>
      </c>
      <c r="BR172" s="2">
        <f>'2016'!BR171-'2014'!BT171</f>
        <v>-36</v>
      </c>
      <c r="BS172" s="2">
        <f>'2016'!BS171-'2014'!BU171</f>
        <v>-39</v>
      </c>
      <c r="BT172" s="2">
        <f>'2016'!BT171-'2014'!BV171</f>
        <v>-38</v>
      </c>
      <c r="BU172" s="2">
        <f>'2016'!BU171-'2014'!BW171</f>
        <v>-38</v>
      </c>
      <c r="BV172" s="2">
        <f>'2016'!BV171-'2014'!BX171</f>
        <v>-38</v>
      </c>
      <c r="BW172" s="2">
        <f>'2016'!BW171-'2014'!BY171</f>
        <v>-38</v>
      </c>
      <c r="BX172" s="2">
        <f>'2016'!BX171-'2014'!BZ171</f>
        <v>-38</v>
      </c>
      <c r="BY172" s="2">
        <f>'2016'!BY171-'2014'!CA171</f>
        <v>-39</v>
      </c>
      <c r="BZ172" s="2">
        <f>'2016'!BZ171-'2014'!CB171</f>
        <v>-39</v>
      </c>
      <c r="CA172" s="2">
        <f>'2016'!CA171-'2014'!CC171</f>
        <v>-41</v>
      </c>
      <c r="CB172" s="2">
        <f>'2016'!CB171-'2014'!CD171</f>
        <v>-40</v>
      </c>
      <c r="CC172" s="2">
        <f>'2016'!CC171-'2014'!CE171</f>
        <v>-40</v>
      </c>
      <c r="CD172" s="2">
        <f>'2016'!CD171-'2014'!CF171</f>
        <v>-40</v>
      </c>
      <c r="CE172" s="2">
        <f>'2016'!CE171-'2014'!CG171</f>
        <v>-41</v>
      </c>
      <c r="CF172" s="2">
        <f>'2016'!CF171-'2014'!CH171</f>
        <v>-40</v>
      </c>
      <c r="CG172" s="2">
        <f>'2016'!CG171-'2014'!CI171</f>
        <v>-38</v>
      </c>
      <c r="CH172" s="2">
        <f>'2016'!CH171-'2014'!CJ171</f>
        <v>-38</v>
      </c>
      <c r="CI172" s="2">
        <f>'2016'!CI171-'2014'!CK171</f>
        <v>-33</v>
      </c>
      <c r="CJ172" s="2">
        <f>'2016'!CJ171-'2014'!CL171</f>
        <v>-32</v>
      </c>
      <c r="CK172" s="2">
        <f>'2016'!CK171-'2014'!CM171</f>
        <v>-31</v>
      </c>
      <c r="CL172" s="2">
        <f>'2016'!CL171-'2014'!CN171</f>
        <v>-33</v>
      </c>
      <c r="CM172" s="2">
        <f>'2016'!CM171-'2014'!CO171</f>
        <v>-32</v>
      </c>
      <c r="CN172" s="2">
        <f>'2016'!CN171-'2014'!CP171</f>
        <v>-33</v>
      </c>
      <c r="CO172" s="2">
        <f>'2016'!CO171-'2014'!CQ171</f>
        <v>-33</v>
      </c>
      <c r="CP172" s="2">
        <f>'2016'!CP171-'2014'!CR171</f>
        <v>-36</v>
      </c>
      <c r="CQ172" s="2">
        <f>'2016'!CQ171-'2014'!CS171</f>
        <v>-36</v>
      </c>
      <c r="CR172" s="2">
        <f>'2016'!CR171-'2014'!CT171</f>
        <v>-39</v>
      </c>
      <c r="CS172" s="2">
        <f>'2016'!CS171-'2014'!CU171</f>
        <v>-38</v>
      </c>
      <c r="CT172" s="2">
        <f>'2016'!CT171-'2014'!CV171</f>
        <v>-39</v>
      </c>
      <c r="CU172" s="2">
        <f>'2016'!CU171-'2014'!CW171</f>
        <v>-42</v>
      </c>
      <c r="CV172" s="2">
        <f>'2016'!CV171-'2014'!CX171</f>
        <v>-42</v>
      </c>
    </row>
    <row r="173" spans="1:100" x14ac:dyDescent="0.2">
      <c r="A173" s="2">
        <v>2</v>
      </c>
      <c r="B173" s="2" t="s">
        <v>273</v>
      </c>
      <c r="C173" s="2">
        <f>'2016'!C172-'2014'!E172</f>
        <v>84</v>
      </c>
      <c r="D173" s="2">
        <f>'2016'!D172-'2014'!F172</f>
        <v>43</v>
      </c>
      <c r="E173" s="2">
        <f>'2016'!E172-'2014'!G172</f>
        <v>46</v>
      </c>
      <c r="F173" s="2">
        <f>'2016'!F172-'2014'!H172</f>
        <v>49</v>
      </c>
      <c r="G173" s="2">
        <f>'2016'!G172-'2014'!I172</f>
        <v>54</v>
      </c>
      <c r="H173" s="2">
        <f>'2016'!H172-'2014'!J172</f>
        <v>53</v>
      </c>
      <c r="I173" s="2">
        <f>'2016'!I172-'2014'!K172</f>
        <v>56</v>
      </c>
      <c r="J173" s="2">
        <f>'2016'!J172-'2014'!L172</f>
        <v>58</v>
      </c>
      <c r="K173" s="2">
        <f>'2016'!K172-'2014'!M172</f>
        <v>59</v>
      </c>
      <c r="L173" s="2">
        <f>'2016'!L172-'2014'!N172</f>
        <v>61</v>
      </c>
      <c r="M173" s="2">
        <f>'2016'!M172-'2014'!O172</f>
        <v>62</v>
      </c>
      <c r="N173" s="2">
        <f>'2016'!N172-'2014'!P172</f>
        <v>62</v>
      </c>
      <c r="O173" s="2">
        <f>'2016'!O172-'2014'!Q172</f>
        <v>63</v>
      </c>
      <c r="P173" s="2">
        <f>'2016'!P172-'2014'!R172</f>
        <v>64</v>
      </c>
      <c r="Q173" s="2">
        <f>'2016'!Q172-'2014'!S172</f>
        <v>64</v>
      </c>
      <c r="R173" s="2">
        <f>'2016'!R172-'2014'!T172</f>
        <v>65</v>
      </c>
      <c r="S173" s="2">
        <f>'2016'!S172-'2014'!U172</f>
        <v>64</v>
      </c>
      <c r="T173" s="2">
        <f>'2016'!T172-'2014'!V172</f>
        <v>66</v>
      </c>
      <c r="U173" s="2">
        <f>'2016'!U172-'2014'!W172</f>
        <v>63</v>
      </c>
      <c r="V173" s="2">
        <f>'2016'!V172-'2014'!X172</f>
        <v>62</v>
      </c>
      <c r="W173" s="2">
        <f>'2016'!W172-'2014'!Y172</f>
        <v>59</v>
      </c>
      <c r="X173" s="2">
        <f>'2016'!X172-'2014'!Z172</f>
        <v>57</v>
      </c>
      <c r="Y173" s="2">
        <f>'2016'!Y172-'2014'!AA172</f>
        <v>58</v>
      </c>
      <c r="Z173" s="2">
        <f>'2016'!Z172-'2014'!AB172</f>
        <v>56</v>
      </c>
      <c r="AA173" s="2">
        <f>'2016'!AA172-'2014'!AC172</f>
        <v>57</v>
      </c>
      <c r="AB173" s="2">
        <f>'2016'!AB172-'2014'!AD172</f>
        <v>63</v>
      </c>
      <c r="AC173" s="2">
        <f>'2016'!AC172-'2014'!AE172</f>
        <v>63</v>
      </c>
      <c r="AD173" s="2">
        <f>'2016'!AD172-'2014'!AF172</f>
        <v>59</v>
      </c>
      <c r="AE173" s="2">
        <f>'2016'!AE172-'2014'!AG172</f>
        <v>58</v>
      </c>
      <c r="AF173" s="2">
        <f>'2016'!AF172-'2014'!AH172</f>
        <v>57</v>
      </c>
      <c r="AG173" s="2">
        <f>'2016'!AG172-'2014'!AI172</f>
        <v>54</v>
      </c>
      <c r="AH173" s="2">
        <f>'2016'!AH172-'2014'!AJ172</f>
        <v>53</v>
      </c>
      <c r="AI173" s="2">
        <f>'2016'!AI172-'2014'!AK172</f>
        <v>53</v>
      </c>
      <c r="AJ173" s="2">
        <f>'2016'!AJ172-'2014'!AL172</f>
        <v>50</v>
      </c>
      <c r="AK173" s="2">
        <f>'2016'!AK172-'2014'!AM172</f>
        <v>51</v>
      </c>
      <c r="AL173" s="2">
        <f>'2016'!AL172-'2014'!AN172</f>
        <v>45</v>
      </c>
      <c r="AM173" s="2">
        <f>'2016'!AM172-'2014'!AO172</f>
        <v>37</v>
      </c>
      <c r="AN173" s="2">
        <f>'2016'!AN172-'2014'!AP172</f>
        <v>27</v>
      </c>
      <c r="AO173" s="2">
        <f>'2016'!AO172-'2014'!AQ172</f>
        <v>18</v>
      </c>
      <c r="AP173" s="2">
        <f>'2016'!AP172-'2014'!AR172</f>
        <v>20</v>
      </c>
      <c r="AQ173" s="2">
        <f>'2016'!AQ172-'2014'!AS172</f>
        <v>9</v>
      </c>
      <c r="AR173" s="2">
        <f>'2016'!AR172-'2014'!AT172</f>
        <v>1</v>
      </c>
      <c r="AS173" s="2">
        <f>'2016'!AS172-'2014'!AU172</f>
        <v>9</v>
      </c>
      <c r="AT173" s="2">
        <f>'2016'!AT172-'2014'!AV172</f>
        <v>13</v>
      </c>
      <c r="AU173" s="2">
        <f>'2016'!AU172-'2014'!AW172</f>
        <v>5</v>
      </c>
      <c r="AV173" s="2">
        <f>'2016'!AV172-'2014'!AX172</f>
        <v>-1</v>
      </c>
      <c r="AW173" s="2">
        <f>'2016'!AW172-'2014'!AY172</f>
        <v>-4</v>
      </c>
      <c r="AX173" s="2">
        <f>'2016'!AX172-'2014'!AZ172</f>
        <v>-8</v>
      </c>
      <c r="AY173" s="2">
        <f>'2016'!AY172-'2014'!BA172</f>
        <v>-8</v>
      </c>
      <c r="AZ173" s="2">
        <f>'2016'!AZ172-'2014'!BB172</f>
        <v>-7</v>
      </c>
      <c r="BA173" s="2">
        <f>'2016'!BA172-'2014'!BC172</f>
        <v>-6</v>
      </c>
      <c r="BB173" s="2">
        <f>'2016'!BB172-'2014'!BD172</f>
        <v>-5</v>
      </c>
      <c r="BC173" s="2">
        <f>'2016'!BC172-'2014'!BE172</f>
        <v>-3</v>
      </c>
      <c r="BD173" s="2">
        <f>'2016'!BD172-'2014'!BF172</f>
        <v>-2</v>
      </c>
      <c r="BE173" s="2">
        <f>'2016'!BE172-'2014'!BG172</f>
        <v>2</v>
      </c>
      <c r="BF173" s="2">
        <f>'2016'!BF172-'2014'!BH172</f>
        <v>2</v>
      </c>
      <c r="BG173" s="2">
        <f>'2016'!BG172-'2014'!BI172</f>
        <v>6</v>
      </c>
      <c r="BH173" s="2">
        <f>'2016'!BH172-'2014'!BJ172</f>
        <v>9</v>
      </c>
      <c r="BI173" s="2">
        <f>'2016'!BI172-'2014'!BK172</f>
        <v>9</v>
      </c>
      <c r="BJ173" s="2">
        <f>'2016'!BJ172-'2014'!BL172</f>
        <v>12</v>
      </c>
      <c r="BK173" s="2">
        <f>'2016'!BK172-'2014'!BM172</f>
        <v>17</v>
      </c>
      <c r="BL173" s="2">
        <f>'2016'!BL172-'2014'!BN172</f>
        <v>16</v>
      </c>
      <c r="BM173" s="2">
        <f>'2016'!BM172-'2014'!BO172</f>
        <v>9</v>
      </c>
      <c r="BN173" s="2">
        <f>'2016'!BN172-'2014'!BP172</f>
        <v>-28</v>
      </c>
      <c r="BO173" s="2">
        <f>'2016'!BO172-'2014'!BQ172</f>
        <v>-20</v>
      </c>
      <c r="BP173" s="2">
        <f>'2016'!BP172-'2014'!BR172</f>
        <v>-26</v>
      </c>
      <c r="BQ173" s="2">
        <f>'2016'!BQ172-'2014'!BS172</f>
        <v>-30</v>
      </c>
      <c r="BR173" s="2">
        <f>'2016'!BR172-'2014'!BT172</f>
        <v>-36</v>
      </c>
      <c r="BS173" s="2">
        <f>'2016'!BS172-'2014'!BU172</f>
        <v>-38</v>
      </c>
      <c r="BT173" s="2">
        <f>'2016'!BT172-'2014'!BV172</f>
        <v>-42</v>
      </c>
      <c r="BU173" s="2">
        <f>'2016'!BU172-'2014'!BW172</f>
        <v>-41</v>
      </c>
      <c r="BV173" s="2">
        <f>'2016'!BV172-'2014'!BX172</f>
        <v>-41</v>
      </c>
      <c r="BW173" s="2">
        <f>'2016'!BW172-'2014'!BY172</f>
        <v>-40</v>
      </c>
      <c r="BX173" s="2">
        <f>'2016'!BX172-'2014'!BZ172</f>
        <v>-39</v>
      </c>
      <c r="BY173" s="2">
        <f>'2016'!BY172-'2014'!CA172</f>
        <v>-41</v>
      </c>
      <c r="BZ173" s="2">
        <f>'2016'!BZ172-'2014'!CB172</f>
        <v>-43</v>
      </c>
      <c r="CA173" s="2">
        <f>'2016'!CA172-'2014'!CC172</f>
        <v>-43</v>
      </c>
      <c r="CB173" s="2">
        <f>'2016'!CB172-'2014'!CD172</f>
        <v>-44</v>
      </c>
      <c r="CC173" s="2">
        <f>'2016'!CC172-'2014'!CE172</f>
        <v>-44</v>
      </c>
      <c r="CD173" s="2">
        <f>'2016'!CD172-'2014'!CF172</f>
        <v>-44</v>
      </c>
      <c r="CE173" s="2">
        <f>'2016'!CE172-'2014'!CG172</f>
        <v>-44</v>
      </c>
      <c r="CF173" s="2">
        <f>'2016'!CF172-'2014'!CH172</f>
        <v>-44</v>
      </c>
      <c r="CG173" s="2">
        <f>'2016'!CG172-'2014'!CI172</f>
        <v>-42</v>
      </c>
      <c r="CH173" s="2">
        <f>'2016'!CH172-'2014'!CJ172</f>
        <v>-41</v>
      </c>
      <c r="CI173" s="2">
        <f>'2016'!CI172-'2014'!CK172</f>
        <v>-40</v>
      </c>
      <c r="CJ173" s="2">
        <f>'2016'!CJ172-'2014'!CL172</f>
        <v>-38</v>
      </c>
      <c r="CK173" s="2">
        <f>'2016'!CK172-'2014'!CM172</f>
        <v>-36</v>
      </c>
      <c r="CL173" s="2">
        <f>'2016'!CL172-'2014'!CN172</f>
        <v>-34</v>
      </c>
      <c r="CM173" s="2">
        <f>'2016'!CM172-'2014'!CO172</f>
        <v>-34</v>
      </c>
      <c r="CN173" s="2">
        <f>'2016'!CN172-'2014'!CP172</f>
        <v>-34</v>
      </c>
      <c r="CO173" s="2">
        <f>'2016'!CO172-'2014'!CQ172</f>
        <v>-35</v>
      </c>
      <c r="CP173" s="2">
        <f>'2016'!CP172-'2014'!CR172</f>
        <v>-38</v>
      </c>
      <c r="CQ173" s="2">
        <f>'2016'!CQ172-'2014'!CS172</f>
        <v>-38</v>
      </c>
      <c r="CR173" s="2">
        <f>'2016'!CR172-'2014'!CT172</f>
        <v>-39</v>
      </c>
      <c r="CS173" s="2">
        <f>'2016'!CS172-'2014'!CU172</f>
        <v>-40</v>
      </c>
      <c r="CT173" s="2">
        <f>'2016'!CT172-'2014'!CV172</f>
        <v>-43</v>
      </c>
      <c r="CU173" s="2">
        <f>'2016'!CU172-'2014'!CW172</f>
        <v>-43</v>
      </c>
      <c r="CV173" s="2">
        <f>'2016'!CV172-'2014'!CX172</f>
        <v>-45</v>
      </c>
    </row>
    <row r="174" spans="1:100" x14ac:dyDescent="0.2">
      <c r="A174" s="2">
        <v>2</v>
      </c>
      <c r="B174" s="2" t="s">
        <v>274</v>
      </c>
      <c r="C174" s="2">
        <f>'2016'!C173-'2014'!E173</f>
        <v>87</v>
      </c>
      <c r="D174" s="2">
        <f>'2016'!D173-'2014'!F173</f>
        <v>46</v>
      </c>
      <c r="E174" s="2">
        <f>'2016'!E173-'2014'!G173</f>
        <v>48</v>
      </c>
      <c r="F174" s="2">
        <f>'2016'!F173-'2014'!H173</f>
        <v>53</v>
      </c>
      <c r="G174" s="2">
        <f>'2016'!G173-'2014'!I173</f>
        <v>56</v>
      </c>
      <c r="H174" s="2">
        <f>'2016'!H173-'2014'!J173</f>
        <v>59</v>
      </c>
      <c r="I174" s="2">
        <f>'2016'!I173-'2014'!K173</f>
        <v>59</v>
      </c>
      <c r="J174" s="2">
        <f>'2016'!J173-'2014'!L173</f>
        <v>61</v>
      </c>
      <c r="K174" s="2">
        <f>'2016'!K173-'2014'!M173</f>
        <v>61</v>
      </c>
      <c r="L174" s="2">
        <f>'2016'!L173-'2014'!N173</f>
        <v>65</v>
      </c>
      <c r="M174" s="2">
        <f>'2016'!M173-'2014'!O173</f>
        <v>66</v>
      </c>
      <c r="N174" s="2">
        <f>'2016'!N173-'2014'!P173</f>
        <v>67</v>
      </c>
      <c r="O174" s="2">
        <f>'2016'!O173-'2014'!Q173</f>
        <v>68</v>
      </c>
      <c r="P174" s="2">
        <f>'2016'!P173-'2014'!R173</f>
        <v>67</v>
      </c>
      <c r="Q174" s="2">
        <f>'2016'!Q173-'2014'!S173</f>
        <v>70</v>
      </c>
      <c r="R174" s="2">
        <f>'2016'!R173-'2014'!T173</f>
        <v>68</v>
      </c>
      <c r="S174" s="2">
        <f>'2016'!S173-'2014'!U173</f>
        <v>69</v>
      </c>
      <c r="T174" s="2">
        <f>'2016'!T173-'2014'!V173</f>
        <v>69</v>
      </c>
      <c r="U174" s="2">
        <f>'2016'!U173-'2014'!W173</f>
        <v>70</v>
      </c>
      <c r="V174" s="2">
        <f>'2016'!V173-'2014'!X173</f>
        <v>67</v>
      </c>
      <c r="W174" s="2">
        <f>'2016'!W173-'2014'!Y173</f>
        <v>66</v>
      </c>
      <c r="X174" s="2">
        <f>'2016'!X173-'2014'!Z173</f>
        <v>63</v>
      </c>
      <c r="Y174" s="2">
        <f>'2016'!Y173-'2014'!AA173</f>
        <v>62</v>
      </c>
      <c r="Z174" s="2">
        <f>'2016'!Z173-'2014'!AB173</f>
        <v>63</v>
      </c>
      <c r="AA174" s="2">
        <f>'2016'!AA173-'2014'!AC173</f>
        <v>61</v>
      </c>
      <c r="AB174" s="2">
        <f>'2016'!AB173-'2014'!AD173</f>
        <v>62</v>
      </c>
      <c r="AC174" s="2">
        <f>'2016'!AC173-'2014'!AE173</f>
        <v>66</v>
      </c>
      <c r="AD174" s="2">
        <f>'2016'!AD173-'2014'!AF173</f>
        <v>65</v>
      </c>
      <c r="AE174" s="2">
        <f>'2016'!AE173-'2014'!AG173</f>
        <v>62</v>
      </c>
      <c r="AF174" s="2">
        <f>'2016'!AF173-'2014'!AH173</f>
        <v>62</v>
      </c>
      <c r="AG174" s="2">
        <f>'2016'!AG173-'2014'!AI173</f>
        <v>60</v>
      </c>
      <c r="AH174" s="2">
        <f>'2016'!AH173-'2014'!AJ173</f>
        <v>58</v>
      </c>
      <c r="AI174" s="2">
        <f>'2016'!AI173-'2014'!AK173</f>
        <v>55</v>
      </c>
      <c r="AJ174" s="2">
        <f>'2016'!AJ173-'2014'!AL173</f>
        <v>57</v>
      </c>
      <c r="AK174" s="2">
        <f>'2016'!AK173-'2014'!AM173</f>
        <v>56</v>
      </c>
      <c r="AL174" s="2">
        <f>'2016'!AL173-'2014'!AN173</f>
        <v>54</v>
      </c>
      <c r="AM174" s="2">
        <f>'2016'!AM173-'2014'!AO173</f>
        <v>48</v>
      </c>
      <c r="AN174" s="2">
        <f>'2016'!AN173-'2014'!AP173</f>
        <v>41</v>
      </c>
      <c r="AO174" s="2">
        <f>'2016'!AO173-'2014'!AQ173</f>
        <v>28</v>
      </c>
      <c r="AP174" s="2">
        <f>'2016'!AP173-'2014'!AR173</f>
        <v>21</v>
      </c>
      <c r="AQ174" s="2">
        <f>'2016'!AQ173-'2014'!AS173</f>
        <v>20</v>
      </c>
      <c r="AR174" s="2">
        <f>'2016'!AR173-'2014'!AT173</f>
        <v>9</v>
      </c>
      <c r="AS174" s="2">
        <f>'2016'!AS173-'2014'!AU173</f>
        <v>2</v>
      </c>
      <c r="AT174" s="2">
        <f>'2016'!AT173-'2014'!AV173</f>
        <v>10</v>
      </c>
      <c r="AU174" s="2">
        <f>'2016'!AU173-'2014'!AW173</f>
        <v>13</v>
      </c>
      <c r="AV174" s="2">
        <f>'2016'!AV173-'2014'!AX173</f>
        <v>3</v>
      </c>
      <c r="AW174" s="2">
        <f>'2016'!AW173-'2014'!AY173</f>
        <v>-2</v>
      </c>
      <c r="AX174" s="2">
        <f>'2016'!AX173-'2014'!AZ173</f>
        <v>-4</v>
      </c>
      <c r="AY174" s="2">
        <f>'2016'!AY173-'2014'!BA173</f>
        <v>-5</v>
      </c>
      <c r="AZ174" s="2">
        <f>'2016'!AZ173-'2014'!BB173</f>
        <v>-7</v>
      </c>
      <c r="BA174" s="2">
        <f>'2016'!BA173-'2014'!BC173</f>
        <v>-8</v>
      </c>
      <c r="BB174" s="2">
        <f>'2016'!BB173-'2014'!BD173</f>
        <v>-5</v>
      </c>
      <c r="BC174" s="2">
        <f>'2016'!BC173-'2014'!BE173</f>
        <v>-4</v>
      </c>
      <c r="BD174" s="2">
        <f>'2016'!BD173-'2014'!BF173</f>
        <v>-2</v>
      </c>
      <c r="BE174" s="2">
        <f>'2016'!BE173-'2014'!BG173</f>
        <v>1</v>
      </c>
      <c r="BF174" s="2">
        <f>'2016'!BF173-'2014'!BH173</f>
        <v>2</v>
      </c>
      <c r="BG174" s="2">
        <f>'2016'!BG173-'2014'!BI173</f>
        <v>4</v>
      </c>
      <c r="BH174" s="2">
        <f>'2016'!BH173-'2014'!BJ173</f>
        <v>5</v>
      </c>
      <c r="BI174" s="2">
        <f>'2016'!BI173-'2014'!BK173</f>
        <v>8</v>
      </c>
      <c r="BJ174" s="2">
        <f>'2016'!BJ173-'2014'!BL173</f>
        <v>10</v>
      </c>
      <c r="BK174" s="2">
        <f>'2016'!BK173-'2014'!BM173</f>
        <v>14</v>
      </c>
      <c r="BL174" s="2">
        <f>'2016'!BL173-'2014'!BN173</f>
        <v>18</v>
      </c>
      <c r="BM174" s="2">
        <f>'2016'!BM173-'2014'!BO173</f>
        <v>19</v>
      </c>
      <c r="BN174" s="2">
        <f>'2016'!BN173-'2014'!BP173</f>
        <v>8</v>
      </c>
      <c r="BO174" s="2">
        <f>'2016'!BO173-'2014'!BQ173</f>
        <v>-30</v>
      </c>
      <c r="BP174" s="2">
        <f>'2016'!BP173-'2014'!BR173</f>
        <v>-20</v>
      </c>
      <c r="BQ174" s="2">
        <f>'2016'!BQ173-'2014'!BS173</f>
        <v>-29</v>
      </c>
      <c r="BR174" s="2">
        <f>'2016'!BR173-'2014'!BT173</f>
        <v>-33</v>
      </c>
      <c r="BS174" s="2">
        <f>'2016'!BS173-'2014'!BU173</f>
        <v>-38</v>
      </c>
      <c r="BT174" s="2">
        <f>'2016'!BT173-'2014'!BV173</f>
        <v>-42</v>
      </c>
      <c r="BU174" s="2">
        <f>'2016'!BU173-'2014'!BW173</f>
        <v>-43</v>
      </c>
      <c r="BV174" s="2">
        <f>'2016'!BV173-'2014'!BX173</f>
        <v>-45</v>
      </c>
      <c r="BW174" s="2">
        <f>'2016'!BW173-'2014'!BY173</f>
        <v>-44</v>
      </c>
      <c r="BX174" s="2">
        <f>'2016'!BX173-'2014'!BZ173</f>
        <v>-44</v>
      </c>
      <c r="BY174" s="2">
        <f>'2016'!BY173-'2014'!CA173</f>
        <v>-43</v>
      </c>
      <c r="BZ174" s="2">
        <f>'2016'!BZ173-'2014'!CB173</f>
        <v>-44</v>
      </c>
      <c r="CA174" s="2">
        <f>'2016'!CA173-'2014'!CC173</f>
        <v>-44</v>
      </c>
      <c r="CB174" s="2">
        <f>'2016'!CB173-'2014'!CD173</f>
        <v>-46</v>
      </c>
      <c r="CC174" s="2">
        <f>'2016'!CC173-'2014'!CE173</f>
        <v>-47</v>
      </c>
      <c r="CD174" s="2">
        <f>'2016'!CD173-'2014'!CF173</f>
        <v>-47</v>
      </c>
      <c r="CE174" s="2">
        <f>'2016'!CE173-'2014'!CG173</f>
        <v>-48</v>
      </c>
      <c r="CF174" s="2">
        <f>'2016'!CF173-'2014'!CH173</f>
        <v>-47</v>
      </c>
      <c r="CG174" s="2">
        <f>'2016'!CG173-'2014'!CI173</f>
        <v>-45</v>
      </c>
      <c r="CH174" s="2">
        <f>'2016'!CH173-'2014'!CJ173</f>
        <v>-46</v>
      </c>
      <c r="CI174" s="2">
        <f>'2016'!CI173-'2014'!CK173</f>
        <v>-44</v>
      </c>
      <c r="CJ174" s="2">
        <f>'2016'!CJ173-'2014'!CL173</f>
        <v>-44</v>
      </c>
      <c r="CK174" s="2">
        <f>'2016'!CK173-'2014'!CM173</f>
        <v>-40</v>
      </c>
      <c r="CL174" s="2">
        <f>'2016'!CL173-'2014'!CN173</f>
        <v>-37</v>
      </c>
      <c r="CM174" s="2">
        <f>'2016'!CM173-'2014'!CO173</f>
        <v>-35</v>
      </c>
      <c r="CN174" s="2">
        <f>'2016'!CN173-'2014'!CP173</f>
        <v>-36</v>
      </c>
      <c r="CO174" s="2">
        <f>'2016'!CO173-'2014'!CQ173</f>
        <v>-38</v>
      </c>
      <c r="CP174" s="2">
        <f>'2016'!CP173-'2014'!CR173</f>
        <v>-38</v>
      </c>
      <c r="CQ174" s="2">
        <f>'2016'!CQ173-'2014'!CS173</f>
        <v>-39</v>
      </c>
      <c r="CR174" s="2">
        <f>'2016'!CR173-'2014'!CT173</f>
        <v>-39</v>
      </c>
      <c r="CS174" s="2">
        <f>'2016'!CS173-'2014'!CU173</f>
        <v>-42</v>
      </c>
      <c r="CT174" s="2">
        <f>'2016'!CT173-'2014'!CV173</f>
        <v>-43</v>
      </c>
      <c r="CU174" s="2">
        <f>'2016'!CU173-'2014'!CW173</f>
        <v>-44</v>
      </c>
      <c r="CV174" s="2">
        <f>'2016'!CV173-'2014'!CX173</f>
        <v>-45</v>
      </c>
    </row>
    <row r="175" spans="1:100" x14ac:dyDescent="0.2">
      <c r="A175" s="2">
        <v>2</v>
      </c>
      <c r="B175" s="2" t="s">
        <v>275</v>
      </c>
      <c r="C175" s="2">
        <f>'2016'!C174-'2014'!E174</f>
        <v>91</v>
      </c>
      <c r="D175" s="2">
        <f>'2016'!D174-'2014'!F174</f>
        <v>47</v>
      </c>
      <c r="E175" s="2">
        <f>'2016'!E174-'2014'!G174</f>
        <v>53</v>
      </c>
      <c r="F175" s="2">
        <f>'2016'!F174-'2014'!H174</f>
        <v>54</v>
      </c>
      <c r="G175" s="2">
        <f>'2016'!G174-'2014'!I174</f>
        <v>60</v>
      </c>
      <c r="H175" s="2">
        <f>'2016'!H174-'2014'!J174</f>
        <v>62</v>
      </c>
      <c r="I175" s="2">
        <f>'2016'!I174-'2014'!K174</f>
        <v>67</v>
      </c>
      <c r="J175" s="2">
        <f>'2016'!J174-'2014'!L174</f>
        <v>65</v>
      </c>
      <c r="K175" s="2">
        <f>'2016'!K174-'2014'!M174</f>
        <v>69</v>
      </c>
      <c r="L175" s="2">
        <f>'2016'!L174-'2014'!N174</f>
        <v>70</v>
      </c>
      <c r="M175" s="2">
        <f>'2016'!M174-'2014'!O174</f>
        <v>72</v>
      </c>
      <c r="N175" s="2">
        <f>'2016'!N174-'2014'!P174</f>
        <v>73</v>
      </c>
      <c r="O175" s="2">
        <f>'2016'!O174-'2014'!Q174</f>
        <v>74</v>
      </c>
      <c r="P175" s="2">
        <f>'2016'!P174-'2014'!R174</f>
        <v>74</v>
      </c>
      <c r="Q175" s="2">
        <f>'2016'!Q174-'2014'!S174</f>
        <v>75</v>
      </c>
      <c r="R175" s="2">
        <f>'2016'!R174-'2014'!T174</f>
        <v>77</v>
      </c>
      <c r="S175" s="2">
        <f>'2016'!S174-'2014'!U174</f>
        <v>74</v>
      </c>
      <c r="T175" s="2">
        <f>'2016'!T174-'2014'!V174</f>
        <v>76</v>
      </c>
      <c r="U175" s="2">
        <f>'2016'!U174-'2014'!W174</f>
        <v>75</v>
      </c>
      <c r="V175" s="2">
        <f>'2016'!V174-'2014'!X174</f>
        <v>75</v>
      </c>
      <c r="W175" s="2">
        <f>'2016'!W174-'2014'!Y174</f>
        <v>73</v>
      </c>
      <c r="X175" s="2">
        <f>'2016'!X174-'2014'!Z174</f>
        <v>71</v>
      </c>
      <c r="Y175" s="2">
        <f>'2016'!Y174-'2014'!AA174</f>
        <v>68</v>
      </c>
      <c r="Z175" s="2">
        <f>'2016'!Z174-'2014'!AB174</f>
        <v>69</v>
      </c>
      <c r="AA175" s="2">
        <f>'2016'!AA174-'2014'!AC174</f>
        <v>69</v>
      </c>
      <c r="AB175" s="2">
        <f>'2016'!AB174-'2014'!AD174</f>
        <v>67</v>
      </c>
      <c r="AC175" s="2">
        <f>'2016'!AC174-'2014'!AE174</f>
        <v>69</v>
      </c>
      <c r="AD175" s="2">
        <f>'2016'!AD174-'2014'!AF174</f>
        <v>73</v>
      </c>
      <c r="AE175" s="2">
        <f>'2016'!AE174-'2014'!AG174</f>
        <v>74</v>
      </c>
      <c r="AF175" s="2">
        <f>'2016'!AF174-'2014'!AH174</f>
        <v>69</v>
      </c>
      <c r="AG175" s="2">
        <f>'2016'!AG174-'2014'!AI174</f>
        <v>67</v>
      </c>
      <c r="AH175" s="2">
        <f>'2016'!AH174-'2014'!AJ174</f>
        <v>66</v>
      </c>
      <c r="AI175" s="2">
        <f>'2016'!AI174-'2014'!AK174</f>
        <v>64</v>
      </c>
      <c r="AJ175" s="2">
        <f>'2016'!AJ174-'2014'!AL174</f>
        <v>62</v>
      </c>
      <c r="AK175" s="2">
        <f>'2016'!AK174-'2014'!AM174</f>
        <v>63</v>
      </c>
      <c r="AL175" s="2">
        <f>'2016'!AL174-'2014'!AN174</f>
        <v>60</v>
      </c>
      <c r="AM175" s="2">
        <f>'2016'!AM174-'2014'!AO174</f>
        <v>60</v>
      </c>
      <c r="AN175" s="2">
        <f>'2016'!AN174-'2014'!AP174</f>
        <v>53</v>
      </c>
      <c r="AO175" s="2">
        <f>'2016'!AO174-'2014'!AQ174</f>
        <v>44</v>
      </c>
      <c r="AP175" s="2">
        <f>'2016'!AP174-'2014'!AR174</f>
        <v>32</v>
      </c>
      <c r="AQ175" s="2">
        <f>'2016'!AQ174-'2014'!AS174</f>
        <v>22</v>
      </c>
      <c r="AR175" s="2">
        <f>'2016'!AR174-'2014'!AT174</f>
        <v>23</v>
      </c>
      <c r="AS175" s="2">
        <f>'2016'!AS174-'2014'!AU174</f>
        <v>11</v>
      </c>
      <c r="AT175" s="2">
        <f>'2016'!AT174-'2014'!AV174</f>
        <v>3</v>
      </c>
      <c r="AU175" s="2">
        <f>'2016'!AU174-'2014'!AW174</f>
        <v>13</v>
      </c>
      <c r="AV175" s="2">
        <f>'2016'!AV174-'2014'!AX174</f>
        <v>14</v>
      </c>
      <c r="AW175" s="2">
        <f>'2016'!AW174-'2014'!AY174</f>
        <v>7</v>
      </c>
      <c r="AX175" s="2">
        <f>'2016'!AX174-'2014'!AZ174</f>
        <v>1</v>
      </c>
      <c r="AY175" s="2">
        <f>'2016'!AY174-'2014'!BA174</f>
        <v>-3</v>
      </c>
      <c r="AZ175" s="2">
        <f>'2016'!AZ174-'2014'!BB174</f>
        <v>-7</v>
      </c>
      <c r="BA175" s="2">
        <f>'2016'!BA174-'2014'!BC174</f>
        <v>-7</v>
      </c>
      <c r="BB175" s="2">
        <f>'2016'!BB174-'2014'!BD174</f>
        <v>-6</v>
      </c>
      <c r="BC175" s="2">
        <f>'2016'!BC174-'2014'!BE174</f>
        <v>-4</v>
      </c>
      <c r="BD175" s="2">
        <f>'2016'!BD174-'2014'!BF174</f>
        <v>-4</v>
      </c>
      <c r="BE175" s="2">
        <f>'2016'!BE174-'2014'!BG174</f>
        <v>-2</v>
      </c>
      <c r="BF175" s="2">
        <f>'2016'!BF174-'2014'!BH174</f>
        <v>1</v>
      </c>
      <c r="BG175" s="2">
        <f>'2016'!BG174-'2014'!BI174</f>
        <v>3</v>
      </c>
      <c r="BH175" s="2">
        <f>'2016'!BH174-'2014'!BJ174</f>
        <v>4</v>
      </c>
      <c r="BI175" s="2">
        <f>'2016'!BI174-'2014'!BK174</f>
        <v>7</v>
      </c>
      <c r="BJ175" s="2">
        <f>'2016'!BJ174-'2014'!BL174</f>
        <v>11</v>
      </c>
      <c r="BK175" s="2">
        <f>'2016'!BK174-'2014'!BM174</f>
        <v>12</v>
      </c>
      <c r="BL175" s="2">
        <f>'2016'!BL174-'2014'!BN174</f>
        <v>16</v>
      </c>
      <c r="BM175" s="2">
        <f>'2016'!BM174-'2014'!BO174</f>
        <v>20</v>
      </c>
      <c r="BN175" s="2">
        <f>'2016'!BN174-'2014'!BP174</f>
        <v>19</v>
      </c>
      <c r="BO175" s="2">
        <f>'2016'!BO174-'2014'!BQ174</f>
        <v>9</v>
      </c>
      <c r="BP175" s="2">
        <f>'2016'!BP174-'2014'!BR174</f>
        <v>-30</v>
      </c>
      <c r="BQ175" s="2">
        <f>'2016'!BQ174-'2014'!BS174</f>
        <v>-21</v>
      </c>
      <c r="BR175" s="2">
        <f>'2016'!BR174-'2014'!BT174</f>
        <v>-29</v>
      </c>
      <c r="BS175" s="2">
        <f>'2016'!BS174-'2014'!BU174</f>
        <v>-34</v>
      </c>
      <c r="BT175" s="2">
        <f>'2016'!BT174-'2014'!BV174</f>
        <v>-39</v>
      </c>
      <c r="BU175" s="2">
        <f>'2016'!BU174-'2014'!BW174</f>
        <v>-46</v>
      </c>
      <c r="BV175" s="2">
        <f>'2016'!BV174-'2014'!BX174</f>
        <v>-45</v>
      </c>
      <c r="BW175" s="2">
        <f>'2016'!BW174-'2014'!BY174</f>
        <v>-45</v>
      </c>
      <c r="BX175" s="2">
        <f>'2016'!BX174-'2014'!BZ174</f>
        <v>-48</v>
      </c>
      <c r="BY175" s="2">
        <f>'2016'!BY174-'2014'!CA174</f>
        <v>-46</v>
      </c>
      <c r="BZ175" s="2">
        <f>'2016'!BZ174-'2014'!CB174</f>
        <v>-47</v>
      </c>
      <c r="CA175" s="2">
        <f>'2016'!CA174-'2014'!CC174</f>
        <v>-48</v>
      </c>
      <c r="CB175" s="2">
        <f>'2016'!CB174-'2014'!CD174</f>
        <v>-49</v>
      </c>
      <c r="CC175" s="2">
        <f>'2016'!CC174-'2014'!CE174</f>
        <v>-48</v>
      </c>
      <c r="CD175" s="2">
        <f>'2016'!CD174-'2014'!CF174</f>
        <v>-50</v>
      </c>
      <c r="CE175" s="2">
        <f>'2016'!CE174-'2014'!CG174</f>
        <v>-49</v>
      </c>
      <c r="CF175" s="2">
        <f>'2016'!CF174-'2014'!CH174</f>
        <v>-51</v>
      </c>
      <c r="CG175" s="2">
        <f>'2016'!CG174-'2014'!CI174</f>
        <v>-50</v>
      </c>
      <c r="CH175" s="2">
        <f>'2016'!CH174-'2014'!CJ174</f>
        <v>-49</v>
      </c>
      <c r="CI175" s="2">
        <f>'2016'!CI174-'2014'!CK174</f>
        <v>-47</v>
      </c>
      <c r="CJ175" s="2">
        <f>'2016'!CJ174-'2014'!CL174</f>
        <v>-46</v>
      </c>
      <c r="CK175" s="2">
        <f>'2016'!CK174-'2014'!CM174</f>
        <v>-45</v>
      </c>
      <c r="CL175" s="2">
        <f>'2016'!CL174-'2014'!CN174</f>
        <v>-44</v>
      </c>
      <c r="CM175" s="2">
        <f>'2016'!CM174-'2014'!CO174</f>
        <v>-40</v>
      </c>
      <c r="CN175" s="2">
        <f>'2016'!CN174-'2014'!CP174</f>
        <v>-37</v>
      </c>
      <c r="CO175" s="2">
        <f>'2016'!CO174-'2014'!CQ174</f>
        <v>-37</v>
      </c>
      <c r="CP175" s="2">
        <f>'2016'!CP174-'2014'!CR174</f>
        <v>-39</v>
      </c>
      <c r="CQ175" s="2">
        <f>'2016'!CQ174-'2014'!CS174</f>
        <v>-40</v>
      </c>
      <c r="CR175" s="2">
        <f>'2016'!CR174-'2014'!CT174</f>
        <v>-41</v>
      </c>
      <c r="CS175" s="2">
        <f>'2016'!CS174-'2014'!CU174</f>
        <v>-42</v>
      </c>
      <c r="CT175" s="2">
        <f>'2016'!CT174-'2014'!CV174</f>
        <v>-45</v>
      </c>
      <c r="CU175" s="2">
        <f>'2016'!CU174-'2014'!CW174</f>
        <v>-45</v>
      </c>
      <c r="CV175" s="2">
        <f>'2016'!CV174-'2014'!CX174</f>
        <v>-49</v>
      </c>
    </row>
    <row r="176" spans="1:100" x14ac:dyDescent="0.2">
      <c r="A176" s="2">
        <v>2</v>
      </c>
      <c r="B176" s="2" t="s">
        <v>276</v>
      </c>
      <c r="C176" s="2">
        <f>'2016'!C175-'2014'!E175</f>
        <v>101</v>
      </c>
      <c r="D176" s="2">
        <f>'2016'!D175-'2014'!F175</f>
        <v>52</v>
      </c>
      <c r="E176" s="2">
        <f>'2016'!E175-'2014'!G175</f>
        <v>57</v>
      </c>
      <c r="F176" s="2">
        <f>'2016'!F175-'2014'!H175</f>
        <v>65</v>
      </c>
      <c r="G176" s="2">
        <f>'2016'!G175-'2014'!I175</f>
        <v>66</v>
      </c>
      <c r="H176" s="2">
        <f>'2016'!H175-'2014'!J175</f>
        <v>70</v>
      </c>
      <c r="I176" s="2">
        <f>'2016'!I175-'2014'!K175</f>
        <v>73</v>
      </c>
      <c r="J176" s="2">
        <f>'2016'!J175-'2014'!L175</f>
        <v>77</v>
      </c>
      <c r="K176" s="2">
        <f>'2016'!K175-'2014'!M175</f>
        <v>77</v>
      </c>
      <c r="L176" s="2">
        <f>'2016'!L175-'2014'!N175</f>
        <v>78</v>
      </c>
      <c r="M176" s="2">
        <f>'2016'!M175-'2014'!O175</f>
        <v>78</v>
      </c>
      <c r="N176" s="2">
        <f>'2016'!N175-'2014'!P175</f>
        <v>84</v>
      </c>
      <c r="O176" s="2">
        <f>'2016'!O175-'2014'!Q175</f>
        <v>83</v>
      </c>
      <c r="P176" s="2">
        <f>'2016'!P175-'2014'!R175</f>
        <v>86</v>
      </c>
      <c r="Q176" s="2">
        <f>'2016'!Q175-'2014'!S175</f>
        <v>85</v>
      </c>
      <c r="R176" s="2">
        <f>'2016'!R175-'2014'!T175</f>
        <v>85</v>
      </c>
      <c r="S176" s="2">
        <f>'2016'!S175-'2014'!U175</f>
        <v>86</v>
      </c>
      <c r="T176" s="2">
        <f>'2016'!T175-'2014'!V175</f>
        <v>85</v>
      </c>
      <c r="U176" s="2">
        <f>'2016'!U175-'2014'!W175</f>
        <v>85</v>
      </c>
      <c r="V176" s="2">
        <f>'2016'!V175-'2014'!X175</f>
        <v>84</v>
      </c>
      <c r="W176" s="2">
        <f>'2016'!W175-'2014'!Y175</f>
        <v>85</v>
      </c>
      <c r="X176" s="2">
        <f>'2016'!X175-'2014'!Z175</f>
        <v>81</v>
      </c>
      <c r="Y176" s="2">
        <f>'2016'!Y175-'2014'!AA175</f>
        <v>79</v>
      </c>
      <c r="Z176" s="2">
        <f>'2016'!Z175-'2014'!AB175</f>
        <v>76</v>
      </c>
      <c r="AA176" s="2">
        <f>'2016'!AA175-'2014'!AC175</f>
        <v>77</v>
      </c>
      <c r="AB176" s="2">
        <f>'2016'!AB175-'2014'!AD175</f>
        <v>78</v>
      </c>
      <c r="AC176" s="2">
        <f>'2016'!AC175-'2014'!AE175</f>
        <v>76</v>
      </c>
      <c r="AD176" s="2">
        <f>'2016'!AD175-'2014'!AF175</f>
        <v>75</v>
      </c>
      <c r="AE176" s="2">
        <f>'2016'!AE175-'2014'!AG175</f>
        <v>82</v>
      </c>
      <c r="AF176" s="2">
        <f>'2016'!AF175-'2014'!AH175</f>
        <v>83</v>
      </c>
      <c r="AG176" s="2">
        <f>'2016'!AG175-'2014'!AI175</f>
        <v>80</v>
      </c>
      <c r="AH176" s="2">
        <f>'2016'!AH175-'2014'!AJ175</f>
        <v>76</v>
      </c>
      <c r="AI176" s="2">
        <f>'2016'!AI175-'2014'!AK175</f>
        <v>74</v>
      </c>
      <c r="AJ176" s="2">
        <f>'2016'!AJ175-'2014'!AL175</f>
        <v>70</v>
      </c>
      <c r="AK176" s="2">
        <f>'2016'!AK175-'2014'!AM175</f>
        <v>69</v>
      </c>
      <c r="AL176" s="2">
        <f>'2016'!AL175-'2014'!AN175</f>
        <v>71</v>
      </c>
      <c r="AM176" s="2">
        <f>'2016'!AM175-'2014'!AO175</f>
        <v>67</v>
      </c>
      <c r="AN176" s="2">
        <f>'2016'!AN175-'2014'!AP175</f>
        <v>67</v>
      </c>
      <c r="AO176" s="2">
        <f>'2016'!AO175-'2014'!AQ175</f>
        <v>63</v>
      </c>
      <c r="AP176" s="2">
        <f>'2016'!AP175-'2014'!AR175</f>
        <v>51</v>
      </c>
      <c r="AQ176" s="2">
        <f>'2016'!AQ175-'2014'!AS175</f>
        <v>38</v>
      </c>
      <c r="AR176" s="2">
        <f>'2016'!AR175-'2014'!AT175</f>
        <v>28</v>
      </c>
      <c r="AS176" s="2">
        <f>'2016'!AS175-'2014'!AU175</f>
        <v>28</v>
      </c>
      <c r="AT176" s="2">
        <f>'2016'!AT175-'2014'!AV175</f>
        <v>14</v>
      </c>
      <c r="AU176" s="2">
        <f>'2016'!AU175-'2014'!AW175</f>
        <v>7</v>
      </c>
      <c r="AV176" s="2">
        <f>'2016'!AV175-'2014'!AX175</f>
        <v>16</v>
      </c>
      <c r="AW176" s="2">
        <f>'2016'!AW175-'2014'!AY175</f>
        <v>20</v>
      </c>
      <c r="AX176" s="2">
        <f>'2016'!AX175-'2014'!AZ175</f>
        <v>10</v>
      </c>
      <c r="AY176" s="2">
        <f>'2016'!AY175-'2014'!BA175</f>
        <v>4</v>
      </c>
      <c r="AZ176" s="2">
        <f>'2016'!AZ175-'2014'!BB175</f>
        <v>-2</v>
      </c>
      <c r="BA176" s="2">
        <f>'2016'!BA175-'2014'!BC175</f>
        <v>-3</v>
      </c>
      <c r="BB176" s="2">
        <f>'2016'!BB175-'2014'!BD175</f>
        <v>-5</v>
      </c>
      <c r="BC176" s="2">
        <f>'2016'!BC175-'2014'!BE175</f>
        <v>-4</v>
      </c>
      <c r="BD176" s="2">
        <f>'2016'!BD175-'2014'!BF175</f>
        <v>-1</v>
      </c>
      <c r="BE176" s="2">
        <f>'2016'!BE175-'2014'!BG175</f>
        <v>0</v>
      </c>
      <c r="BF176" s="2">
        <f>'2016'!BF175-'2014'!BH175</f>
        <v>3</v>
      </c>
      <c r="BG176" s="2">
        <f>'2016'!BG175-'2014'!BI175</f>
        <v>4</v>
      </c>
      <c r="BH176" s="2">
        <f>'2016'!BH175-'2014'!BJ175</f>
        <v>7</v>
      </c>
      <c r="BI176" s="2">
        <f>'2016'!BI175-'2014'!BK175</f>
        <v>7</v>
      </c>
      <c r="BJ176" s="2">
        <f>'2016'!BJ175-'2014'!BL175</f>
        <v>12</v>
      </c>
      <c r="BK176" s="2">
        <f>'2016'!BK175-'2014'!BM175</f>
        <v>14</v>
      </c>
      <c r="BL176" s="2">
        <f>'2016'!BL175-'2014'!BN175</f>
        <v>17</v>
      </c>
      <c r="BM176" s="2">
        <f>'2016'!BM175-'2014'!BO175</f>
        <v>18</v>
      </c>
      <c r="BN176" s="2">
        <f>'2016'!BN175-'2014'!BP175</f>
        <v>24</v>
      </c>
      <c r="BO176" s="2">
        <f>'2016'!BO175-'2014'!BQ175</f>
        <v>24</v>
      </c>
      <c r="BP176" s="2">
        <f>'2016'!BP175-'2014'!BR175</f>
        <v>14</v>
      </c>
      <c r="BQ176" s="2">
        <f>'2016'!BQ175-'2014'!BS175</f>
        <v>-30</v>
      </c>
      <c r="BR176" s="2">
        <f>'2016'!BR175-'2014'!BT175</f>
        <v>-19</v>
      </c>
      <c r="BS176" s="2">
        <f>'2016'!BS175-'2014'!BU175</f>
        <v>-28</v>
      </c>
      <c r="BT176" s="2">
        <f>'2016'!BT175-'2014'!BV175</f>
        <v>-34</v>
      </c>
      <c r="BU176" s="2">
        <f>'2016'!BU175-'2014'!BW175</f>
        <v>-40</v>
      </c>
      <c r="BV176" s="2">
        <f>'2016'!BV175-'2014'!BX175</f>
        <v>-45</v>
      </c>
      <c r="BW176" s="2">
        <f>'2016'!BW175-'2014'!BY175</f>
        <v>-48</v>
      </c>
      <c r="BX176" s="2">
        <f>'2016'!BX175-'2014'!BZ175</f>
        <v>-48</v>
      </c>
      <c r="BY176" s="2">
        <f>'2016'!BY175-'2014'!CA175</f>
        <v>-47</v>
      </c>
      <c r="BZ176" s="2">
        <f>'2016'!BZ175-'2014'!CB175</f>
        <v>-46</v>
      </c>
      <c r="CA176" s="2">
        <f>'2016'!CA175-'2014'!CC175</f>
        <v>-45</v>
      </c>
      <c r="CB176" s="2">
        <f>'2016'!CB175-'2014'!CD175</f>
        <v>-47</v>
      </c>
      <c r="CC176" s="2">
        <f>'2016'!CC175-'2014'!CE175</f>
        <v>-49</v>
      </c>
      <c r="CD176" s="2">
        <f>'2016'!CD175-'2014'!CF175</f>
        <v>-50</v>
      </c>
      <c r="CE176" s="2">
        <f>'2016'!CE175-'2014'!CG175</f>
        <v>-52</v>
      </c>
      <c r="CF176" s="2">
        <f>'2016'!CF175-'2014'!CH175</f>
        <v>-51</v>
      </c>
      <c r="CG176" s="2">
        <f>'2016'!CG175-'2014'!CI175</f>
        <v>-50</v>
      </c>
      <c r="CH176" s="2">
        <f>'2016'!CH175-'2014'!CJ175</f>
        <v>-52</v>
      </c>
      <c r="CI176" s="2">
        <f>'2016'!CI175-'2014'!CK175</f>
        <v>-49</v>
      </c>
      <c r="CJ176" s="2">
        <f>'2016'!CJ175-'2014'!CL175</f>
        <v>-49</v>
      </c>
      <c r="CK176" s="2">
        <f>'2016'!CK175-'2014'!CM175</f>
        <v>-48</v>
      </c>
      <c r="CL176" s="2">
        <f>'2016'!CL175-'2014'!CN175</f>
        <v>-46</v>
      </c>
      <c r="CM176" s="2">
        <f>'2016'!CM175-'2014'!CO175</f>
        <v>-44</v>
      </c>
      <c r="CN176" s="2">
        <f>'2016'!CN175-'2014'!CP175</f>
        <v>-40</v>
      </c>
      <c r="CO176" s="2">
        <f>'2016'!CO175-'2014'!CQ175</f>
        <v>-38</v>
      </c>
      <c r="CP176" s="2">
        <f>'2016'!CP175-'2014'!CR175</f>
        <v>-38</v>
      </c>
      <c r="CQ176" s="2">
        <f>'2016'!CQ175-'2014'!CS175</f>
        <v>-39</v>
      </c>
      <c r="CR176" s="2">
        <f>'2016'!CR175-'2014'!CT175</f>
        <v>-41</v>
      </c>
      <c r="CS176" s="2">
        <f>'2016'!CS175-'2014'!CU175</f>
        <v>-41</v>
      </c>
      <c r="CT176" s="2">
        <f>'2016'!CT175-'2014'!CV175</f>
        <v>-44</v>
      </c>
      <c r="CU176" s="2">
        <f>'2016'!CU175-'2014'!CW175</f>
        <v>-44</v>
      </c>
      <c r="CV176" s="2">
        <f>'2016'!CV175-'2014'!CX175</f>
        <v>-47</v>
      </c>
    </row>
    <row r="177" spans="1:100" x14ac:dyDescent="0.2">
      <c r="A177" s="2">
        <v>2</v>
      </c>
      <c r="B177" s="2" t="s">
        <v>277</v>
      </c>
      <c r="C177" s="2">
        <f>'2016'!C176-'2014'!E176</f>
        <v>120</v>
      </c>
      <c r="D177" s="2">
        <f>'2016'!D176-'2014'!F176</f>
        <v>63</v>
      </c>
      <c r="E177" s="2">
        <f>'2016'!E176-'2014'!G176</f>
        <v>68</v>
      </c>
      <c r="F177" s="2">
        <f>'2016'!F176-'2014'!H176</f>
        <v>75</v>
      </c>
      <c r="G177" s="2">
        <f>'2016'!G176-'2014'!I176</f>
        <v>80</v>
      </c>
      <c r="H177" s="2">
        <f>'2016'!H176-'2014'!J176</f>
        <v>84</v>
      </c>
      <c r="I177" s="2">
        <f>'2016'!I176-'2014'!K176</f>
        <v>87</v>
      </c>
      <c r="J177" s="2">
        <f>'2016'!J176-'2014'!L176</f>
        <v>90</v>
      </c>
      <c r="K177" s="2">
        <f>'2016'!K176-'2014'!M176</f>
        <v>93</v>
      </c>
      <c r="L177" s="2">
        <f>'2016'!L176-'2014'!N176</f>
        <v>94</v>
      </c>
      <c r="M177" s="2">
        <f>'2016'!M176-'2014'!O176</f>
        <v>95</v>
      </c>
      <c r="N177" s="2">
        <f>'2016'!N176-'2014'!P176</f>
        <v>95</v>
      </c>
      <c r="O177" s="2">
        <f>'2016'!O176-'2014'!Q176</f>
        <v>102</v>
      </c>
      <c r="P177" s="2">
        <f>'2016'!P176-'2014'!R176</f>
        <v>100</v>
      </c>
      <c r="Q177" s="2">
        <f>'2016'!Q176-'2014'!S176</f>
        <v>101</v>
      </c>
      <c r="R177" s="2">
        <f>'2016'!R176-'2014'!T176</f>
        <v>102</v>
      </c>
      <c r="S177" s="2">
        <f>'2016'!S176-'2014'!U176</f>
        <v>100</v>
      </c>
      <c r="T177" s="2">
        <f>'2016'!T176-'2014'!V176</f>
        <v>102</v>
      </c>
      <c r="U177" s="2">
        <f>'2016'!U176-'2014'!W176</f>
        <v>100</v>
      </c>
      <c r="V177" s="2">
        <f>'2016'!V176-'2014'!X176</f>
        <v>103</v>
      </c>
      <c r="W177" s="2">
        <f>'2016'!W176-'2014'!Y176</f>
        <v>99</v>
      </c>
      <c r="X177" s="2">
        <f>'2016'!X176-'2014'!Z176</f>
        <v>100</v>
      </c>
      <c r="Y177" s="2">
        <f>'2016'!Y176-'2014'!AA176</f>
        <v>97</v>
      </c>
      <c r="Z177" s="2">
        <f>'2016'!Z176-'2014'!AB176</f>
        <v>93</v>
      </c>
      <c r="AA177" s="2">
        <f>'2016'!AA176-'2014'!AC176</f>
        <v>92</v>
      </c>
      <c r="AB177" s="2">
        <f>'2016'!AB176-'2014'!AD176</f>
        <v>90</v>
      </c>
      <c r="AC177" s="2">
        <f>'2016'!AC176-'2014'!AE176</f>
        <v>90</v>
      </c>
      <c r="AD177" s="2">
        <f>'2016'!AD176-'2014'!AF176</f>
        <v>90</v>
      </c>
      <c r="AE177" s="2">
        <f>'2016'!AE176-'2014'!AG176</f>
        <v>91</v>
      </c>
      <c r="AF177" s="2">
        <f>'2016'!AF176-'2014'!AH176</f>
        <v>97</v>
      </c>
      <c r="AG177" s="2">
        <f>'2016'!AG176-'2014'!AI176</f>
        <v>97</v>
      </c>
      <c r="AH177" s="2">
        <f>'2016'!AH176-'2014'!AJ176</f>
        <v>93</v>
      </c>
      <c r="AI177" s="2">
        <f>'2016'!AI176-'2014'!AK176</f>
        <v>90</v>
      </c>
      <c r="AJ177" s="2">
        <f>'2016'!AJ176-'2014'!AL176</f>
        <v>88</v>
      </c>
      <c r="AK177" s="2">
        <f>'2016'!AK176-'2014'!AM176</f>
        <v>84</v>
      </c>
      <c r="AL177" s="2">
        <f>'2016'!AL176-'2014'!AN176</f>
        <v>82</v>
      </c>
      <c r="AM177" s="2">
        <f>'2016'!AM176-'2014'!AO176</f>
        <v>84</v>
      </c>
      <c r="AN177" s="2">
        <f>'2016'!AN176-'2014'!AP176</f>
        <v>80</v>
      </c>
      <c r="AO177" s="2">
        <f>'2016'!AO176-'2014'!AQ176</f>
        <v>79</v>
      </c>
      <c r="AP177" s="2">
        <f>'2016'!AP176-'2014'!AR176</f>
        <v>75</v>
      </c>
      <c r="AQ177" s="2">
        <f>'2016'!AQ176-'2014'!AS176</f>
        <v>63</v>
      </c>
      <c r="AR177" s="2">
        <f>'2016'!AR176-'2014'!AT176</f>
        <v>47</v>
      </c>
      <c r="AS177" s="2">
        <f>'2016'!AS176-'2014'!AU176</f>
        <v>37</v>
      </c>
      <c r="AT177" s="2">
        <f>'2016'!AT176-'2014'!AV176</f>
        <v>37</v>
      </c>
      <c r="AU177" s="2">
        <f>'2016'!AU176-'2014'!AW176</f>
        <v>23</v>
      </c>
      <c r="AV177" s="2">
        <f>'2016'!AV176-'2014'!AX176</f>
        <v>15</v>
      </c>
      <c r="AW177" s="2">
        <f>'2016'!AW176-'2014'!AY176</f>
        <v>27</v>
      </c>
      <c r="AX177" s="2">
        <f>'2016'!AX176-'2014'!AZ176</f>
        <v>28</v>
      </c>
      <c r="AY177" s="2">
        <f>'2016'!AY176-'2014'!BA176</f>
        <v>18</v>
      </c>
      <c r="AZ177" s="2">
        <f>'2016'!AZ176-'2014'!BB176</f>
        <v>9</v>
      </c>
      <c r="BA177" s="2">
        <f>'2016'!BA176-'2014'!BC176</f>
        <v>5</v>
      </c>
      <c r="BB177" s="2">
        <f>'2016'!BB176-'2014'!BD176</f>
        <v>3</v>
      </c>
      <c r="BC177" s="2">
        <f>'2016'!BC176-'2014'!BE176</f>
        <v>1</v>
      </c>
      <c r="BD177" s="2">
        <f>'2016'!BD176-'2014'!BF176</f>
        <v>2</v>
      </c>
      <c r="BE177" s="2">
        <f>'2016'!BE176-'2014'!BG176</f>
        <v>5</v>
      </c>
      <c r="BF177" s="2">
        <f>'2016'!BF176-'2014'!BH176</f>
        <v>5</v>
      </c>
      <c r="BG177" s="2">
        <f>'2016'!BG176-'2014'!BI176</f>
        <v>8</v>
      </c>
      <c r="BH177" s="2">
        <f>'2016'!BH176-'2014'!BJ176</f>
        <v>10</v>
      </c>
      <c r="BI177" s="2">
        <f>'2016'!BI176-'2014'!BK176</f>
        <v>13</v>
      </c>
      <c r="BJ177" s="2">
        <f>'2016'!BJ176-'2014'!BL176</f>
        <v>14</v>
      </c>
      <c r="BK177" s="2">
        <f>'2016'!BK176-'2014'!BM176</f>
        <v>18</v>
      </c>
      <c r="BL177" s="2">
        <f>'2016'!BL176-'2014'!BN176</f>
        <v>22</v>
      </c>
      <c r="BM177" s="2">
        <f>'2016'!BM176-'2014'!BO176</f>
        <v>26</v>
      </c>
      <c r="BN177" s="2">
        <f>'2016'!BN176-'2014'!BP176</f>
        <v>28</v>
      </c>
      <c r="BO177" s="2">
        <f>'2016'!BO176-'2014'!BQ176</f>
        <v>32</v>
      </c>
      <c r="BP177" s="2">
        <f>'2016'!BP176-'2014'!BR176</f>
        <v>33</v>
      </c>
      <c r="BQ177" s="2">
        <f>'2016'!BQ176-'2014'!BS176</f>
        <v>20</v>
      </c>
      <c r="BR177" s="2">
        <f>'2016'!BR176-'2014'!BT176</f>
        <v>-26</v>
      </c>
      <c r="BS177" s="2">
        <f>'2016'!BS176-'2014'!BU176</f>
        <v>-15</v>
      </c>
      <c r="BT177" s="2">
        <f>'2016'!BT176-'2014'!BV176</f>
        <v>-24</v>
      </c>
      <c r="BU177" s="2">
        <f>'2016'!BU176-'2014'!BW176</f>
        <v>-32</v>
      </c>
      <c r="BV177" s="2">
        <f>'2016'!BV176-'2014'!BX176</f>
        <v>-37</v>
      </c>
      <c r="BW177" s="2">
        <f>'2016'!BW176-'2014'!BY176</f>
        <v>-43</v>
      </c>
      <c r="BX177" s="2">
        <f>'2016'!BX176-'2014'!BZ176</f>
        <v>-45</v>
      </c>
      <c r="BY177" s="2">
        <f>'2016'!BY176-'2014'!CA176</f>
        <v>-45</v>
      </c>
      <c r="BZ177" s="2">
        <f>'2016'!BZ176-'2014'!CB176</f>
        <v>-47</v>
      </c>
      <c r="CA177" s="2">
        <f>'2016'!CA176-'2014'!CC176</f>
        <v>-44</v>
      </c>
      <c r="CB177" s="2">
        <f>'2016'!CB176-'2014'!CD176</f>
        <v>-45</v>
      </c>
      <c r="CC177" s="2">
        <f>'2016'!CC176-'2014'!CE176</f>
        <v>-48</v>
      </c>
      <c r="CD177" s="2">
        <f>'2016'!CD176-'2014'!CF176</f>
        <v>-49</v>
      </c>
      <c r="CE177" s="2">
        <f>'2016'!CE176-'2014'!CG176</f>
        <v>-50</v>
      </c>
      <c r="CF177" s="2">
        <f>'2016'!CF176-'2014'!CH176</f>
        <v>-49</v>
      </c>
      <c r="CG177" s="2">
        <f>'2016'!CG176-'2014'!CI176</f>
        <v>-51</v>
      </c>
      <c r="CH177" s="2">
        <f>'2016'!CH176-'2014'!CJ176</f>
        <v>-49</v>
      </c>
      <c r="CI177" s="2">
        <f>'2016'!CI176-'2014'!CK176</f>
        <v>-50</v>
      </c>
      <c r="CJ177" s="2">
        <f>'2016'!CJ176-'2014'!CL176</f>
        <v>-51</v>
      </c>
      <c r="CK177" s="2">
        <f>'2016'!CK176-'2014'!CM176</f>
        <v>-47</v>
      </c>
      <c r="CL177" s="2">
        <f>'2016'!CL176-'2014'!CN176</f>
        <v>-46</v>
      </c>
      <c r="CM177" s="2">
        <f>'2016'!CM176-'2014'!CO176</f>
        <v>-45</v>
      </c>
      <c r="CN177" s="2">
        <f>'2016'!CN176-'2014'!CP176</f>
        <v>-43</v>
      </c>
      <c r="CO177" s="2">
        <f>'2016'!CO176-'2014'!CQ176</f>
        <v>-40</v>
      </c>
      <c r="CP177" s="2">
        <f>'2016'!CP176-'2014'!CR176</f>
        <v>-37</v>
      </c>
      <c r="CQ177" s="2">
        <f>'2016'!CQ176-'2014'!CS176</f>
        <v>-37</v>
      </c>
      <c r="CR177" s="2">
        <f>'2016'!CR176-'2014'!CT176</f>
        <v>-38</v>
      </c>
      <c r="CS177" s="2">
        <f>'2016'!CS176-'2014'!CU176</f>
        <v>-40</v>
      </c>
      <c r="CT177" s="2">
        <f>'2016'!CT176-'2014'!CV176</f>
        <v>-39</v>
      </c>
      <c r="CU177" s="2">
        <f>'2016'!CU176-'2014'!CW176</f>
        <v>-43</v>
      </c>
      <c r="CV177" s="2">
        <f>'2016'!CV176-'2014'!CX176</f>
        <v>-45</v>
      </c>
    </row>
    <row r="178" spans="1:100" x14ac:dyDescent="0.2">
      <c r="A178" s="2">
        <v>2</v>
      </c>
      <c r="B178" s="2" t="s">
        <v>278</v>
      </c>
      <c r="C178" s="2">
        <f>'2016'!C177-'2014'!E177</f>
        <v>146</v>
      </c>
      <c r="D178" s="2">
        <f>'2016'!D177-'2014'!F177</f>
        <v>81</v>
      </c>
      <c r="E178" s="2">
        <f>'2016'!E177-'2014'!G177</f>
        <v>85</v>
      </c>
      <c r="F178" s="2">
        <f>'2016'!F177-'2014'!H177</f>
        <v>89</v>
      </c>
      <c r="G178" s="2">
        <f>'2016'!G177-'2014'!I177</f>
        <v>97</v>
      </c>
      <c r="H178" s="2">
        <f>'2016'!H177-'2014'!J177</f>
        <v>102</v>
      </c>
      <c r="I178" s="2">
        <f>'2016'!I177-'2014'!K177</f>
        <v>103</v>
      </c>
      <c r="J178" s="2">
        <f>'2016'!J177-'2014'!L177</f>
        <v>108</v>
      </c>
      <c r="K178" s="2">
        <f>'2016'!K177-'2014'!M177</f>
        <v>113</v>
      </c>
      <c r="L178" s="2">
        <f>'2016'!L177-'2014'!N177</f>
        <v>115</v>
      </c>
      <c r="M178" s="2">
        <f>'2016'!M177-'2014'!O177</f>
        <v>116</v>
      </c>
      <c r="N178" s="2">
        <f>'2016'!N177-'2014'!P177</f>
        <v>117</v>
      </c>
      <c r="O178" s="2">
        <f>'2016'!O177-'2014'!Q177</f>
        <v>120</v>
      </c>
      <c r="P178" s="2">
        <f>'2016'!P177-'2014'!R177</f>
        <v>123</v>
      </c>
      <c r="Q178" s="2">
        <f>'2016'!Q177-'2014'!S177</f>
        <v>125</v>
      </c>
      <c r="R178" s="2">
        <f>'2016'!R177-'2014'!T177</f>
        <v>125</v>
      </c>
      <c r="S178" s="2">
        <f>'2016'!S177-'2014'!U177</f>
        <v>125</v>
      </c>
      <c r="T178" s="2">
        <f>'2016'!T177-'2014'!V177</f>
        <v>124</v>
      </c>
      <c r="U178" s="2">
        <f>'2016'!U177-'2014'!W177</f>
        <v>122</v>
      </c>
      <c r="V178" s="2">
        <f>'2016'!V177-'2014'!X177</f>
        <v>122</v>
      </c>
      <c r="W178" s="2">
        <f>'2016'!W177-'2014'!Y177</f>
        <v>123</v>
      </c>
      <c r="X178" s="2">
        <f>'2016'!X177-'2014'!Z177</f>
        <v>121</v>
      </c>
      <c r="Y178" s="2">
        <f>'2016'!Y177-'2014'!AA177</f>
        <v>122</v>
      </c>
      <c r="Z178" s="2">
        <f>'2016'!Z177-'2014'!AB177</f>
        <v>115</v>
      </c>
      <c r="AA178" s="2">
        <f>'2016'!AA177-'2014'!AC177</f>
        <v>115</v>
      </c>
      <c r="AB178" s="2">
        <f>'2016'!AB177-'2014'!AD177</f>
        <v>110</v>
      </c>
      <c r="AC178" s="2">
        <f>'2016'!AC177-'2014'!AE177</f>
        <v>110</v>
      </c>
      <c r="AD178" s="2">
        <f>'2016'!AD177-'2014'!AF177</f>
        <v>111</v>
      </c>
      <c r="AE178" s="2">
        <f>'2016'!AE177-'2014'!AG177</f>
        <v>106</v>
      </c>
      <c r="AF178" s="2">
        <f>'2016'!AF177-'2014'!AH177</f>
        <v>109</v>
      </c>
      <c r="AG178" s="2">
        <f>'2016'!AG177-'2014'!AI177</f>
        <v>117</v>
      </c>
      <c r="AH178" s="2">
        <f>'2016'!AH177-'2014'!AJ177</f>
        <v>116</v>
      </c>
      <c r="AI178" s="2">
        <f>'2016'!AI177-'2014'!AK177</f>
        <v>113</v>
      </c>
      <c r="AJ178" s="2">
        <f>'2016'!AJ177-'2014'!AL177</f>
        <v>109</v>
      </c>
      <c r="AK178" s="2">
        <f>'2016'!AK177-'2014'!AM177</f>
        <v>107</v>
      </c>
      <c r="AL178" s="2">
        <f>'2016'!AL177-'2014'!AN177</f>
        <v>105</v>
      </c>
      <c r="AM178" s="2">
        <f>'2016'!AM177-'2014'!AO177</f>
        <v>100</v>
      </c>
      <c r="AN178" s="2">
        <f>'2016'!AN177-'2014'!AP177</f>
        <v>103</v>
      </c>
      <c r="AO178" s="2">
        <f>'2016'!AO177-'2014'!AQ177</f>
        <v>99</v>
      </c>
      <c r="AP178" s="2">
        <f>'2016'!AP177-'2014'!AR177</f>
        <v>97</v>
      </c>
      <c r="AQ178" s="2">
        <f>'2016'!AQ177-'2014'!AS177</f>
        <v>92</v>
      </c>
      <c r="AR178" s="2">
        <f>'2016'!AR177-'2014'!AT177</f>
        <v>79</v>
      </c>
      <c r="AS178" s="2">
        <f>'2016'!AS177-'2014'!AU177</f>
        <v>63</v>
      </c>
      <c r="AT178" s="2">
        <f>'2016'!AT177-'2014'!AV177</f>
        <v>52</v>
      </c>
      <c r="AU178" s="2">
        <f>'2016'!AU177-'2014'!AW177</f>
        <v>52</v>
      </c>
      <c r="AV178" s="2">
        <f>'2016'!AV177-'2014'!AX177</f>
        <v>36</v>
      </c>
      <c r="AW178" s="2">
        <f>'2016'!AW177-'2014'!AY177</f>
        <v>26</v>
      </c>
      <c r="AX178" s="2">
        <f>'2016'!AX177-'2014'!AZ177</f>
        <v>36</v>
      </c>
      <c r="AY178" s="2">
        <f>'2016'!AY177-'2014'!BA177</f>
        <v>41</v>
      </c>
      <c r="AZ178" s="2">
        <f>'2016'!AZ177-'2014'!BB177</f>
        <v>29</v>
      </c>
      <c r="BA178" s="2">
        <f>'2016'!BA177-'2014'!BC177</f>
        <v>18</v>
      </c>
      <c r="BB178" s="2">
        <f>'2016'!BB177-'2014'!BD177</f>
        <v>14</v>
      </c>
      <c r="BC178" s="2">
        <f>'2016'!BC177-'2014'!BE177</f>
        <v>11</v>
      </c>
      <c r="BD178" s="2">
        <f>'2016'!BD177-'2014'!BF177</f>
        <v>9</v>
      </c>
      <c r="BE178" s="2">
        <f>'2016'!BE177-'2014'!BG177</f>
        <v>10</v>
      </c>
      <c r="BF178" s="2">
        <f>'2016'!BF177-'2014'!BH177</f>
        <v>14</v>
      </c>
      <c r="BG178" s="2">
        <f>'2016'!BG177-'2014'!BI177</f>
        <v>15</v>
      </c>
      <c r="BH178" s="2">
        <f>'2016'!BH177-'2014'!BJ177</f>
        <v>16</v>
      </c>
      <c r="BI178" s="2">
        <f>'2016'!BI177-'2014'!BK177</f>
        <v>19</v>
      </c>
      <c r="BJ178" s="2">
        <f>'2016'!BJ177-'2014'!BL177</f>
        <v>24</v>
      </c>
      <c r="BK178" s="2">
        <f>'2016'!BK177-'2014'!BM177</f>
        <v>24</v>
      </c>
      <c r="BL178" s="2">
        <f>'2016'!BL177-'2014'!BN177</f>
        <v>27</v>
      </c>
      <c r="BM178" s="2">
        <f>'2016'!BM177-'2014'!BO177</f>
        <v>32</v>
      </c>
      <c r="BN178" s="2">
        <f>'2016'!BN177-'2014'!BP177</f>
        <v>34</v>
      </c>
      <c r="BO178" s="2">
        <f>'2016'!BO177-'2014'!BQ177</f>
        <v>38</v>
      </c>
      <c r="BP178" s="2">
        <f>'2016'!BP177-'2014'!BR177</f>
        <v>43</v>
      </c>
      <c r="BQ178" s="2">
        <f>'2016'!BQ177-'2014'!BS177</f>
        <v>42</v>
      </c>
      <c r="BR178" s="2">
        <f>'2016'!BR177-'2014'!BT177</f>
        <v>31</v>
      </c>
      <c r="BS178" s="2">
        <f>'2016'!BS177-'2014'!BU177</f>
        <v>-19</v>
      </c>
      <c r="BT178" s="2">
        <f>'2016'!BT177-'2014'!BV177</f>
        <v>-11</v>
      </c>
      <c r="BU178" s="2">
        <f>'2016'!BU177-'2014'!BW177</f>
        <v>-19</v>
      </c>
      <c r="BV178" s="2">
        <f>'2016'!BV177-'2014'!BX177</f>
        <v>-26</v>
      </c>
      <c r="BW178" s="2">
        <f>'2016'!BW177-'2014'!BY177</f>
        <v>-34</v>
      </c>
      <c r="BX178" s="2">
        <f>'2016'!BX177-'2014'!BZ177</f>
        <v>-38</v>
      </c>
      <c r="BY178" s="2">
        <f>'2016'!BY177-'2014'!CA177</f>
        <v>-43</v>
      </c>
      <c r="BZ178" s="2">
        <f>'2016'!BZ177-'2014'!CB177</f>
        <v>-43</v>
      </c>
      <c r="CA178" s="2">
        <f>'2016'!CA177-'2014'!CC177</f>
        <v>-43</v>
      </c>
      <c r="CB178" s="2">
        <f>'2016'!CB177-'2014'!CD177</f>
        <v>-42</v>
      </c>
      <c r="CC178" s="2">
        <f>'2016'!CC177-'2014'!CE177</f>
        <v>-42</v>
      </c>
      <c r="CD178" s="2">
        <f>'2016'!CD177-'2014'!CF177</f>
        <v>-44</v>
      </c>
      <c r="CE178" s="2">
        <f>'2016'!CE177-'2014'!CG177</f>
        <v>-44</v>
      </c>
      <c r="CF178" s="2">
        <f>'2016'!CF177-'2014'!CH177</f>
        <v>-47</v>
      </c>
      <c r="CG178" s="2">
        <f>'2016'!CG177-'2014'!CI177</f>
        <v>-47</v>
      </c>
      <c r="CH178" s="2">
        <f>'2016'!CH177-'2014'!CJ177</f>
        <v>-47</v>
      </c>
      <c r="CI178" s="2">
        <f>'2016'!CI177-'2014'!CK177</f>
        <v>-48</v>
      </c>
      <c r="CJ178" s="2">
        <f>'2016'!CJ177-'2014'!CL177</f>
        <v>-49</v>
      </c>
      <c r="CK178" s="2">
        <f>'2016'!CK177-'2014'!CM177</f>
        <v>-48</v>
      </c>
      <c r="CL178" s="2">
        <f>'2016'!CL177-'2014'!CN177</f>
        <v>-45</v>
      </c>
      <c r="CM178" s="2">
        <f>'2016'!CM177-'2014'!CO177</f>
        <v>-47</v>
      </c>
      <c r="CN178" s="2">
        <f>'2016'!CN177-'2014'!CP177</f>
        <v>-43</v>
      </c>
      <c r="CO178" s="2">
        <f>'2016'!CO177-'2014'!CQ177</f>
        <v>-40</v>
      </c>
      <c r="CP178" s="2">
        <f>'2016'!CP177-'2014'!CR177</f>
        <v>-37</v>
      </c>
      <c r="CQ178" s="2">
        <f>'2016'!CQ177-'2014'!CS177</f>
        <v>-35</v>
      </c>
      <c r="CR178" s="2">
        <f>'2016'!CR177-'2014'!CT177</f>
        <v>-35</v>
      </c>
      <c r="CS178" s="2">
        <f>'2016'!CS177-'2014'!CU177</f>
        <v>-35</v>
      </c>
      <c r="CT178" s="2">
        <f>'2016'!CT177-'2014'!CV177</f>
        <v>-36</v>
      </c>
      <c r="CU178" s="2">
        <f>'2016'!CU177-'2014'!CW177</f>
        <v>-38</v>
      </c>
      <c r="CV178" s="2">
        <f>'2016'!CV177-'2014'!CX177</f>
        <v>-40</v>
      </c>
    </row>
    <row r="179" spans="1:100" x14ac:dyDescent="0.2">
      <c r="A179" s="2">
        <v>2</v>
      </c>
      <c r="B179" s="2" t="s">
        <v>279</v>
      </c>
      <c r="C179" s="2">
        <f>'2016'!C178-'2014'!E178</f>
        <v>196</v>
      </c>
      <c r="D179" s="2">
        <f>'2016'!D178-'2014'!F178</f>
        <v>109</v>
      </c>
      <c r="E179" s="2">
        <f>'2016'!E178-'2014'!G178</f>
        <v>111</v>
      </c>
      <c r="F179" s="2">
        <f>'2016'!F178-'2014'!H178</f>
        <v>113</v>
      </c>
      <c r="G179" s="2">
        <f>'2016'!G178-'2014'!I178</f>
        <v>119</v>
      </c>
      <c r="H179" s="2">
        <f>'2016'!H178-'2014'!J178</f>
        <v>126</v>
      </c>
      <c r="I179" s="2">
        <f>'2016'!I178-'2014'!K178</f>
        <v>132</v>
      </c>
      <c r="J179" s="2">
        <f>'2016'!J178-'2014'!L178</f>
        <v>133</v>
      </c>
      <c r="K179" s="2">
        <f>'2016'!K178-'2014'!M178</f>
        <v>137</v>
      </c>
      <c r="L179" s="2">
        <f>'2016'!L178-'2014'!N178</f>
        <v>143</v>
      </c>
      <c r="M179" s="2">
        <f>'2016'!M178-'2014'!O178</f>
        <v>146</v>
      </c>
      <c r="N179" s="2">
        <f>'2016'!N178-'2014'!P178</f>
        <v>145</v>
      </c>
      <c r="O179" s="2">
        <f>'2016'!O178-'2014'!Q178</f>
        <v>147</v>
      </c>
      <c r="P179" s="2">
        <f>'2016'!P178-'2014'!R178</f>
        <v>150</v>
      </c>
      <c r="Q179" s="2">
        <f>'2016'!Q178-'2014'!S178</f>
        <v>153</v>
      </c>
      <c r="R179" s="2">
        <f>'2016'!R178-'2014'!T178</f>
        <v>155</v>
      </c>
      <c r="S179" s="2">
        <f>'2016'!S178-'2014'!U178</f>
        <v>157</v>
      </c>
      <c r="T179" s="2">
        <f>'2016'!T178-'2014'!V178</f>
        <v>155</v>
      </c>
      <c r="U179" s="2">
        <f>'2016'!U178-'2014'!W178</f>
        <v>154</v>
      </c>
      <c r="V179" s="2">
        <f>'2016'!V178-'2014'!X178</f>
        <v>153</v>
      </c>
      <c r="W179" s="2">
        <f>'2016'!W178-'2014'!Y178</f>
        <v>151</v>
      </c>
      <c r="X179" s="2">
        <f>'2016'!X178-'2014'!Z178</f>
        <v>153</v>
      </c>
      <c r="Y179" s="2">
        <f>'2016'!Y178-'2014'!AA178</f>
        <v>149</v>
      </c>
      <c r="Z179" s="2">
        <f>'2016'!Z178-'2014'!AB178</f>
        <v>152</v>
      </c>
      <c r="AA179" s="2">
        <f>'2016'!AA178-'2014'!AC178</f>
        <v>146</v>
      </c>
      <c r="AB179" s="2">
        <f>'2016'!AB178-'2014'!AD178</f>
        <v>141</v>
      </c>
      <c r="AC179" s="2">
        <f>'2016'!AC178-'2014'!AE178</f>
        <v>137</v>
      </c>
      <c r="AD179" s="2">
        <f>'2016'!AD178-'2014'!AF178</f>
        <v>135</v>
      </c>
      <c r="AE179" s="2">
        <f>'2016'!AE178-'2014'!AG178</f>
        <v>135</v>
      </c>
      <c r="AF179" s="2">
        <f>'2016'!AF178-'2014'!AH178</f>
        <v>131</v>
      </c>
      <c r="AG179" s="2">
        <f>'2016'!AG178-'2014'!AI178</f>
        <v>132</v>
      </c>
      <c r="AH179" s="2">
        <f>'2016'!AH178-'2014'!AJ178</f>
        <v>143</v>
      </c>
      <c r="AI179" s="2">
        <f>'2016'!AI178-'2014'!AK178</f>
        <v>144</v>
      </c>
      <c r="AJ179" s="2">
        <f>'2016'!AJ178-'2014'!AL178</f>
        <v>138</v>
      </c>
      <c r="AK179" s="2">
        <f>'2016'!AK178-'2014'!AM178</f>
        <v>134</v>
      </c>
      <c r="AL179" s="2">
        <f>'2016'!AL178-'2014'!AN178</f>
        <v>133</v>
      </c>
      <c r="AM179" s="2">
        <f>'2016'!AM178-'2014'!AO178</f>
        <v>128</v>
      </c>
      <c r="AN179" s="2">
        <f>'2016'!AN178-'2014'!AP178</f>
        <v>125</v>
      </c>
      <c r="AO179" s="2">
        <f>'2016'!AO178-'2014'!AQ178</f>
        <v>127</v>
      </c>
      <c r="AP179" s="2">
        <f>'2016'!AP178-'2014'!AR178</f>
        <v>123</v>
      </c>
      <c r="AQ179" s="2">
        <f>'2016'!AQ178-'2014'!AS178</f>
        <v>122</v>
      </c>
      <c r="AR179" s="2">
        <f>'2016'!AR178-'2014'!AT178</f>
        <v>117</v>
      </c>
      <c r="AS179" s="2">
        <f>'2016'!AS178-'2014'!AU178</f>
        <v>103</v>
      </c>
      <c r="AT179" s="2">
        <f>'2016'!AT178-'2014'!AV178</f>
        <v>83</v>
      </c>
      <c r="AU179" s="2">
        <f>'2016'!AU178-'2014'!AW178</f>
        <v>72</v>
      </c>
      <c r="AV179" s="2">
        <f>'2016'!AV178-'2014'!AX178</f>
        <v>70</v>
      </c>
      <c r="AW179" s="2">
        <f>'2016'!AW178-'2014'!AY178</f>
        <v>53</v>
      </c>
      <c r="AX179" s="2">
        <f>'2016'!AX178-'2014'!AZ178</f>
        <v>42</v>
      </c>
      <c r="AY179" s="2">
        <f>'2016'!AY178-'2014'!BA178</f>
        <v>54</v>
      </c>
      <c r="AZ179" s="2">
        <f>'2016'!AZ178-'2014'!BB178</f>
        <v>58</v>
      </c>
      <c r="BA179" s="2">
        <f>'2016'!BA178-'2014'!BC178</f>
        <v>44</v>
      </c>
      <c r="BB179" s="2">
        <f>'2016'!BB178-'2014'!BD178</f>
        <v>34</v>
      </c>
      <c r="BC179" s="2">
        <f>'2016'!BC178-'2014'!BE178</f>
        <v>27</v>
      </c>
      <c r="BD179" s="2">
        <f>'2016'!BD178-'2014'!BF178</f>
        <v>23</v>
      </c>
      <c r="BE179" s="2">
        <f>'2016'!BE178-'2014'!BG178</f>
        <v>20</v>
      </c>
      <c r="BF179" s="2">
        <f>'2016'!BF178-'2014'!BH178</f>
        <v>23</v>
      </c>
      <c r="BG179" s="2">
        <f>'2016'!BG178-'2014'!BI178</f>
        <v>27</v>
      </c>
      <c r="BH179" s="2">
        <f>'2016'!BH178-'2014'!BJ178</f>
        <v>27</v>
      </c>
      <c r="BI179" s="2">
        <f>'2016'!BI178-'2014'!BK178</f>
        <v>32</v>
      </c>
      <c r="BJ179" s="2">
        <f>'2016'!BJ178-'2014'!BL178</f>
        <v>33</v>
      </c>
      <c r="BK179" s="2">
        <f>'2016'!BK178-'2014'!BM178</f>
        <v>38</v>
      </c>
      <c r="BL179" s="2">
        <f>'2016'!BL178-'2014'!BN178</f>
        <v>38</v>
      </c>
      <c r="BM179" s="2">
        <f>'2016'!BM178-'2014'!BO178</f>
        <v>43</v>
      </c>
      <c r="BN179" s="2">
        <f>'2016'!BN178-'2014'!BP178</f>
        <v>48</v>
      </c>
      <c r="BO179" s="2">
        <f>'2016'!BO178-'2014'!BQ178</f>
        <v>52</v>
      </c>
      <c r="BP179" s="2">
        <f>'2016'!BP178-'2014'!BR178</f>
        <v>53</v>
      </c>
      <c r="BQ179" s="2">
        <f>'2016'!BQ178-'2014'!BS178</f>
        <v>59</v>
      </c>
      <c r="BR179" s="2">
        <f>'2016'!BR178-'2014'!BT178</f>
        <v>58</v>
      </c>
      <c r="BS179" s="2">
        <f>'2016'!BS178-'2014'!BU178</f>
        <v>44</v>
      </c>
      <c r="BT179" s="2">
        <f>'2016'!BT178-'2014'!BV178</f>
        <v>-12</v>
      </c>
      <c r="BU179" s="2">
        <f>'2016'!BU178-'2014'!BW178</f>
        <v>1</v>
      </c>
      <c r="BV179" s="2">
        <f>'2016'!BV178-'2014'!BX178</f>
        <v>-8</v>
      </c>
      <c r="BW179" s="2">
        <f>'2016'!BW178-'2014'!BY178</f>
        <v>-18</v>
      </c>
      <c r="BX179" s="2">
        <f>'2016'!BX178-'2014'!BZ178</f>
        <v>-26</v>
      </c>
      <c r="BY179" s="2">
        <f>'2016'!BY178-'2014'!CA178</f>
        <v>-31</v>
      </c>
      <c r="BZ179" s="2">
        <f>'2016'!BZ178-'2014'!CB178</f>
        <v>-36</v>
      </c>
      <c r="CA179" s="2">
        <f>'2016'!CA178-'2014'!CC178</f>
        <v>-35</v>
      </c>
      <c r="CB179" s="2">
        <f>'2016'!CB178-'2014'!CD178</f>
        <v>-35</v>
      </c>
      <c r="CC179" s="2">
        <f>'2016'!CC178-'2014'!CE178</f>
        <v>-35</v>
      </c>
      <c r="CD179" s="2">
        <f>'2016'!CD178-'2014'!CF178</f>
        <v>-37</v>
      </c>
      <c r="CE179" s="2">
        <f>'2016'!CE178-'2014'!CG178</f>
        <v>-37</v>
      </c>
      <c r="CF179" s="2">
        <f>'2016'!CF178-'2014'!CH178</f>
        <v>-40</v>
      </c>
      <c r="CG179" s="2">
        <f>'2016'!CG178-'2014'!CI178</f>
        <v>-42</v>
      </c>
      <c r="CH179" s="2">
        <f>'2016'!CH178-'2014'!CJ178</f>
        <v>-42</v>
      </c>
      <c r="CI179" s="2">
        <f>'2016'!CI178-'2014'!CK178</f>
        <v>-43</v>
      </c>
      <c r="CJ179" s="2">
        <f>'2016'!CJ178-'2014'!CL178</f>
        <v>-42</v>
      </c>
      <c r="CK179" s="2">
        <f>'2016'!CK178-'2014'!CM178</f>
        <v>-45</v>
      </c>
      <c r="CL179" s="2">
        <f>'2016'!CL178-'2014'!CN178</f>
        <v>-43</v>
      </c>
      <c r="CM179" s="2">
        <f>'2016'!CM178-'2014'!CO178</f>
        <v>-41</v>
      </c>
      <c r="CN179" s="2">
        <f>'2016'!CN178-'2014'!CP178</f>
        <v>-38</v>
      </c>
      <c r="CO179" s="2">
        <f>'2016'!CO178-'2014'!CQ178</f>
        <v>-38</v>
      </c>
      <c r="CP179" s="2">
        <f>'2016'!CP178-'2014'!CR178</f>
        <v>-35</v>
      </c>
      <c r="CQ179" s="2">
        <f>'2016'!CQ178-'2014'!CS178</f>
        <v>-30</v>
      </c>
      <c r="CR179" s="2">
        <f>'2016'!CR178-'2014'!CT178</f>
        <v>-29</v>
      </c>
      <c r="CS179" s="2">
        <f>'2016'!CS178-'2014'!CU178</f>
        <v>-31</v>
      </c>
      <c r="CT179" s="2">
        <f>'2016'!CT178-'2014'!CV178</f>
        <v>-30</v>
      </c>
      <c r="CU179" s="2">
        <f>'2016'!CU178-'2014'!CW178</f>
        <v>-31</v>
      </c>
      <c r="CV179" s="2">
        <f>'2016'!CV178-'2014'!CX178</f>
        <v>-34</v>
      </c>
    </row>
    <row r="180" spans="1:100" x14ac:dyDescent="0.2">
      <c r="A180" s="2">
        <v>2</v>
      </c>
      <c r="B180" s="2" t="s">
        <v>280</v>
      </c>
      <c r="C180" s="2">
        <f>'2016'!C179-'2014'!E179</f>
        <v>259</v>
      </c>
      <c r="D180" s="2">
        <f>'2016'!D179-'2014'!F179</f>
        <v>156</v>
      </c>
      <c r="E180" s="2">
        <f>'2016'!E179-'2014'!G179</f>
        <v>147</v>
      </c>
      <c r="F180" s="2">
        <f>'2016'!F179-'2014'!H179</f>
        <v>149</v>
      </c>
      <c r="G180" s="2">
        <f>'2016'!G179-'2014'!I179</f>
        <v>150</v>
      </c>
      <c r="H180" s="2">
        <f>'2016'!H179-'2014'!J179</f>
        <v>152</v>
      </c>
      <c r="I180" s="2">
        <f>'2016'!I179-'2014'!K179</f>
        <v>161</v>
      </c>
      <c r="J180" s="2">
        <f>'2016'!J179-'2014'!L179</f>
        <v>166</v>
      </c>
      <c r="K180" s="2">
        <f>'2016'!K179-'2014'!M179</f>
        <v>166</v>
      </c>
      <c r="L180" s="2">
        <f>'2016'!L179-'2014'!N179</f>
        <v>173</v>
      </c>
      <c r="M180" s="2">
        <f>'2016'!M179-'2014'!O179</f>
        <v>177</v>
      </c>
      <c r="N180" s="2">
        <f>'2016'!N179-'2014'!P179</f>
        <v>180</v>
      </c>
      <c r="O180" s="2">
        <f>'2016'!O179-'2014'!Q179</f>
        <v>180</v>
      </c>
      <c r="P180" s="2">
        <f>'2016'!P179-'2014'!R179</f>
        <v>184</v>
      </c>
      <c r="Q180" s="2">
        <f>'2016'!Q179-'2014'!S179</f>
        <v>186</v>
      </c>
      <c r="R180" s="2">
        <f>'2016'!R179-'2014'!T179</f>
        <v>192</v>
      </c>
      <c r="S180" s="2">
        <f>'2016'!S179-'2014'!U179</f>
        <v>192</v>
      </c>
      <c r="T180" s="2">
        <f>'2016'!T179-'2014'!V179</f>
        <v>194</v>
      </c>
      <c r="U180" s="2">
        <f>'2016'!U179-'2014'!W179</f>
        <v>193</v>
      </c>
      <c r="V180" s="2">
        <f>'2016'!V179-'2014'!X179</f>
        <v>191</v>
      </c>
      <c r="W180" s="2">
        <f>'2016'!W179-'2014'!Y179</f>
        <v>189</v>
      </c>
      <c r="X180" s="2">
        <f>'2016'!X179-'2014'!Z179</f>
        <v>187</v>
      </c>
      <c r="Y180" s="2">
        <f>'2016'!Y179-'2014'!AA179</f>
        <v>187</v>
      </c>
      <c r="Z180" s="2">
        <f>'2016'!Z179-'2014'!AB179</f>
        <v>183</v>
      </c>
      <c r="AA180" s="2">
        <f>'2016'!AA179-'2014'!AC179</f>
        <v>186</v>
      </c>
      <c r="AB180" s="2">
        <f>'2016'!AB179-'2014'!AD179</f>
        <v>181</v>
      </c>
      <c r="AC180" s="2">
        <f>'2016'!AC179-'2014'!AE179</f>
        <v>173</v>
      </c>
      <c r="AD180" s="2">
        <f>'2016'!AD179-'2014'!AF179</f>
        <v>168</v>
      </c>
      <c r="AE180" s="2">
        <f>'2016'!AE179-'2014'!AG179</f>
        <v>165</v>
      </c>
      <c r="AF180" s="2">
        <f>'2016'!AF179-'2014'!AH179</f>
        <v>165</v>
      </c>
      <c r="AG180" s="2">
        <f>'2016'!AG179-'2014'!AI179</f>
        <v>161</v>
      </c>
      <c r="AH180" s="2">
        <f>'2016'!AH179-'2014'!AJ179</f>
        <v>162</v>
      </c>
      <c r="AI180" s="2">
        <f>'2016'!AI179-'2014'!AK179</f>
        <v>174</v>
      </c>
      <c r="AJ180" s="2">
        <f>'2016'!AJ179-'2014'!AL179</f>
        <v>175</v>
      </c>
      <c r="AK180" s="2">
        <f>'2016'!AK179-'2014'!AM179</f>
        <v>170</v>
      </c>
      <c r="AL180" s="2">
        <f>'2016'!AL179-'2014'!AN179</f>
        <v>167</v>
      </c>
      <c r="AM180" s="2">
        <f>'2016'!AM179-'2014'!AO179</f>
        <v>163</v>
      </c>
      <c r="AN180" s="2">
        <f>'2016'!AN179-'2014'!AP179</f>
        <v>156</v>
      </c>
      <c r="AO180" s="2">
        <f>'2016'!AO179-'2014'!AQ179</f>
        <v>155</v>
      </c>
      <c r="AP180" s="2">
        <f>'2016'!AP179-'2014'!AR179</f>
        <v>156</v>
      </c>
      <c r="AQ180" s="2">
        <f>'2016'!AQ179-'2014'!AS179</f>
        <v>154</v>
      </c>
      <c r="AR180" s="2">
        <f>'2016'!AR179-'2014'!AT179</f>
        <v>152</v>
      </c>
      <c r="AS180" s="2">
        <f>'2016'!AS179-'2014'!AU179</f>
        <v>144</v>
      </c>
      <c r="AT180" s="2">
        <f>'2016'!AT179-'2014'!AV179</f>
        <v>128</v>
      </c>
      <c r="AU180" s="2">
        <f>'2016'!AU179-'2014'!AW179</f>
        <v>111</v>
      </c>
      <c r="AV180" s="2">
        <f>'2016'!AV179-'2014'!AX179</f>
        <v>97</v>
      </c>
      <c r="AW180" s="2">
        <f>'2016'!AW179-'2014'!AY179</f>
        <v>94</v>
      </c>
      <c r="AX180" s="2">
        <f>'2016'!AX179-'2014'!AZ179</f>
        <v>75</v>
      </c>
      <c r="AY180" s="2">
        <f>'2016'!AY179-'2014'!BA179</f>
        <v>62</v>
      </c>
      <c r="AZ180" s="2">
        <f>'2016'!AZ179-'2014'!BB179</f>
        <v>76</v>
      </c>
      <c r="BA180" s="2">
        <f>'2016'!BA179-'2014'!BC179</f>
        <v>79</v>
      </c>
      <c r="BB180" s="2">
        <f>'2016'!BB179-'2014'!BD179</f>
        <v>62</v>
      </c>
      <c r="BC180" s="2">
        <f>'2016'!BC179-'2014'!BE179</f>
        <v>53</v>
      </c>
      <c r="BD180" s="2">
        <f>'2016'!BD179-'2014'!BF179</f>
        <v>45</v>
      </c>
      <c r="BE180" s="2">
        <f>'2016'!BE179-'2014'!BG179</f>
        <v>42</v>
      </c>
      <c r="BF180" s="2">
        <f>'2016'!BF179-'2014'!BH179</f>
        <v>37</v>
      </c>
      <c r="BG180" s="2">
        <f>'2016'!BG179-'2014'!BI179</f>
        <v>39</v>
      </c>
      <c r="BH180" s="2">
        <f>'2016'!BH179-'2014'!BJ179</f>
        <v>42</v>
      </c>
      <c r="BI180" s="2">
        <f>'2016'!BI179-'2014'!BK179</f>
        <v>43</v>
      </c>
      <c r="BJ180" s="2">
        <f>'2016'!BJ179-'2014'!BL179</f>
        <v>49</v>
      </c>
      <c r="BK180" s="2">
        <f>'2016'!BK179-'2014'!BM179</f>
        <v>50</v>
      </c>
      <c r="BL180" s="2">
        <f>'2016'!BL179-'2014'!BN179</f>
        <v>57</v>
      </c>
      <c r="BM180" s="2">
        <f>'2016'!BM179-'2014'!BO179</f>
        <v>57</v>
      </c>
      <c r="BN180" s="2">
        <f>'2016'!BN179-'2014'!BP179</f>
        <v>61</v>
      </c>
      <c r="BO180" s="2">
        <f>'2016'!BO179-'2014'!BQ179</f>
        <v>67</v>
      </c>
      <c r="BP180" s="2">
        <f>'2016'!BP179-'2014'!BR179</f>
        <v>71</v>
      </c>
      <c r="BQ180" s="2">
        <f>'2016'!BQ179-'2014'!BS179</f>
        <v>71</v>
      </c>
      <c r="BR180" s="2">
        <f>'2016'!BR179-'2014'!BT179</f>
        <v>77</v>
      </c>
      <c r="BS180" s="2">
        <f>'2016'!BS179-'2014'!BU179</f>
        <v>77</v>
      </c>
      <c r="BT180" s="2">
        <f>'2016'!BT179-'2014'!BV179</f>
        <v>61</v>
      </c>
      <c r="BU180" s="2">
        <f>'2016'!BU179-'2014'!BW179</f>
        <v>0</v>
      </c>
      <c r="BV180" s="2">
        <f>'2016'!BV179-'2014'!BX179</f>
        <v>15</v>
      </c>
      <c r="BW180" s="2">
        <f>'2016'!BW179-'2014'!BY179</f>
        <v>4</v>
      </c>
      <c r="BX180" s="2">
        <f>'2016'!BX179-'2014'!BZ179</f>
        <v>-7</v>
      </c>
      <c r="BY180" s="2">
        <f>'2016'!BY179-'2014'!CA179</f>
        <v>-15</v>
      </c>
      <c r="BZ180" s="2">
        <f>'2016'!BZ179-'2014'!CB179</f>
        <v>-20</v>
      </c>
      <c r="CA180" s="2">
        <f>'2016'!CA179-'2014'!CC179</f>
        <v>-25</v>
      </c>
      <c r="CB180" s="2">
        <f>'2016'!CB179-'2014'!CD179</f>
        <v>-26</v>
      </c>
      <c r="CC180" s="2">
        <f>'2016'!CC179-'2014'!CE179</f>
        <v>-26</v>
      </c>
      <c r="CD180" s="2">
        <f>'2016'!CD179-'2014'!CF179</f>
        <v>-26</v>
      </c>
      <c r="CE180" s="2">
        <f>'2016'!CE179-'2014'!CG179</f>
        <v>-25</v>
      </c>
      <c r="CF180" s="2">
        <f>'2016'!CF179-'2014'!CH179</f>
        <v>-30</v>
      </c>
      <c r="CG180" s="2">
        <f>'2016'!CG179-'2014'!CI179</f>
        <v>-31</v>
      </c>
      <c r="CH180" s="2">
        <f>'2016'!CH179-'2014'!CJ179</f>
        <v>-33</v>
      </c>
      <c r="CI180" s="2">
        <f>'2016'!CI179-'2014'!CK179</f>
        <v>-34</v>
      </c>
      <c r="CJ180" s="2">
        <f>'2016'!CJ179-'2014'!CL179</f>
        <v>-35</v>
      </c>
      <c r="CK180" s="2">
        <f>'2016'!CK179-'2014'!CM179</f>
        <v>-35</v>
      </c>
      <c r="CL180" s="2">
        <f>'2016'!CL179-'2014'!CN179</f>
        <v>-37</v>
      </c>
      <c r="CM180" s="2">
        <f>'2016'!CM179-'2014'!CO179</f>
        <v>-35</v>
      </c>
      <c r="CN180" s="2">
        <f>'2016'!CN179-'2014'!CP179</f>
        <v>-33</v>
      </c>
      <c r="CO180" s="2">
        <f>'2016'!CO179-'2014'!CQ179</f>
        <v>-32</v>
      </c>
      <c r="CP180" s="2">
        <f>'2016'!CP179-'2014'!CR179</f>
        <v>-29</v>
      </c>
      <c r="CQ180" s="2">
        <f>'2016'!CQ179-'2014'!CS179</f>
        <v>-28</v>
      </c>
      <c r="CR180" s="2">
        <f>'2016'!CR179-'2014'!CT179</f>
        <v>-24</v>
      </c>
      <c r="CS180" s="2">
        <f>'2016'!CS179-'2014'!CU179</f>
        <v>-21</v>
      </c>
      <c r="CT180" s="2">
        <f>'2016'!CT179-'2014'!CV179</f>
        <v>-23</v>
      </c>
      <c r="CU180" s="2">
        <f>'2016'!CU179-'2014'!CW179</f>
        <v>-22</v>
      </c>
      <c r="CV180" s="2">
        <f>'2016'!CV179-'2014'!CX179</f>
        <v>-24</v>
      </c>
    </row>
    <row r="181" spans="1:100" x14ac:dyDescent="0.2">
      <c r="A181" s="2">
        <v>2</v>
      </c>
      <c r="B181" s="2" t="s">
        <v>281</v>
      </c>
      <c r="C181" s="2">
        <f>'2016'!C180-'2014'!E180</f>
        <v>242</v>
      </c>
      <c r="D181" s="2">
        <f>'2016'!D180-'2014'!F180</f>
        <v>214</v>
      </c>
      <c r="E181" s="2">
        <f>'2016'!E180-'2014'!G180</f>
        <v>202</v>
      </c>
      <c r="F181" s="2">
        <f>'2016'!F180-'2014'!H180</f>
        <v>190</v>
      </c>
      <c r="G181" s="2">
        <f>'2016'!G180-'2014'!I180</f>
        <v>190</v>
      </c>
      <c r="H181" s="2">
        <f>'2016'!H180-'2014'!J180</f>
        <v>189</v>
      </c>
      <c r="I181" s="2">
        <f>'2016'!I180-'2014'!K180</f>
        <v>191</v>
      </c>
      <c r="J181" s="2">
        <f>'2016'!J180-'2014'!L180</f>
        <v>199</v>
      </c>
      <c r="K181" s="2">
        <f>'2016'!K180-'2014'!M180</f>
        <v>205</v>
      </c>
      <c r="L181" s="2">
        <f>'2016'!L180-'2014'!N180</f>
        <v>206</v>
      </c>
      <c r="M181" s="2">
        <f>'2016'!M180-'2014'!O180</f>
        <v>213</v>
      </c>
      <c r="N181" s="2">
        <f>'2016'!N180-'2014'!P180</f>
        <v>216</v>
      </c>
      <c r="O181" s="2">
        <f>'2016'!O180-'2014'!Q180</f>
        <v>222</v>
      </c>
      <c r="P181" s="2">
        <f>'2016'!P180-'2014'!R180</f>
        <v>222</v>
      </c>
      <c r="Q181" s="2">
        <f>'2016'!Q180-'2014'!S180</f>
        <v>223</v>
      </c>
      <c r="R181" s="2">
        <f>'2016'!R180-'2014'!T180</f>
        <v>227</v>
      </c>
      <c r="S181" s="2">
        <f>'2016'!S180-'2014'!U180</f>
        <v>233</v>
      </c>
      <c r="T181" s="2">
        <f>'2016'!T180-'2014'!V180</f>
        <v>234</v>
      </c>
      <c r="U181" s="2">
        <f>'2016'!U180-'2014'!W180</f>
        <v>236</v>
      </c>
      <c r="V181" s="2">
        <f>'2016'!V180-'2014'!X180</f>
        <v>236</v>
      </c>
      <c r="W181" s="2">
        <f>'2016'!W180-'2014'!Y180</f>
        <v>233</v>
      </c>
      <c r="X181" s="2">
        <f>'2016'!X180-'2014'!Z180</f>
        <v>230</v>
      </c>
      <c r="Y181" s="2">
        <f>'2016'!Y180-'2014'!AA180</f>
        <v>228</v>
      </c>
      <c r="Z181" s="2">
        <f>'2016'!Z180-'2014'!AB180</f>
        <v>228</v>
      </c>
      <c r="AA181" s="2">
        <f>'2016'!AA180-'2014'!AC180</f>
        <v>223</v>
      </c>
      <c r="AB181" s="2">
        <f>'2016'!AB180-'2014'!AD180</f>
        <v>227</v>
      </c>
      <c r="AC181" s="2">
        <f>'2016'!AC180-'2014'!AE180</f>
        <v>218</v>
      </c>
      <c r="AD181" s="2">
        <f>'2016'!AD180-'2014'!AF180</f>
        <v>210</v>
      </c>
      <c r="AE181" s="2">
        <f>'2016'!AE180-'2014'!AG180</f>
        <v>203</v>
      </c>
      <c r="AF181" s="2">
        <f>'2016'!AF180-'2014'!AH180</f>
        <v>199</v>
      </c>
      <c r="AG181" s="2">
        <f>'2016'!AG180-'2014'!AI180</f>
        <v>199</v>
      </c>
      <c r="AH181" s="2">
        <f>'2016'!AH180-'2014'!AJ180</f>
        <v>192</v>
      </c>
      <c r="AI181" s="2">
        <f>'2016'!AI180-'2014'!AK180</f>
        <v>197</v>
      </c>
      <c r="AJ181" s="2">
        <f>'2016'!AJ180-'2014'!AL180</f>
        <v>210</v>
      </c>
      <c r="AK181" s="2">
        <f>'2016'!AK180-'2014'!AM180</f>
        <v>212</v>
      </c>
      <c r="AL181" s="2">
        <f>'2016'!AL180-'2014'!AN180</f>
        <v>206</v>
      </c>
      <c r="AM181" s="2">
        <f>'2016'!AM180-'2014'!AO180</f>
        <v>200</v>
      </c>
      <c r="AN181" s="2">
        <f>'2016'!AN180-'2014'!AP180</f>
        <v>196</v>
      </c>
      <c r="AO181" s="2">
        <f>'2016'!AO180-'2014'!AQ180</f>
        <v>191</v>
      </c>
      <c r="AP181" s="2">
        <f>'2016'!AP180-'2014'!AR180</f>
        <v>191</v>
      </c>
      <c r="AQ181" s="2">
        <f>'2016'!AQ180-'2014'!AS180</f>
        <v>190</v>
      </c>
      <c r="AR181" s="2">
        <f>'2016'!AR180-'2014'!AT180</f>
        <v>186</v>
      </c>
      <c r="AS181" s="2">
        <f>'2016'!AS180-'2014'!AU180</f>
        <v>186</v>
      </c>
      <c r="AT181" s="2">
        <f>'2016'!AT180-'2014'!AV180</f>
        <v>178</v>
      </c>
      <c r="AU181" s="2">
        <f>'2016'!AU180-'2014'!AW180</f>
        <v>160</v>
      </c>
      <c r="AV181" s="2">
        <f>'2016'!AV180-'2014'!AX180</f>
        <v>140</v>
      </c>
      <c r="AW181" s="2">
        <f>'2016'!AW180-'2014'!AY180</f>
        <v>124</v>
      </c>
      <c r="AX181" s="2">
        <f>'2016'!AX180-'2014'!AZ180</f>
        <v>123</v>
      </c>
      <c r="AY181" s="2">
        <f>'2016'!AY180-'2014'!BA180</f>
        <v>101</v>
      </c>
      <c r="AZ181" s="2">
        <f>'2016'!AZ180-'2014'!BB180</f>
        <v>86</v>
      </c>
      <c r="BA181" s="2">
        <f>'2016'!BA180-'2014'!BC180</f>
        <v>101</v>
      </c>
      <c r="BB181" s="2">
        <f>'2016'!BB180-'2014'!BD180</f>
        <v>105</v>
      </c>
      <c r="BC181" s="2">
        <f>'2016'!BC180-'2014'!BE180</f>
        <v>87</v>
      </c>
      <c r="BD181" s="2">
        <f>'2016'!BD180-'2014'!BF180</f>
        <v>74</v>
      </c>
      <c r="BE181" s="2">
        <f>'2016'!BE180-'2014'!BG180</f>
        <v>66</v>
      </c>
      <c r="BF181" s="2">
        <f>'2016'!BF180-'2014'!BH180</f>
        <v>60</v>
      </c>
      <c r="BG181" s="2">
        <f>'2016'!BG180-'2014'!BI180</f>
        <v>55</v>
      </c>
      <c r="BH181" s="2">
        <f>'2016'!BH180-'2014'!BJ180</f>
        <v>57</v>
      </c>
      <c r="BI181" s="2">
        <f>'2016'!BI180-'2014'!BK180</f>
        <v>63</v>
      </c>
      <c r="BJ181" s="2">
        <f>'2016'!BJ180-'2014'!BL180</f>
        <v>65</v>
      </c>
      <c r="BK181" s="2">
        <f>'2016'!BK180-'2014'!BM180</f>
        <v>69</v>
      </c>
      <c r="BL181" s="2">
        <f>'2016'!BL180-'2014'!BN180</f>
        <v>71</v>
      </c>
      <c r="BM181" s="2">
        <f>'2016'!BM180-'2014'!BO180</f>
        <v>78</v>
      </c>
      <c r="BN181" s="2">
        <f>'2016'!BN180-'2014'!BP180</f>
        <v>78</v>
      </c>
      <c r="BO181" s="2">
        <f>'2016'!BO180-'2014'!BQ180</f>
        <v>82</v>
      </c>
      <c r="BP181" s="2">
        <f>'2016'!BP180-'2014'!BR180</f>
        <v>88</v>
      </c>
      <c r="BQ181" s="2">
        <f>'2016'!BQ180-'2014'!BS180</f>
        <v>94</v>
      </c>
      <c r="BR181" s="2">
        <f>'2016'!BR180-'2014'!BT180</f>
        <v>95</v>
      </c>
      <c r="BS181" s="2">
        <f>'2016'!BS180-'2014'!BU180</f>
        <v>100</v>
      </c>
      <c r="BT181" s="2">
        <f>'2016'!BT180-'2014'!BV180</f>
        <v>100</v>
      </c>
      <c r="BU181" s="2">
        <f>'2016'!BU180-'2014'!BW180</f>
        <v>83</v>
      </c>
      <c r="BV181" s="2">
        <f>'2016'!BV180-'2014'!BX180</f>
        <v>17</v>
      </c>
      <c r="BW181" s="2">
        <f>'2016'!BW180-'2014'!BY180</f>
        <v>31</v>
      </c>
      <c r="BX181" s="2">
        <f>'2016'!BX180-'2014'!BZ180</f>
        <v>19</v>
      </c>
      <c r="BY181" s="2">
        <f>'2016'!BY180-'2014'!CA180</f>
        <v>8</v>
      </c>
      <c r="BZ181" s="2">
        <f>'2016'!BZ180-'2014'!CB180</f>
        <v>0</v>
      </c>
      <c r="CA181" s="2">
        <f>'2016'!CA180-'2014'!CC180</f>
        <v>-10</v>
      </c>
      <c r="CB181" s="2">
        <f>'2016'!CB180-'2014'!CD180</f>
        <v>-13</v>
      </c>
      <c r="CC181" s="2">
        <f>'2016'!CC180-'2014'!CE180</f>
        <v>-15</v>
      </c>
      <c r="CD181" s="2">
        <f>'2016'!CD180-'2014'!CF180</f>
        <v>-14</v>
      </c>
      <c r="CE181" s="2">
        <f>'2016'!CE180-'2014'!CG180</f>
        <v>-13</v>
      </c>
      <c r="CF181" s="2">
        <f>'2016'!CF180-'2014'!CH180</f>
        <v>-14</v>
      </c>
      <c r="CG181" s="2">
        <f>'2016'!CG180-'2014'!CI180</f>
        <v>-17</v>
      </c>
      <c r="CH181" s="2">
        <f>'2016'!CH180-'2014'!CJ180</f>
        <v>-19</v>
      </c>
      <c r="CI181" s="2">
        <f>'2016'!CI180-'2014'!CK180</f>
        <v>-23</v>
      </c>
      <c r="CJ181" s="2">
        <f>'2016'!CJ180-'2014'!CL180</f>
        <v>-23</v>
      </c>
      <c r="CK181" s="2">
        <f>'2016'!CK180-'2014'!CM180</f>
        <v>-26</v>
      </c>
      <c r="CL181" s="2">
        <f>'2016'!CL180-'2014'!CN180</f>
        <v>-25</v>
      </c>
      <c r="CM181" s="2">
        <f>'2016'!CM180-'2014'!CO180</f>
        <v>-26</v>
      </c>
      <c r="CN181" s="2">
        <f>'2016'!CN180-'2014'!CP180</f>
        <v>-25</v>
      </c>
      <c r="CO181" s="2">
        <f>'2016'!CO180-'2014'!CQ180</f>
        <v>-24</v>
      </c>
      <c r="CP181" s="2">
        <f>'2016'!CP180-'2014'!CR180</f>
        <v>-23</v>
      </c>
      <c r="CQ181" s="2">
        <f>'2016'!CQ180-'2014'!CS180</f>
        <v>-20</v>
      </c>
      <c r="CR181" s="2">
        <f>'2016'!CR180-'2014'!CT180</f>
        <v>-17</v>
      </c>
      <c r="CS181" s="2">
        <f>'2016'!CS180-'2014'!CU180</f>
        <v>-13</v>
      </c>
      <c r="CT181" s="2">
        <f>'2016'!CT180-'2014'!CV180</f>
        <v>-9</v>
      </c>
      <c r="CU181" s="2">
        <f>'2016'!CU180-'2014'!CW180</f>
        <v>-12</v>
      </c>
      <c r="CV181" s="2">
        <f>'2016'!CV180-'2014'!CX180</f>
        <v>-11</v>
      </c>
    </row>
    <row r="182" spans="1:100" x14ac:dyDescent="0.2">
      <c r="A182" s="2">
        <v>2</v>
      </c>
      <c r="B182" s="2" t="s">
        <v>282</v>
      </c>
      <c r="C182" s="2">
        <f>'2016'!C181-'2014'!E181</f>
        <v>278</v>
      </c>
      <c r="D182" s="2">
        <f>'2016'!D181-'2014'!F181</f>
        <v>205</v>
      </c>
      <c r="E182" s="2">
        <f>'2016'!E181-'2014'!G181</f>
        <v>272</v>
      </c>
      <c r="F182" s="2">
        <f>'2016'!F181-'2014'!H181</f>
        <v>255</v>
      </c>
      <c r="G182" s="2">
        <f>'2016'!G181-'2014'!I181</f>
        <v>238</v>
      </c>
      <c r="H182" s="2">
        <f>'2016'!H181-'2014'!J181</f>
        <v>237</v>
      </c>
      <c r="I182" s="2">
        <f>'2016'!I181-'2014'!K181</f>
        <v>233</v>
      </c>
      <c r="J182" s="2">
        <f>'2016'!J181-'2014'!L181</f>
        <v>233</v>
      </c>
      <c r="K182" s="2">
        <f>'2016'!K181-'2014'!M181</f>
        <v>244</v>
      </c>
      <c r="L182" s="2">
        <f>'2016'!L181-'2014'!N181</f>
        <v>251</v>
      </c>
      <c r="M182" s="2">
        <f>'2016'!M181-'2014'!O181</f>
        <v>248</v>
      </c>
      <c r="N182" s="2">
        <f>'2016'!N181-'2014'!P181</f>
        <v>254</v>
      </c>
      <c r="O182" s="2">
        <f>'2016'!O181-'2014'!Q181</f>
        <v>259</v>
      </c>
      <c r="P182" s="2">
        <f>'2016'!P181-'2014'!R181</f>
        <v>266</v>
      </c>
      <c r="Q182" s="2">
        <f>'2016'!Q181-'2014'!S181</f>
        <v>265</v>
      </c>
      <c r="R182" s="2">
        <f>'2016'!R181-'2014'!T181</f>
        <v>267</v>
      </c>
      <c r="S182" s="2">
        <f>'2016'!S181-'2014'!U181</f>
        <v>274</v>
      </c>
      <c r="T182" s="2">
        <f>'2016'!T181-'2014'!V181</f>
        <v>279</v>
      </c>
      <c r="U182" s="2">
        <f>'2016'!U181-'2014'!W181</f>
        <v>282</v>
      </c>
      <c r="V182" s="2">
        <f>'2016'!V181-'2014'!X181</f>
        <v>284</v>
      </c>
      <c r="W182" s="2">
        <f>'2016'!W181-'2014'!Y181</f>
        <v>282</v>
      </c>
      <c r="X182" s="2">
        <f>'2016'!X181-'2014'!Z181</f>
        <v>278</v>
      </c>
      <c r="Y182" s="2">
        <f>'2016'!Y181-'2014'!AA181</f>
        <v>276</v>
      </c>
      <c r="Z182" s="2">
        <f>'2016'!Z181-'2014'!AB181</f>
        <v>272</v>
      </c>
      <c r="AA182" s="2">
        <f>'2016'!AA181-'2014'!AC181</f>
        <v>273</v>
      </c>
      <c r="AB182" s="2">
        <f>'2016'!AB181-'2014'!AD181</f>
        <v>267</v>
      </c>
      <c r="AC182" s="2">
        <f>'2016'!AC181-'2014'!AE181</f>
        <v>273</v>
      </c>
      <c r="AD182" s="2">
        <f>'2016'!AD181-'2014'!AF181</f>
        <v>261</v>
      </c>
      <c r="AE182" s="2">
        <f>'2016'!AE181-'2014'!AG181</f>
        <v>252</v>
      </c>
      <c r="AF182" s="2">
        <f>'2016'!AF181-'2014'!AH181</f>
        <v>243</v>
      </c>
      <c r="AG182" s="2">
        <f>'2016'!AG181-'2014'!AI181</f>
        <v>236</v>
      </c>
      <c r="AH182" s="2">
        <f>'2016'!AH181-'2014'!AJ181</f>
        <v>235</v>
      </c>
      <c r="AI182" s="2">
        <f>'2016'!AI181-'2014'!AK181</f>
        <v>229</v>
      </c>
      <c r="AJ182" s="2">
        <f>'2016'!AJ181-'2014'!AL181</f>
        <v>232</v>
      </c>
      <c r="AK182" s="2">
        <f>'2016'!AK181-'2014'!AM181</f>
        <v>248</v>
      </c>
      <c r="AL182" s="2">
        <f>'2016'!AL181-'2014'!AN181</f>
        <v>252</v>
      </c>
      <c r="AM182" s="2">
        <f>'2016'!AM181-'2014'!AO181</f>
        <v>245</v>
      </c>
      <c r="AN182" s="2">
        <f>'2016'!AN181-'2014'!AP181</f>
        <v>241</v>
      </c>
      <c r="AO182" s="2">
        <f>'2016'!AO181-'2014'!AQ181</f>
        <v>236</v>
      </c>
      <c r="AP182" s="2">
        <f>'2016'!AP181-'2014'!AR181</f>
        <v>228</v>
      </c>
      <c r="AQ182" s="2">
        <f>'2016'!AQ181-'2014'!AS181</f>
        <v>226</v>
      </c>
      <c r="AR182" s="2">
        <f>'2016'!AR181-'2014'!AT181</f>
        <v>229</v>
      </c>
      <c r="AS182" s="2">
        <f>'2016'!AS181-'2014'!AU181</f>
        <v>221</v>
      </c>
      <c r="AT182" s="2">
        <f>'2016'!AT181-'2014'!AV181</f>
        <v>224</v>
      </c>
      <c r="AU182" s="2">
        <f>'2016'!AU181-'2014'!AW181</f>
        <v>213</v>
      </c>
      <c r="AV182" s="2">
        <f>'2016'!AV181-'2014'!AX181</f>
        <v>193</v>
      </c>
      <c r="AW182" s="2">
        <f>'2016'!AW181-'2014'!AY181</f>
        <v>175</v>
      </c>
      <c r="AX182" s="2">
        <f>'2016'!AX181-'2014'!AZ181</f>
        <v>158</v>
      </c>
      <c r="AY182" s="2">
        <f>'2016'!AY181-'2014'!BA181</f>
        <v>152</v>
      </c>
      <c r="AZ182" s="2">
        <f>'2016'!AZ181-'2014'!BB181</f>
        <v>128</v>
      </c>
      <c r="BA182" s="2">
        <f>'2016'!BA181-'2014'!BC181</f>
        <v>112</v>
      </c>
      <c r="BB182" s="2">
        <f>'2016'!BB181-'2014'!BD181</f>
        <v>129</v>
      </c>
      <c r="BC182" s="2">
        <f>'2016'!BC181-'2014'!BE181</f>
        <v>132</v>
      </c>
      <c r="BD182" s="2">
        <f>'2016'!BD181-'2014'!BF181</f>
        <v>112</v>
      </c>
      <c r="BE182" s="2">
        <f>'2016'!BE181-'2014'!BG181</f>
        <v>98</v>
      </c>
      <c r="BF182" s="2">
        <f>'2016'!BF181-'2014'!BH181</f>
        <v>88</v>
      </c>
      <c r="BG182" s="2">
        <f>'2016'!BG181-'2014'!BI181</f>
        <v>83</v>
      </c>
      <c r="BH182" s="2">
        <f>'2016'!BH181-'2014'!BJ181</f>
        <v>76</v>
      </c>
      <c r="BI182" s="2">
        <f>'2016'!BI181-'2014'!BK181</f>
        <v>81</v>
      </c>
      <c r="BJ182" s="2">
        <f>'2016'!BJ181-'2014'!BL181</f>
        <v>86</v>
      </c>
      <c r="BK182" s="2">
        <f>'2016'!BK181-'2014'!BM181</f>
        <v>86</v>
      </c>
      <c r="BL182" s="2">
        <f>'2016'!BL181-'2014'!BN181</f>
        <v>92</v>
      </c>
      <c r="BM182" s="2">
        <f>'2016'!BM181-'2014'!BO181</f>
        <v>95</v>
      </c>
      <c r="BN182" s="2">
        <f>'2016'!BN181-'2014'!BP181</f>
        <v>102</v>
      </c>
      <c r="BO182" s="2">
        <f>'2016'!BO181-'2014'!BQ181</f>
        <v>101</v>
      </c>
      <c r="BP182" s="2">
        <f>'2016'!BP181-'2014'!BR181</f>
        <v>106</v>
      </c>
      <c r="BQ182" s="2">
        <f>'2016'!BQ181-'2014'!BS181</f>
        <v>114</v>
      </c>
      <c r="BR182" s="2">
        <f>'2016'!BR181-'2014'!BT181</f>
        <v>119</v>
      </c>
      <c r="BS182" s="2">
        <f>'2016'!BS181-'2014'!BU181</f>
        <v>120</v>
      </c>
      <c r="BT182" s="2">
        <f>'2016'!BT181-'2014'!BV181</f>
        <v>126</v>
      </c>
      <c r="BU182" s="2">
        <f>'2016'!BU181-'2014'!BW181</f>
        <v>123</v>
      </c>
      <c r="BV182" s="2">
        <f>'2016'!BV181-'2014'!BX181</f>
        <v>106</v>
      </c>
      <c r="BW182" s="2">
        <f>'2016'!BW181-'2014'!BY181</f>
        <v>35</v>
      </c>
      <c r="BX182" s="2">
        <f>'2016'!BX181-'2014'!BZ181</f>
        <v>50</v>
      </c>
      <c r="BY182" s="2">
        <f>'2016'!BY181-'2014'!CA181</f>
        <v>37</v>
      </c>
      <c r="BZ182" s="2">
        <f>'2016'!BZ181-'2014'!CB181</f>
        <v>26</v>
      </c>
      <c r="CA182" s="2">
        <f>'2016'!CA181-'2014'!CC181</f>
        <v>16</v>
      </c>
      <c r="CB182" s="2">
        <f>'2016'!CB181-'2014'!CD181</f>
        <v>6</v>
      </c>
      <c r="CC182" s="2">
        <f>'2016'!CC181-'2014'!CE181</f>
        <v>3</v>
      </c>
      <c r="CD182" s="2">
        <f>'2016'!CD181-'2014'!CF181</f>
        <v>0</v>
      </c>
      <c r="CE182" s="2">
        <f>'2016'!CE181-'2014'!CG181</f>
        <v>0</v>
      </c>
      <c r="CF182" s="2">
        <f>'2016'!CF181-'2014'!CH181</f>
        <v>0</v>
      </c>
      <c r="CG182" s="2">
        <f>'2016'!CG181-'2014'!CI181</f>
        <v>-2</v>
      </c>
      <c r="CH182" s="2">
        <f>'2016'!CH181-'2014'!CJ181</f>
        <v>-4</v>
      </c>
      <c r="CI182" s="2">
        <f>'2016'!CI181-'2014'!CK181</f>
        <v>-6</v>
      </c>
      <c r="CJ182" s="2">
        <f>'2016'!CJ181-'2014'!CL181</f>
        <v>-10</v>
      </c>
      <c r="CK182" s="2">
        <f>'2016'!CK181-'2014'!CM181</f>
        <v>-10</v>
      </c>
      <c r="CL182" s="2">
        <f>'2016'!CL181-'2014'!CN181</f>
        <v>-11</v>
      </c>
      <c r="CM182" s="2">
        <f>'2016'!CM181-'2014'!CO181</f>
        <v>-13</v>
      </c>
      <c r="CN182" s="2">
        <f>'2016'!CN181-'2014'!CP181</f>
        <v>-14</v>
      </c>
      <c r="CO182" s="2">
        <f>'2016'!CO181-'2014'!CQ181</f>
        <v>-13</v>
      </c>
      <c r="CP182" s="2">
        <f>'2016'!CP181-'2014'!CR181</f>
        <v>-12</v>
      </c>
      <c r="CQ182" s="2">
        <f>'2016'!CQ181-'2014'!CS181</f>
        <v>-11</v>
      </c>
      <c r="CR182" s="2">
        <f>'2016'!CR181-'2014'!CT181</f>
        <v>-7</v>
      </c>
      <c r="CS182" s="2">
        <f>'2016'!CS181-'2014'!CU181</f>
        <v>-4</v>
      </c>
      <c r="CT182" s="2">
        <f>'2016'!CT181-'2014'!CV181</f>
        <v>-1</v>
      </c>
      <c r="CU182" s="2">
        <f>'2016'!CU181-'2014'!CW181</f>
        <v>3</v>
      </c>
      <c r="CV182" s="2">
        <f>'2016'!CV181-'2014'!CX181</f>
        <v>1</v>
      </c>
    </row>
    <row r="183" spans="1:100" x14ac:dyDescent="0.2">
      <c r="A183" s="2">
        <v>2</v>
      </c>
      <c r="B183" s="2" t="s">
        <v>283</v>
      </c>
      <c r="C183" s="2">
        <f>'2016'!C182-'2014'!E182</f>
        <v>319</v>
      </c>
      <c r="D183" s="2">
        <f>'2016'!D182-'2014'!F182</f>
        <v>231</v>
      </c>
      <c r="E183" s="2">
        <f>'2016'!E182-'2014'!G182</f>
        <v>249</v>
      </c>
      <c r="F183" s="2">
        <f>'2016'!F182-'2014'!H182</f>
        <v>327</v>
      </c>
      <c r="G183" s="2">
        <f>'2016'!G182-'2014'!I182</f>
        <v>304</v>
      </c>
      <c r="H183" s="2">
        <f>'2016'!H182-'2014'!J182</f>
        <v>283</v>
      </c>
      <c r="I183" s="2">
        <f>'2016'!I182-'2014'!K182</f>
        <v>282</v>
      </c>
      <c r="J183" s="2">
        <f>'2016'!J182-'2014'!L182</f>
        <v>277</v>
      </c>
      <c r="K183" s="2">
        <f>'2016'!K182-'2014'!M182</f>
        <v>277</v>
      </c>
      <c r="L183" s="2">
        <f>'2016'!L182-'2014'!N182</f>
        <v>287</v>
      </c>
      <c r="M183" s="2">
        <f>'2016'!M182-'2014'!O182</f>
        <v>291</v>
      </c>
      <c r="N183" s="2">
        <f>'2016'!N182-'2014'!P182</f>
        <v>289</v>
      </c>
      <c r="O183" s="2">
        <f>'2016'!O182-'2014'!Q182</f>
        <v>296</v>
      </c>
      <c r="P183" s="2">
        <f>'2016'!P182-'2014'!R182</f>
        <v>302</v>
      </c>
      <c r="Q183" s="2">
        <f>'2016'!Q182-'2014'!S182</f>
        <v>310</v>
      </c>
      <c r="R183" s="2">
        <f>'2016'!R182-'2014'!T182</f>
        <v>310</v>
      </c>
      <c r="S183" s="2">
        <f>'2016'!S182-'2014'!U182</f>
        <v>313</v>
      </c>
      <c r="T183" s="2">
        <f>'2016'!T182-'2014'!V182</f>
        <v>318</v>
      </c>
      <c r="U183" s="2">
        <f>'2016'!U182-'2014'!W182</f>
        <v>325</v>
      </c>
      <c r="V183" s="2">
        <f>'2016'!V182-'2014'!X182</f>
        <v>326</v>
      </c>
      <c r="W183" s="2">
        <f>'2016'!W182-'2014'!Y182</f>
        <v>330</v>
      </c>
      <c r="X183" s="2">
        <f>'2016'!X182-'2014'!Z182</f>
        <v>330</v>
      </c>
      <c r="Y183" s="2">
        <f>'2016'!Y182-'2014'!AA182</f>
        <v>324</v>
      </c>
      <c r="Z183" s="2">
        <f>'2016'!Z182-'2014'!AB182</f>
        <v>322</v>
      </c>
      <c r="AA183" s="2">
        <f>'2016'!AA182-'2014'!AC182</f>
        <v>318</v>
      </c>
      <c r="AB183" s="2">
        <f>'2016'!AB182-'2014'!AD182</f>
        <v>318</v>
      </c>
      <c r="AC183" s="2">
        <f>'2016'!AC182-'2014'!AE182</f>
        <v>311</v>
      </c>
      <c r="AD183" s="2">
        <f>'2016'!AD182-'2014'!AF182</f>
        <v>318</v>
      </c>
      <c r="AE183" s="2">
        <f>'2016'!AE182-'2014'!AG182</f>
        <v>303</v>
      </c>
      <c r="AF183" s="2">
        <f>'2016'!AF182-'2014'!AH182</f>
        <v>294</v>
      </c>
      <c r="AG183" s="2">
        <f>'2016'!AG182-'2014'!AI182</f>
        <v>282</v>
      </c>
      <c r="AH183" s="2">
        <f>'2016'!AH182-'2014'!AJ182</f>
        <v>277</v>
      </c>
      <c r="AI183" s="2">
        <f>'2016'!AI182-'2014'!AK182</f>
        <v>275</v>
      </c>
      <c r="AJ183" s="2">
        <f>'2016'!AJ182-'2014'!AL182</f>
        <v>267</v>
      </c>
      <c r="AK183" s="2">
        <f>'2016'!AK182-'2014'!AM182</f>
        <v>271</v>
      </c>
      <c r="AL183" s="2">
        <f>'2016'!AL182-'2014'!AN182</f>
        <v>289</v>
      </c>
      <c r="AM183" s="2">
        <f>'2016'!AM182-'2014'!AO182</f>
        <v>293</v>
      </c>
      <c r="AN183" s="2">
        <f>'2016'!AN182-'2014'!AP182</f>
        <v>284</v>
      </c>
      <c r="AO183" s="2">
        <f>'2016'!AO182-'2014'!AQ182</f>
        <v>280</v>
      </c>
      <c r="AP183" s="2">
        <f>'2016'!AP182-'2014'!AR182</f>
        <v>276</v>
      </c>
      <c r="AQ183" s="2">
        <f>'2016'!AQ182-'2014'!AS182</f>
        <v>267</v>
      </c>
      <c r="AR183" s="2">
        <f>'2016'!AR182-'2014'!AT182</f>
        <v>265</v>
      </c>
      <c r="AS183" s="2">
        <f>'2016'!AS182-'2014'!AU182</f>
        <v>268</v>
      </c>
      <c r="AT183" s="2">
        <f>'2016'!AT182-'2014'!AV182</f>
        <v>261</v>
      </c>
      <c r="AU183" s="2">
        <f>'2016'!AU182-'2014'!AW182</f>
        <v>262</v>
      </c>
      <c r="AV183" s="2">
        <f>'2016'!AV182-'2014'!AX182</f>
        <v>252</v>
      </c>
      <c r="AW183" s="2">
        <f>'2016'!AW182-'2014'!AY182</f>
        <v>229</v>
      </c>
      <c r="AX183" s="2">
        <f>'2016'!AX182-'2014'!AZ182</f>
        <v>207</v>
      </c>
      <c r="AY183" s="2">
        <f>'2016'!AY182-'2014'!BA182</f>
        <v>188</v>
      </c>
      <c r="AZ183" s="2">
        <f>'2016'!AZ182-'2014'!BB182</f>
        <v>184</v>
      </c>
      <c r="BA183" s="2">
        <f>'2016'!BA182-'2014'!BC182</f>
        <v>159</v>
      </c>
      <c r="BB183" s="2">
        <f>'2016'!BB182-'2014'!BD182</f>
        <v>140</v>
      </c>
      <c r="BC183" s="2">
        <f>'2016'!BC182-'2014'!BE182</f>
        <v>156</v>
      </c>
      <c r="BD183" s="2">
        <f>'2016'!BD182-'2014'!BF182</f>
        <v>159</v>
      </c>
      <c r="BE183" s="2">
        <f>'2016'!BE182-'2014'!BG182</f>
        <v>138</v>
      </c>
      <c r="BF183" s="2">
        <f>'2016'!BF182-'2014'!BH182</f>
        <v>122</v>
      </c>
      <c r="BG183" s="2">
        <f>'2016'!BG182-'2014'!BI182</f>
        <v>112</v>
      </c>
      <c r="BH183" s="2">
        <f>'2016'!BH182-'2014'!BJ182</f>
        <v>103</v>
      </c>
      <c r="BI183" s="2">
        <f>'2016'!BI182-'2014'!BK182</f>
        <v>96</v>
      </c>
      <c r="BJ183" s="2">
        <f>'2016'!BJ182-'2014'!BL182</f>
        <v>101</v>
      </c>
      <c r="BK183" s="2">
        <f>'2016'!BK182-'2014'!BM182</f>
        <v>107</v>
      </c>
      <c r="BL183" s="2">
        <f>'2016'!BL182-'2014'!BN182</f>
        <v>110</v>
      </c>
      <c r="BM183" s="2">
        <f>'2016'!BM182-'2014'!BO182</f>
        <v>116</v>
      </c>
      <c r="BN183" s="2">
        <f>'2016'!BN182-'2014'!BP182</f>
        <v>118</v>
      </c>
      <c r="BO183" s="2">
        <f>'2016'!BO182-'2014'!BQ182</f>
        <v>128</v>
      </c>
      <c r="BP183" s="2">
        <f>'2016'!BP182-'2014'!BR182</f>
        <v>126</v>
      </c>
      <c r="BQ183" s="2">
        <f>'2016'!BQ182-'2014'!BS182</f>
        <v>132</v>
      </c>
      <c r="BR183" s="2">
        <f>'2016'!BR182-'2014'!BT182</f>
        <v>141</v>
      </c>
      <c r="BS183" s="2">
        <f>'2016'!BS182-'2014'!BU182</f>
        <v>146</v>
      </c>
      <c r="BT183" s="2">
        <f>'2016'!BT182-'2014'!BV182</f>
        <v>145</v>
      </c>
      <c r="BU183" s="2">
        <f>'2016'!BU182-'2014'!BW182</f>
        <v>153</v>
      </c>
      <c r="BV183" s="2">
        <f>'2016'!BV182-'2014'!BX182</f>
        <v>149</v>
      </c>
      <c r="BW183" s="2">
        <f>'2016'!BW182-'2014'!BY182</f>
        <v>128</v>
      </c>
      <c r="BX183" s="2">
        <f>'2016'!BX182-'2014'!BZ182</f>
        <v>52</v>
      </c>
      <c r="BY183" s="2">
        <f>'2016'!BY182-'2014'!CA182</f>
        <v>69</v>
      </c>
      <c r="BZ183" s="2">
        <f>'2016'!BZ182-'2014'!CB182</f>
        <v>54</v>
      </c>
      <c r="CA183" s="2">
        <f>'2016'!CA182-'2014'!CC182</f>
        <v>42</v>
      </c>
      <c r="CB183" s="2">
        <f>'2016'!CB182-'2014'!CD182</f>
        <v>31</v>
      </c>
      <c r="CC183" s="2">
        <f>'2016'!CC182-'2014'!CE182</f>
        <v>20</v>
      </c>
      <c r="CD183" s="2">
        <f>'2016'!CD182-'2014'!CF182</f>
        <v>16</v>
      </c>
      <c r="CE183" s="2">
        <f>'2016'!CE182-'2014'!CG182</f>
        <v>12</v>
      </c>
      <c r="CF183" s="2">
        <f>'2016'!CF182-'2014'!CH182</f>
        <v>13</v>
      </c>
      <c r="CG183" s="2">
        <f>'2016'!CG182-'2014'!CI182</f>
        <v>11</v>
      </c>
      <c r="CH183" s="2">
        <f>'2016'!CH182-'2014'!CJ182</f>
        <v>11</v>
      </c>
      <c r="CI183" s="2">
        <f>'2016'!CI182-'2014'!CK182</f>
        <v>8</v>
      </c>
      <c r="CJ183" s="2">
        <f>'2016'!CJ182-'2014'!CL182</f>
        <v>3</v>
      </c>
      <c r="CK183" s="2">
        <f>'2016'!CK182-'2014'!CM182</f>
        <v>4</v>
      </c>
      <c r="CL183" s="2">
        <f>'2016'!CL182-'2014'!CN182</f>
        <v>0</v>
      </c>
      <c r="CM183" s="2">
        <f>'2016'!CM182-'2014'!CO182</f>
        <v>-2</v>
      </c>
      <c r="CN183" s="2">
        <f>'2016'!CN182-'2014'!CP182</f>
        <v>-3</v>
      </c>
      <c r="CO183" s="2">
        <f>'2016'!CO182-'2014'!CQ182</f>
        <v>-4</v>
      </c>
      <c r="CP183" s="2">
        <f>'2016'!CP182-'2014'!CR182</f>
        <v>-4</v>
      </c>
      <c r="CQ183" s="2">
        <f>'2016'!CQ182-'2014'!CS182</f>
        <v>-1</v>
      </c>
      <c r="CR183" s="2">
        <f>'2016'!CR182-'2014'!CT182</f>
        <v>0</v>
      </c>
      <c r="CS183" s="2">
        <f>'2016'!CS182-'2014'!CU182</f>
        <v>2</v>
      </c>
      <c r="CT183" s="2">
        <f>'2016'!CT182-'2014'!CV182</f>
        <v>7</v>
      </c>
      <c r="CU183" s="2">
        <f>'2016'!CU182-'2014'!CW182</f>
        <v>11</v>
      </c>
      <c r="CV183" s="2">
        <f>'2016'!CV182-'2014'!CX182</f>
        <v>13</v>
      </c>
    </row>
    <row r="184" spans="1:100" x14ac:dyDescent="0.2">
      <c r="A184" s="2">
        <v>2</v>
      </c>
      <c r="B184" s="2" t="s">
        <v>284</v>
      </c>
      <c r="C184" s="2">
        <f>'2016'!C183-'2014'!E183</f>
        <v>334</v>
      </c>
      <c r="D184" s="2">
        <f>'2016'!D183-'2014'!F183</f>
        <v>266</v>
      </c>
      <c r="E184" s="2">
        <f>'2016'!E183-'2014'!G183</f>
        <v>277</v>
      </c>
      <c r="F184" s="2">
        <f>'2016'!F183-'2014'!H183</f>
        <v>294</v>
      </c>
      <c r="G184" s="2">
        <f>'2016'!G183-'2014'!I183</f>
        <v>384</v>
      </c>
      <c r="H184" s="2">
        <f>'2016'!H183-'2014'!J183</f>
        <v>357</v>
      </c>
      <c r="I184" s="2">
        <f>'2016'!I183-'2014'!K183</f>
        <v>331</v>
      </c>
      <c r="J184" s="2">
        <f>'2016'!J183-'2014'!L183</f>
        <v>328</v>
      </c>
      <c r="K184" s="2">
        <f>'2016'!K183-'2014'!M183</f>
        <v>319</v>
      </c>
      <c r="L184" s="2">
        <f>'2016'!L183-'2014'!N183</f>
        <v>320</v>
      </c>
      <c r="M184" s="2">
        <f>'2016'!M183-'2014'!O183</f>
        <v>330</v>
      </c>
      <c r="N184" s="2">
        <f>'2016'!N183-'2014'!P183</f>
        <v>336</v>
      </c>
      <c r="O184" s="2">
        <f>'2016'!O183-'2014'!Q183</f>
        <v>332</v>
      </c>
      <c r="P184" s="2">
        <f>'2016'!P183-'2014'!R183</f>
        <v>341</v>
      </c>
      <c r="Q184" s="2">
        <f>'2016'!Q183-'2014'!S183</f>
        <v>347</v>
      </c>
      <c r="R184" s="2">
        <f>'2016'!R183-'2014'!T183</f>
        <v>358</v>
      </c>
      <c r="S184" s="2">
        <f>'2016'!S183-'2014'!U183</f>
        <v>357</v>
      </c>
      <c r="T184" s="2">
        <f>'2016'!T183-'2014'!V183</f>
        <v>358</v>
      </c>
      <c r="U184" s="2">
        <f>'2016'!U183-'2014'!W183</f>
        <v>365</v>
      </c>
      <c r="V184" s="2">
        <f>'2016'!V183-'2014'!X183</f>
        <v>374</v>
      </c>
      <c r="W184" s="2">
        <f>'2016'!W183-'2014'!Y183</f>
        <v>377</v>
      </c>
      <c r="X184" s="2">
        <f>'2016'!X183-'2014'!Z183</f>
        <v>380</v>
      </c>
      <c r="Y184" s="2">
        <f>'2016'!Y183-'2014'!AA183</f>
        <v>380</v>
      </c>
      <c r="Z184" s="2">
        <f>'2016'!Z183-'2014'!AB183</f>
        <v>374</v>
      </c>
      <c r="AA184" s="2">
        <f>'2016'!AA183-'2014'!AC183</f>
        <v>373</v>
      </c>
      <c r="AB184" s="2">
        <f>'2016'!AB183-'2014'!AD183</f>
        <v>369</v>
      </c>
      <c r="AC184" s="2">
        <f>'2016'!AC183-'2014'!AE183</f>
        <v>369</v>
      </c>
      <c r="AD184" s="2">
        <f>'2016'!AD183-'2014'!AF183</f>
        <v>360</v>
      </c>
      <c r="AE184" s="2">
        <f>'2016'!AE183-'2014'!AG183</f>
        <v>367</v>
      </c>
      <c r="AF184" s="2">
        <f>'2016'!AF183-'2014'!AH183</f>
        <v>352</v>
      </c>
      <c r="AG184" s="2">
        <f>'2016'!AG183-'2014'!AI183</f>
        <v>338</v>
      </c>
      <c r="AH184" s="2">
        <f>'2016'!AH183-'2014'!AJ183</f>
        <v>326</v>
      </c>
      <c r="AI184" s="2">
        <f>'2016'!AI183-'2014'!AK183</f>
        <v>319</v>
      </c>
      <c r="AJ184" s="2">
        <f>'2016'!AJ183-'2014'!AL183</f>
        <v>317</v>
      </c>
      <c r="AK184" s="2">
        <f>'2016'!AK183-'2014'!AM183</f>
        <v>308</v>
      </c>
      <c r="AL184" s="2">
        <f>'2016'!AL183-'2014'!AN183</f>
        <v>312</v>
      </c>
      <c r="AM184" s="2">
        <f>'2016'!AM183-'2014'!AO183</f>
        <v>332</v>
      </c>
      <c r="AN184" s="2">
        <f>'2016'!AN183-'2014'!AP183</f>
        <v>338</v>
      </c>
      <c r="AO184" s="2">
        <f>'2016'!AO183-'2014'!AQ183</f>
        <v>329</v>
      </c>
      <c r="AP184" s="2">
        <f>'2016'!AP183-'2014'!AR183</f>
        <v>323</v>
      </c>
      <c r="AQ184" s="2">
        <f>'2016'!AQ183-'2014'!AS183</f>
        <v>318</v>
      </c>
      <c r="AR184" s="2">
        <f>'2016'!AR183-'2014'!AT183</f>
        <v>309</v>
      </c>
      <c r="AS184" s="2">
        <f>'2016'!AS183-'2014'!AU183</f>
        <v>308</v>
      </c>
      <c r="AT184" s="2">
        <f>'2016'!AT183-'2014'!AV183</f>
        <v>308</v>
      </c>
      <c r="AU184" s="2">
        <f>'2016'!AU183-'2014'!AW183</f>
        <v>300</v>
      </c>
      <c r="AV184" s="2">
        <f>'2016'!AV183-'2014'!AX183</f>
        <v>304</v>
      </c>
      <c r="AW184" s="2">
        <f>'2016'!AW183-'2014'!AY183</f>
        <v>289</v>
      </c>
      <c r="AX184" s="2">
        <f>'2016'!AX183-'2014'!AZ183</f>
        <v>266</v>
      </c>
      <c r="AY184" s="2">
        <f>'2016'!AY183-'2014'!BA183</f>
        <v>242</v>
      </c>
      <c r="AZ184" s="2">
        <f>'2016'!AZ183-'2014'!BB183</f>
        <v>222</v>
      </c>
      <c r="BA184" s="2">
        <f>'2016'!BA183-'2014'!BC183</f>
        <v>217</v>
      </c>
      <c r="BB184" s="2">
        <f>'2016'!BB183-'2014'!BD183</f>
        <v>189</v>
      </c>
      <c r="BC184" s="2">
        <f>'2016'!BC183-'2014'!BE183</f>
        <v>169</v>
      </c>
      <c r="BD184" s="2">
        <f>'2016'!BD183-'2014'!BF183</f>
        <v>185</v>
      </c>
      <c r="BE184" s="2">
        <f>'2016'!BE183-'2014'!BG183</f>
        <v>189</v>
      </c>
      <c r="BF184" s="2">
        <f>'2016'!BF183-'2014'!BH183</f>
        <v>166</v>
      </c>
      <c r="BG184" s="2">
        <f>'2016'!BG183-'2014'!BI183</f>
        <v>149</v>
      </c>
      <c r="BH184" s="2">
        <f>'2016'!BH183-'2014'!BJ183</f>
        <v>135</v>
      </c>
      <c r="BI184" s="2">
        <f>'2016'!BI183-'2014'!BK183</f>
        <v>129</v>
      </c>
      <c r="BJ184" s="2">
        <f>'2016'!BJ183-'2014'!BL183</f>
        <v>121</v>
      </c>
      <c r="BK184" s="2">
        <f>'2016'!BK183-'2014'!BM183</f>
        <v>123</v>
      </c>
      <c r="BL184" s="2">
        <f>'2016'!BL183-'2014'!BN183</f>
        <v>131</v>
      </c>
      <c r="BM184" s="2">
        <f>'2016'!BM183-'2014'!BO183</f>
        <v>133</v>
      </c>
      <c r="BN184" s="2">
        <f>'2016'!BN183-'2014'!BP183</f>
        <v>141</v>
      </c>
      <c r="BO184" s="2">
        <f>'2016'!BO183-'2014'!BQ183</f>
        <v>144</v>
      </c>
      <c r="BP184" s="2">
        <f>'2016'!BP183-'2014'!BR183</f>
        <v>155</v>
      </c>
      <c r="BQ184" s="2">
        <f>'2016'!BQ183-'2014'!BS183</f>
        <v>153</v>
      </c>
      <c r="BR184" s="2">
        <f>'2016'!BR183-'2014'!BT183</f>
        <v>157</v>
      </c>
      <c r="BS184" s="2">
        <f>'2016'!BS183-'2014'!BU183</f>
        <v>168</v>
      </c>
      <c r="BT184" s="2">
        <f>'2016'!BT183-'2014'!BV183</f>
        <v>174</v>
      </c>
      <c r="BU184" s="2">
        <f>'2016'!BU183-'2014'!BW183</f>
        <v>174</v>
      </c>
      <c r="BV184" s="2">
        <f>'2016'!BV183-'2014'!BX183</f>
        <v>180</v>
      </c>
      <c r="BW184" s="2">
        <f>'2016'!BW183-'2014'!BY183</f>
        <v>175</v>
      </c>
      <c r="BX184" s="2">
        <f>'2016'!BX183-'2014'!BZ183</f>
        <v>155</v>
      </c>
      <c r="BY184" s="2">
        <f>'2016'!BY183-'2014'!CA183</f>
        <v>71</v>
      </c>
      <c r="BZ184" s="2">
        <f>'2016'!BZ183-'2014'!CB183</f>
        <v>89</v>
      </c>
      <c r="CA184" s="2">
        <f>'2016'!CA183-'2014'!CC183</f>
        <v>72</v>
      </c>
      <c r="CB184" s="2">
        <f>'2016'!CB183-'2014'!CD183</f>
        <v>60</v>
      </c>
      <c r="CC184" s="2">
        <f>'2016'!CC183-'2014'!CE183</f>
        <v>46</v>
      </c>
      <c r="CD184" s="2">
        <f>'2016'!CD183-'2014'!CF183</f>
        <v>37</v>
      </c>
      <c r="CE184" s="2">
        <f>'2016'!CE183-'2014'!CG183</f>
        <v>32</v>
      </c>
      <c r="CF184" s="2">
        <f>'2016'!CF183-'2014'!CH183</f>
        <v>30</v>
      </c>
      <c r="CG184" s="2">
        <f>'2016'!CG183-'2014'!CI183</f>
        <v>27</v>
      </c>
      <c r="CH184" s="2">
        <f>'2016'!CH183-'2014'!CJ183</f>
        <v>27</v>
      </c>
      <c r="CI184" s="2">
        <f>'2016'!CI183-'2014'!CK183</f>
        <v>24</v>
      </c>
      <c r="CJ184" s="2">
        <f>'2016'!CJ183-'2014'!CL183</f>
        <v>21</v>
      </c>
      <c r="CK184" s="2">
        <f>'2016'!CK183-'2014'!CM183</f>
        <v>17</v>
      </c>
      <c r="CL184" s="2">
        <f>'2016'!CL183-'2014'!CN183</f>
        <v>13</v>
      </c>
      <c r="CM184" s="2">
        <f>'2016'!CM183-'2014'!CO183</f>
        <v>11</v>
      </c>
      <c r="CN184" s="2">
        <f>'2016'!CN183-'2014'!CP183</f>
        <v>9</v>
      </c>
      <c r="CO184" s="2">
        <f>'2016'!CO183-'2014'!CQ183</f>
        <v>8</v>
      </c>
      <c r="CP184" s="2">
        <f>'2016'!CP183-'2014'!CR183</f>
        <v>7</v>
      </c>
      <c r="CQ184" s="2">
        <f>'2016'!CQ183-'2014'!CS183</f>
        <v>7</v>
      </c>
      <c r="CR184" s="2">
        <f>'2016'!CR183-'2014'!CT183</f>
        <v>10</v>
      </c>
      <c r="CS184" s="2">
        <f>'2016'!CS183-'2014'!CU183</f>
        <v>12</v>
      </c>
      <c r="CT184" s="2">
        <f>'2016'!CT183-'2014'!CV183</f>
        <v>15</v>
      </c>
      <c r="CU184" s="2">
        <f>'2016'!CU183-'2014'!CW183</f>
        <v>18</v>
      </c>
      <c r="CV184" s="2">
        <f>'2016'!CV183-'2014'!CX183</f>
        <v>22</v>
      </c>
    </row>
    <row r="185" spans="1:100" x14ac:dyDescent="0.2">
      <c r="A185" s="2">
        <v>2</v>
      </c>
      <c r="B185" s="2" t="s">
        <v>285</v>
      </c>
      <c r="C185" s="2">
        <f>'2016'!C184-'2014'!E184</f>
        <v>335</v>
      </c>
      <c r="D185" s="2">
        <f>'2016'!D184-'2014'!F184</f>
        <v>281</v>
      </c>
      <c r="E185" s="2">
        <f>'2016'!E184-'2014'!G184</f>
        <v>321</v>
      </c>
      <c r="F185" s="2">
        <f>'2016'!F184-'2014'!H184</f>
        <v>330</v>
      </c>
      <c r="G185" s="2">
        <f>'2016'!G184-'2014'!I184</f>
        <v>348</v>
      </c>
      <c r="H185" s="2">
        <f>'2016'!H184-'2014'!J184</f>
        <v>450</v>
      </c>
      <c r="I185" s="2">
        <f>'2016'!I184-'2014'!K184</f>
        <v>415</v>
      </c>
      <c r="J185" s="2">
        <f>'2016'!J184-'2014'!L184</f>
        <v>386</v>
      </c>
      <c r="K185" s="2">
        <f>'2016'!K184-'2014'!M184</f>
        <v>380</v>
      </c>
      <c r="L185" s="2">
        <f>'2016'!L184-'2014'!N184</f>
        <v>373</v>
      </c>
      <c r="M185" s="2">
        <f>'2016'!M184-'2014'!O184</f>
        <v>371</v>
      </c>
      <c r="N185" s="2">
        <f>'2016'!N184-'2014'!P184</f>
        <v>380</v>
      </c>
      <c r="O185" s="2">
        <f>'2016'!O184-'2014'!Q184</f>
        <v>387</v>
      </c>
      <c r="P185" s="2">
        <f>'2016'!P184-'2014'!R184</f>
        <v>382</v>
      </c>
      <c r="Q185" s="2">
        <f>'2016'!Q184-'2014'!S184</f>
        <v>393</v>
      </c>
      <c r="R185" s="2">
        <f>'2016'!R184-'2014'!T184</f>
        <v>403</v>
      </c>
      <c r="S185" s="2">
        <f>'2016'!S184-'2014'!U184</f>
        <v>411</v>
      </c>
      <c r="T185" s="2">
        <f>'2016'!T184-'2014'!V184</f>
        <v>411</v>
      </c>
      <c r="U185" s="2">
        <f>'2016'!U184-'2014'!W184</f>
        <v>414</v>
      </c>
      <c r="V185" s="2">
        <f>'2016'!V184-'2014'!X184</f>
        <v>422</v>
      </c>
      <c r="W185" s="2">
        <f>'2016'!W184-'2014'!Y184</f>
        <v>431</v>
      </c>
      <c r="X185" s="2">
        <f>'2016'!X184-'2014'!Z184</f>
        <v>434</v>
      </c>
      <c r="Y185" s="2">
        <f>'2016'!Y184-'2014'!AA184</f>
        <v>438</v>
      </c>
      <c r="Z185" s="2">
        <f>'2016'!Z184-'2014'!AB184</f>
        <v>438</v>
      </c>
      <c r="AA185" s="2">
        <f>'2016'!AA184-'2014'!AC184</f>
        <v>433</v>
      </c>
      <c r="AB185" s="2">
        <f>'2016'!AB184-'2014'!AD184</f>
        <v>431</v>
      </c>
      <c r="AC185" s="2">
        <f>'2016'!AC184-'2014'!AE184</f>
        <v>426</v>
      </c>
      <c r="AD185" s="2">
        <f>'2016'!AD184-'2014'!AF184</f>
        <v>423</v>
      </c>
      <c r="AE185" s="2">
        <f>'2016'!AE184-'2014'!AG184</f>
        <v>415</v>
      </c>
      <c r="AF185" s="2">
        <f>'2016'!AF184-'2014'!AH184</f>
        <v>421</v>
      </c>
      <c r="AG185" s="2">
        <f>'2016'!AG184-'2014'!AI184</f>
        <v>404</v>
      </c>
      <c r="AH185" s="2">
        <f>'2016'!AH184-'2014'!AJ184</f>
        <v>389</v>
      </c>
      <c r="AI185" s="2">
        <f>'2016'!AI184-'2014'!AK184</f>
        <v>375</v>
      </c>
      <c r="AJ185" s="2">
        <f>'2016'!AJ184-'2014'!AL184</f>
        <v>368</v>
      </c>
      <c r="AK185" s="2">
        <f>'2016'!AK184-'2014'!AM184</f>
        <v>365</v>
      </c>
      <c r="AL185" s="2">
        <f>'2016'!AL184-'2014'!AN184</f>
        <v>354</v>
      </c>
      <c r="AM185" s="2">
        <f>'2016'!AM184-'2014'!AO184</f>
        <v>360</v>
      </c>
      <c r="AN185" s="2">
        <f>'2016'!AN184-'2014'!AP184</f>
        <v>381</v>
      </c>
      <c r="AO185" s="2">
        <f>'2016'!AO184-'2014'!AQ184</f>
        <v>389</v>
      </c>
      <c r="AP185" s="2">
        <f>'2016'!AP184-'2014'!AR184</f>
        <v>380</v>
      </c>
      <c r="AQ185" s="2">
        <f>'2016'!AQ184-'2014'!AS184</f>
        <v>373</v>
      </c>
      <c r="AR185" s="2">
        <f>'2016'!AR184-'2014'!AT184</f>
        <v>367</v>
      </c>
      <c r="AS185" s="2">
        <f>'2016'!AS184-'2014'!AU184</f>
        <v>357</v>
      </c>
      <c r="AT185" s="2">
        <f>'2016'!AT184-'2014'!AV184</f>
        <v>355</v>
      </c>
      <c r="AU185" s="2">
        <f>'2016'!AU184-'2014'!AW184</f>
        <v>357</v>
      </c>
      <c r="AV185" s="2">
        <f>'2016'!AV184-'2014'!AX184</f>
        <v>349</v>
      </c>
      <c r="AW185" s="2">
        <f>'2016'!AW184-'2014'!AY184</f>
        <v>351</v>
      </c>
      <c r="AX185" s="2">
        <f>'2016'!AX184-'2014'!AZ184</f>
        <v>336</v>
      </c>
      <c r="AY185" s="2">
        <f>'2016'!AY184-'2014'!BA184</f>
        <v>310</v>
      </c>
      <c r="AZ185" s="2">
        <f>'2016'!AZ184-'2014'!BB184</f>
        <v>287</v>
      </c>
      <c r="BA185" s="2">
        <f>'2016'!BA184-'2014'!BC184</f>
        <v>264</v>
      </c>
      <c r="BB185" s="2">
        <f>'2016'!BB184-'2014'!BD184</f>
        <v>255</v>
      </c>
      <c r="BC185" s="2">
        <f>'2016'!BC184-'2014'!BE184</f>
        <v>226</v>
      </c>
      <c r="BD185" s="2">
        <f>'2016'!BD184-'2014'!BF184</f>
        <v>203</v>
      </c>
      <c r="BE185" s="2">
        <f>'2016'!BE184-'2014'!BG184</f>
        <v>219</v>
      </c>
      <c r="BF185" s="2">
        <f>'2016'!BF184-'2014'!BH184</f>
        <v>225</v>
      </c>
      <c r="BG185" s="2">
        <f>'2016'!BG184-'2014'!BI184</f>
        <v>197</v>
      </c>
      <c r="BH185" s="2">
        <f>'2016'!BH184-'2014'!BJ184</f>
        <v>178</v>
      </c>
      <c r="BI185" s="2">
        <f>'2016'!BI184-'2014'!BK184</f>
        <v>165</v>
      </c>
      <c r="BJ185" s="2">
        <f>'2016'!BJ184-'2014'!BL184</f>
        <v>156</v>
      </c>
      <c r="BK185" s="2">
        <f>'2016'!BK184-'2014'!BM184</f>
        <v>146</v>
      </c>
      <c r="BL185" s="2">
        <f>'2016'!BL184-'2014'!BN184</f>
        <v>151</v>
      </c>
      <c r="BM185" s="2">
        <f>'2016'!BM184-'2014'!BO184</f>
        <v>158</v>
      </c>
      <c r="BN185" s="2">
        <f>'2016'!BN184-'2014'!BP184</f>
        <v>160</v>
      </c>
      <c r="BO185" s="2">
        <f>'2016'!BO184-'2014'!BQ184</f>
        <v>169</v>
      </c>
      <c r="BP185" s="2">
        <f>'2016'!BP184-'2014'!BR184</f>
        <v>174</v>
      </c>
      <c r="BQ185" s="2">
        <f>'2016'!BQ184-'2014'!BS184</f>
        <v>184</v>
      </c>
      <c r="BR185" s="2">
        <f>'2016'!BR184-'2014'!BT184</f>
        <v>184</v>
      </c>
      <c r="BS185" s="2">
        <f>'2016'!BS184-'2014'!BU184</f>
        <v>188</v>
      </c>
      <c r="BT185" s="2">
        <f>'2016'!BT184-'2014'!BV184</f>
        <v>200</v>
      </c>
      <c r="BU185" s="2">
        <f>'2016'!BU184-'2014'!BW184</f>
        <v>207</v>
      </c>
      <c r="BV185" s="2">
        <f>'2016'!BV184-'2014'!BX184</f>
        <v>207</v>
      </c>
      <c r="BW185" s="2">
        <f>'2016'!BW184-'2014'!BY184</f>
        <v>212</v>
      </c>
      <c r="BX185" s="2">
        <f>'2016'!BX184-'2014'!BZ184</f>
        <v>209</v>
      </c>
      <c r="BY185" s="2">
        <f>'2016'!BY184-'2014'!CA184</f>
        <v>184</v>
      </c>
      <c r="BZ185" s="2">
        <f>'2016'!BZ184-'2014'!CB184</f>
        <v>92</v>
      </c>
      <c r="CA185" s="2">
        <f>'2016'!CA184-'2014'!CC184</f>
        <v>111</v>
      </c>
      <c r="CB185" s="2">
        <f>'2016'!CB184-'2014'!CD184</f>
        <v>95</v>
      </c>
      <c r="CC185" s="2">
        <f>'2016'!CC184-'2014'!CE184</f>
        <v>79</v>
      </c>
      <c r="CD185" s="2">
        <f>'2016'!CD184-'2014'!CF184</f>
        <v>67</v>
      </c>
      <c r="CE185" s="2">
        <f>'2016'!CE184-'2014'!CG184</f>
        <v>54</v>
      </c>
      <c r="CF185" s="2">
        <f>'2016'!CF184-'2014'!CH184</f>
        <v>48</v>
      </c>
      <c r="CG185" s="2">
        <f>'2016'!CG184-'2014'!CI184</f>
        <v>46</v>
      </c>
      <c r="CH185" s="2">
        <f>'2016'!CH184-'2014'!CJ184</f>
        <v>44</v>
      </c>
      <c r="CI185" s="2">
        <f>'2016'!CI184-'2014'!CK184</f>
        <v>43</v>
      </c>
      <c r="CJ185" s="2">
        <f>'2016'!CJ184-'2014'!CL184</f>
        <v>41</v>
      </c>
      <c r="CK185" s="2">
        <f>'2016'!CK184-'2014'!CM184</f>
        <v>36</v>
      </c>
      <c r="CL185" s="2">
        <f>'2016'!CL184-'2014'!CN184</f>
        <v>31</v>
      </c>
      <c r="CM185" s="2">
        <f>'2016'!CM184-'2014'!CO184</f>
        <v>29</v>
      </c>
      <c r="CN185" s="2">
        <f>'2016'!CN184-'2014'!CP184</f>
        <v>26</v>
      </c>
      <c r="CO185" s="2">
        <f>'2016'!CO184-'2014'!CQ184</f>
        <v>22</v>
      </c>
      <c r="CP185" s="2">
        <f>'2016'!CP184-'2014'!CR184</f>
        <v>21</v>
      </c>
      <c r="CQ185" s="2">
        <f>'2016'!CQ184-'2014'!CS184</f>
        <v>21</v>
      </c>
      <c r="CR185" s="2">
        <f>'2016'!CR184-'2014'!CT184</f>
        <v>21</v>
      </c>
      <c r="CS185" s="2">
        <f>'2016'!CS184-'2014'!CU184</f>
        <v>22</v>
      </c>
      <c r="CT185" s="2">
        <f>'2016'!CT184-'2014'!CV184</f>
        <v>25</v>
      </c>
      <c r="CU185" s="2">
        <f>'2016'!CU184-'2014'!CW184</f>
        <v>29</v>
      </c>
      <c r="CV185" s="2">
        <f>'2016'!CV184-'2014'!CX184</f>
        <v>33</v>
      </c>
    </row>
    <row r="186" spans="1:100" x14ac:dyDescent="0.2">
      <c r="A186" s="2">
        <v>2</v>
      </c>
      <c r="B186" s="2" t="s">
        <v>286</v>
      </c>
      <c r="C186" s="2">
        <f>'2016'!C185-'2014'!E185</f>
        <v>343</v>
      </c>
      <c r="D186" s="2">
        <f>'2016'!D185-'2014'!F185</f>
        <v>285</v>
      </c>
      <c r="E186" s="2">
        <f>'2016'!E185-'2014'!G185</f>
        <v>340</v>
      </c>
      <c r="F186" s="2">
        <f>'2016'!F185-'2014'!H185</f>
        <v>381</v>
      </c>
      <c r="G186" s="2">
        <f>'2016'!G185-'2014'!I185</f>
        <v>388</v>
      </c>
      <c r="H186" s="2">
        <f>'2016'!H185-'2014'!J185</f>
        <v>407</v>
      </c>
      <c r="I186" s="2">
        <f>'2016'!I185-'2014'!K185</f>
        <v>521</v>
      </c>
      <c r="J186" s="2">
        <f>'2016'!J185-'2014'!L185</f>
        <v>482</v>
      </c>
      <c r="K186" s="2">
        <f>'2016'!K185-'2014'!M185</f>
        <v>446</v>
      </c>
      <c r="L186" s="2">
        <f>'2016'!L185-'2014'!N185</f>
        <v>438</v>
      </c>
      <c r="M186" s="2">
        <f>'2016'!M185-'2014'!O185</f>
        <v>427</v>
      </c>
      <c r="N186" s="2">
        <f>'2016'!N185-'2014'!P185</f>
        <v>426</v>
      </c>
      <c r="O186" s="2">
        <f>'2016'!O185-'2014'!Q185</f>
        <v>436</v>
      </c>
      <c r="P186" s="2">
        <f>'2016'!P185-'2014'!R185</f>
        <v>444</v>
      </c>
      <c r="Q186" s="2">
        <f>'2016'!Q185-'2014'!S185</f>
        <v>438</v>
      </c>
      <c r="R186" s="2">
        <f>'2016'!R185-'2014'!T185</f>
        <v>449</v>
      </c>
      <c r="S186" s="2">
        <f>'2016'!S185-'2014'!U185</f>
        <v>459</v>
      </c>
      <c r="T186" s="2">
        <f>'2016'!T185-'2014'!V185</f>
        <v>470</v>
      </c>
      <c r="U186" s="2">
        <f>'2016'!U185-'2014'!W185</f>
        <v>469</v>
      </c>
      <c r="V186" s="2">
        <f>'2016'!V185-'2014'!X185</f>
        <v>473</v>
      </c>
      <c r="W186" s="2">
        <f>'2016'!W185-'2014'!Y185</f>
        <v>483</v>
      </c>
      <c r="X186" s="2">
        <f>'2016'!X185-'2014'!Z185</f>
        <v>494</v>
      </c>
      <c r="Y186" s="2">
        <f>'2016'!Y185-'2014'!AA185</f>
        <v>497</v>
      </c>
      <c r="Z186" s="2">
        <f>'2016'!Z185-'2014'!AB185</f>
        <v>502</v>
      </c>
      <c r="AA186" s="2">
        <f>'2016'!AA185-'2014'!AC185</f>
        <v>503</v>
      </c>
      <c r="AB186" s="2">
        <f>'2016'!AB185-'2014'!AD185</f>
        <v>497</v>
      </c>
      <c r="AC186" s="2">
        <f>'2016'!AC185-'2014'!AE185</f>
        <v>495</v>
      </c>
      <c r="AD186" s="2">
        <f>'2016'!AD185-'2014'!AF185</f>
        <v>488</v>
      </c>
      <c r="AE186" s="2">
        <f>'2016'!AE185-'2014'!AG185</f>
        <v>489</v>
      </c>
      <c r="AF186" s="2">
        <f>'2016'!AF185-'2014'!AH185</f>
        <v>477</v>
      </c>
      <c r="AG186" s="2">
        <f>'2016'!AG185-'2014'!AI185</f>
        <v>484</v>
      </c>
      <c r="AH186" s="2">
        <f>'2016'!AH185-'2014'!AJ185</f>
        <v>465</v>
      </c>
      <c r="AI186" s="2">
        <f>'2016'!AI185-'2014'!AK185</f>
        <v>448</v>
      </c>
      <c r="AJ186" s="2">
        <f>'2016'!AJ185-'2014'!AL185</f>
        <v>430</v>
      </c>
      <c r="AK186" s="2">
        <f>'2016'!AK185-'2014'!AM185</f>
        <v>421</v>
      </c>
      <c r="AL186" s="2">
        <f>'2016'!AL185-'2014'!AN185</f>
        <v>418</v>
      </c>
      <c r="AM186" s="2">
        <f>'2016'!AM185-'2014'!AO185</f>
        <v>407</v>
      </c>
      <c r="AN186" s="2">
        <f>'2016'!AN185-'2014'!AP185</f>
        <v>411</v>
      </c>
      <c r="AO186" s="2">
        <f>'2016'!AO185-'2014'!AQ185</f>
        <v>438</v>
      </c>
      <c r="AP186" s="2">
        <f>'2016'!AP185-'2014'!AR185</f>
        <v>446</v>
      </c>
      <c r="AQ186" s="2">
        <f>'2016'!AQ185-'2014'!AS185</f>
        <v>436</v>
      </c>
      <c r="AR186" s="2">
        <f>'2016'!AR185-'2014'!AT185</f>
        <v>427</v>
      </c>
      <c r="AS186" s="2">
        <f>'2016'!AS185-'2014'!AU185</f>
        <v>423</v>
      </c>
      <c r="AT186" s="2">
        <f>'2016'!AT185-'2014'!AV185</f>
        <v>411</v>
      </c>
      <c r="AU186" s="2">
        <f>'2016'!AU185-'2014'!AW185</f>
        <v>409</v>
      </c>
      <c r="AV186" s="2">
        <f>'2016'!AV185-'2014'!AX185</f>
        <v>408</v>
      </c>
      <c r="AW186" s="2">
        <f>'2016'!AW185-'2014'!AY185</f>
        <v>401</v>
      </c>
      <c r="AX186" s="2">
        <f>'2016'!AX185-'2014'!AZ185</f>
        <v>405</v>
      </c>
      <c r="AY186" s="2">
        <f>'2016'!AY185-'2014'!BA185</f>
        <v>387</v>
      </c>
      <c r="AZ186" s="2">
        <f>'2016'!AZ185-'2014'!BB185</f>
        <v>361</v>
      </c>
      <c r="BA186" s="2">
        <f>'2016'!BA185-'2014'!BC185</f>
        <v>332</v>
      </c>
      <c r="BB186" s="2">
        <f>'2016'!BB185-'2014'!BD185</f>
        <v>309</v>
      </c>
      <c r="BC186" s="2">
        <f>'2016'!BC185-'2014'!BE185</f>
        <v>299</v>
      </c>
      <c r="BD186" s="2">
        <f>'2016'!BD185-'2014'!BF185</f>
        <v>266</v>
      </c>
      <c r="BE186" s="2">
        <f>'2016'!BE185-'2014'!BG185</f>
        <v>241</v>
      </c>
      <c r="BF186" s="2">
        <f>'2016'!BF185-'2014'!BH185</f>
        <v>260</v>
      </c>
      <c r="BG186" s="2">
        <f>'2016'!BG185-'2014'!BI185</f>
        <v>264</v>
      </c>
      <c r="BH186" s="2">
        <f>'2016'!BH185-'2014'!BJ185</f>
        <v>235</v>
      </c>
      <c r="BI186" s="2">
        <f>'2016'!BI185-'2014'!BK185</f>
        <v>214</v>
      </c>
      <c r="BJ186" s="2">
        <f>'2016'!BJ185-'2014'!BL185</f>
        <v>198</v>
      </c>
      <c r="BK186" s="2">
        <f>'2016'!BK185-'2014'!BM185</f>
        <v>188</v>
      </c>
      <c r="BL186" s="2">
        <f>'2016'!BL185-'2014'!BN185</f>
        <v>176</v>
      </c>
      <c r="BM186" s="2">
        <f>'2016'!BM185-'2014'!BO185</f>
        <v>181</v>
      </c>
      <c r="BN186" s="2">
        <f>'2016'!BN185-'2014'!BP185</f>
        <v>190</v>
      </c>
      <c r="BO186" s="2">
        <f>'2016'!BO185-'2014'!BQ185</f>
        <v>192</v>
      </c>
      <c r="BP186" s="2">
        <f>'2016'!BP185-'2014'!BR185</f>
        <v>204</v>
      </c>
      <c r="BQ186" s="2">
        <f>'2016'!BQ185-'2014'!BS185</f>
        <v>208</v>
      </c>
      <c r="BR186" s="2">
        <f>'2016'!BR185-'2014'!BT185</f>
        <v>220</v>
      </c>
      <c r="BS186" s="2">
        <f>'2016'!BS185-'2014'!BU185</f>
        <v>218</v>
      </c>
      <c r="BT186" s="2">
        <f>'2016'!BT185-'2014'!BV185</f>
        <v>225</v>
      </c>
      <c r="BU186" s="2">
        <f>'2016'!BU185-'2014'!BW185</f>
        <v>236</v>
      </c>
      <c r="BV186" s="2">
        <f>'2016'!BV185-'2014'!BX185</f>
        <v>244</v>
      </c>
      <c r="BW186" s="2">
        <f>'2016'!BW185-'2014'!BY185</f>
        <v>243</v>
      </c>
      <c r="BX186" s="2">
        <f>'2016'!BX185-'2014'!BZ185</f>
        <v>249</v>
      </c>
      <c r="BY186" s="2">
        <f>'2016'!BY185-'2014'!CA185</f>
        <v>244</v>
      </c>
      <c r="BZ186" s="2">
        <f>'2016'!BZ185-'2014'!CB185</f>
        <v>219</v>
      </c>
      <c r="CA186" s="2">
        <f>'2016'!CA185-'2014'!CC185</f>
        <v>118</v>
      </c>
      <c r="CB186" s="2">
        <f>'2016'!CB185-'2014'!CD185</f>
        <v>139</v>
      </c>
      <c r="CC186" s="2">
        <f>'2016'!CC185-'2014'!CE185</f>
        <v>119</v>
      </c>
      <c r="CD186" s="2">
        <f>'2016'!CD185-'2014'!CF185</f>
        <v>102</v>
      </c>
      <c r="CE186" s="2">
        <f>'2016'!CE185-'2014'!CG185</f>
        <v>90</v>
      </c>
      <c r="CF186" s="2">
        <f>'2016'!CF185-'2014'!CH185</f>
        <v>75</v>
      </c>
      <c r="CG186" s="2">
        <f>'2016'!CG185-'2014'!CI185</f>
        <v>71</v>
      </c>
      <c r="CH186" s="2">
        <f>'2016'!CH185-'2014'!CJ185</f>
        <v>65</v>
      </c>
      <c r="CI186" s="2">
        <f>'2016'!CI185-'2014'!CK185</f>
        <v>63</v>
      </c>
      <c r="CJ186" s="2">
        <f>'2016'!CJ185-'2014'!CL185</f>
        <v>63</v>
      </c>
      <c r="CK186" s="2">
        <f>'2016'!CK185-'2014'!CM185</f>
        <v>59</v>
      </c>
      <c r="CL186" s="2">
        <f>'2016'!CL185-'2014'!CN185</f>
        <v>54</v>
      </c>
      <c r="CM186" s="2">
        <f>'2016'!CM185-'2014'!CO185</f>
        <v>51</v>
      </c>
      <c r="CN186" s="2">
        <f>'2016'!CN185-'2014'!CP185</f>
        <v>47</v>
      </c>
      <c r="CO186" s="2">
        <f>'2016'!CO185-'2014'!CQ185</f>
        <v>43</v>
      </c>
      <c r="CP186" s="2">
        <f>'2016'!CP185-'2014'!CR185</f>
        <v>41</v>
      </c>
      <c r="CQ186" s="2">
        <f>'2016'!CQ185-'2014'!CS185</f>
        <v>38</v>
      </c>
      <c r="CR186" s="2">
        <f>'2016'!CR185-'2014'!CT185</f>
        <v>36</v>
      </c>
      <c r="CS186" s="2">
        <f>'2016'!CS185-'2014'!CU185</f>
        <v>38</v>
      </c>
      <c r="CT186" s="2">
        <f>'2016'!CT185-'2014'!CV185</f>
        <v>38</v>
      </c>
      <c r="CU186" s="2">
        <f>'2016'!CU185-'2014'!CW185</f>
        <v>42</v>
      </c>
      <c r="CV186" s="2">
        <f>'2016'!CV185-'2014'!CX185</f>
        <v>44</v>
      </c>
    </row>
    <row r="187" spans="1:100" x14ac:dyDescent="0.2">
      <c r="A187" s="2">
        <v>2</v>
      </c>
      <c r="B187" s="2" t="s">
        <v>287</v>
      </c>
      <c r="C187" s="2">
        <f>'2016'!C186-'2014'!E186</f>
        <v>403</v>
      </c>
      <c r="D187" s="2">
        <f>'2016'!D186-'2014'!F186</f>
        <v>289</v>
      </c>
      <c r="E187" s="2">
        <f>'2016'!E186-'2014'!G186</f>
        <v>343</v>
      </c>
      <c r="F187" s="2">
        <f>'2016'!F186-'2014'!H186</f>
        <v>402</v>
      </c>
      <c r="G187" s="2">
        <f>'2016'!G186-'2014'!I186</f>
        <v>445</v>
      </c>
      <c r="H187" s="2">
        <f>'2016'!H186-'2014'!J186</f>
        <v>450</v>
      </c>
      <c r="I187" s="2">
        <f>'2016'!I186-'2014'!K186</f>
        <v>468</v>
      </c>
      <c r="J187" s="2">
        <f>'2016'!J186-'2014'!L186</f>
        <v>600</v>
      </c>
      <c r="K187" s="2">
        <f>'2016'!K186-'2014'!M186</f>
        <v>551</v>
      </c>
      <c r="L187" s="2">
        <f>'2016'!L186-'2014'!N186</f>
        <v>513</v>
      </c>
      <c r="M187" s="2">
        <f>'2016'!M186-'2014'!O186</f>
        <v>501</v>
      </c>
      <c r="N187" s="2">
        <f>'2016'!N186-'2014'!P186</f>
        <v>489</v>
      </c>
      <c r="O187" s="2">
        <f>'2016'!O186-'2014'!Q186</f>
        <v>486</v>
      </c>
      <c r="P187" s="2">
        <f>'2016'!P186-'2014'!R186</f>
        <v>500</v>
      </c>
      <c r="Q187" s="2">
        <f>'2016'!Q186-'2014'!S186</f>
        <v>507</v>
      </c>
      <c r="R187" s="2">
        <f>'2016'!R186-'2014'!T186</f>
        <v>498</v>
      </c>
      <c r="S187" s="2">
        <f>'2016'!S186-'2014'!U186</f>
        <v>510</v>
      </c>
      <c r="T187" s="2">
        <f>'2016'!T186-'2014'!V186</f>
        <v>522</v>
      </c>
      <c r="U187" s="2">
        <f>'2016'!U186-'2014'!W186</f>
        <v>534</v>
      </c>
      <c r="V187" s="2">
        <f>'2016'!V186-'2014'!X186</f>
        <v>535</v>
      </c>
      <c r="W187" s="2">
        <f>'2016'!W186-'2014'!Y186</f>
        <v>538</v>
      </c>
      <c r="X187" s="2">
        <f>'2016'!X186-'2014'!Z186</f>
        <v>549</v>
      </c>
      <c r="Y187" s="2">
        <f>'2016'!Y186-'2014'!AA186</f>
        <v>562</v>
      </c>
      <c r="Z187" s="2">
        <f>'2016'!Z186-'2014'!AB186</f>
        <v>566</v>
      </c>
      <c r="AA187" s="2">
        <f>'2016'!AA186-'2014'!AC186</f>
        <v>576</v>
      </c>
      <c r="AB187" s="2">
        <f>'2016'!AB186-'2014'!AD186</f>
        <v>575</v>
      </c>
      <c r="AC187" s="2">
        <f>'2016'!AC186-'2014'!AE186</f>
        <v>568</v>
      </c>
      <c r="AD187" s="2">
        <f>'2016'!AD186-'2014'!AF186</f>
        <v>567</v>
      </c>
      <c r="AE187" s="2">
        <f>'2016'!AE186-'2014'!AG186</f>
        <v>560</v>
      </c>
      <c r="AF187" s="2">
        <f>'2016'!AF186-'2014'!AH186</f>
        <v>559</v>
      </c>
      <c r="AG187" s="2">
        <f>'2016'!AG186-'2014'!AI186</f>
        <v>544</v>
      </c>
      <c r="AH187" s="2">
        <f>'2016'!AH186-'2014'!AJ186</f>
        <v>553</v>
      </c>
      <c r="AI187" s="2">
        <f>'2016'!AI186-'2014'!AK186</f>
        <v>532</v>
      </c>
      <c r="AJ187" s="2">
        <f>'2016'!AJ186-'2014'!AL186</f>
        <v>511</v>
      </c>
      <c r="AK187" s="2">
        <f>'2016'!AK186-'2014'!AM186</f>
        <v>493</v>
      </c>
      <c r="AL187" s="2">
        <f>'2016'!AL186-'2014'!AN186</f>
        <v>483</v>
      </c>
      <c r="AM187" s="2">
        <f>'2016'!AM186-'2014'!AO186</f>
        <v>477</v>
      </c>
      <c r="AN187" s="2">
        <f>'2016'!AN186-'2014'!AP186</f>
        <v>462</v>
      </c>
      <c r="AO187" s="2">
        <f>'2016'!AO186-'2014'!AQ186</f>
        <v>470</v>
      </c>
      <c r="AP187" s="2">
        <f>'2016'!AP186-'2014'!AR186</f>
        <v>499</v>
      </c>
      <c r="AQ187" s="2">
        <f>'2016'!AQ186-'2014'!AS186</f>
        <v>510</v>
      </c>
      <c r="AR187" s="2">
        <f>'2016'!AR186-'2014'!AT186</f>
        <v>500</v>
      </c>
      <c r="AS187" s="2">
        <f>'2016'!AS186-'2014'!AU186</f>
        <v>490</v>
      </c>
      <c r="AT187" s="2">
        <f>'2016'!AT186-'2014'!AV186</f>
        <v>485</v>
      </c>
      <c r="AU187" s="2">
        <f>'2016'!AU186-'2014'!AW186</f>
        <v>470</v>
      </c>
      <c r="AV187" s="2">
        <f>'2016'!AV186-'2014'!AX186</f>
        <v>470</v>
      </c>
      <c r="AW187" s="2">
        <f>'2016'!AW186-'2014'!AY186</f>
        <v>472</v>
      </c>
      <c r="AX187" s="2">
        <f>'2016'!AX186-'2014'!AZ186</f>
        <v>462</v>
      </c>
      <c r="AY187" s="2">
        <f>'2016'!AY186-'2014'!BA186</f>
        <v>465</v>
      </c>
      <c r="AZ187" s="2">
        <f>'2016'!AZ186-'2014'!BB186</f>
        <v>445</v>
      </c>
      <c r="BA187" s="2">
        <f>'2016'!BA186-'2014'!BC186</f>
        <v>414</v>
      </c>
      <c r="BB187" s="2">
        <f>'2016'!BB186-'2014'!BD186</f>
        <v>385</v>
      </c>
      <c r="BC187" s="2">
        <f>'2016'!BC186-'2014'!BE186</f>
        <v>361</v>
      </c>
      <c r="BD187" s="2">
        <f>'2016'!BD186-'2014'!BF186</f>
        <v>349</v>
      </c>
      <c r="BE187" s="2">
        <f>'2016'!BE186-'2014'!BG186</f>
        <v>312</v>
      </c>
      <c r="BF187" s="2">
        <f>'2016'!BF186-'2014'!BH186</f>
        <v>282</v>
      </c>
      <c r="BG187" s="2">
        <f>'2016'!BG186-'2014'!BI186</f>
        <v>305</v>
      </c>
      <c r="BH187" s="2">
        <f>'2016'!BH186-'2014'!BJ186</f>
        <v>308</v>
      </c>
      <c r="BI187" s="2">
        <f>'2016'!BI186-'2014'!BK186</f>
        <v>276</v>
      </c>
      <c r="BJ187" s="2">
        <f>'2016'!BJ186-'2014'!BL186</f>
        <v>253</v>
      </c>
      <c r="BK187" s="2">
        <f>'2016'!BK186-'2014'!BM186</f>
        <v>234</v>
      </c>
      <c r="BL187" s="2">
        <f>'2016'!BL186-'2014'!BN186</f>
        <v>224</v>
      </c>
      <c r="BM187" s="2">
        <f>'2016'!BM186-'2014'!BO186</f>
        <v>210</v>
      </c>
      <c r="BN187" s="2">
        <f>'2016'!BN186-'2014'!BP186</f>
        <v>215</v>
      </c>
      <c r="BO187" s="2">
        <f>'2016'!BO186-'2014'!BQ186</f>
        <v>226</v>
      </c>
      <c r="BP187" s="2">
        <f>'2016'!BP186-'2014'!BR186</f>
        <v>229</v>
      </c>
      <c r="BQ187" s="2">
        <f>'2016'!BQ186-'2014'!BS186</f>
        <v>240</v>
      </c>
      <c r="BR187" s="2">
        <f>'2016'!BR186-'2014'!BT186</f>
        <v>247</v>
      </c>
      <c r="BS187" s="2">
        <f>'2016'!BS186-'2014'!BU186</f>
        <v>259</v>
      </c>
      <c r="BT187" s="2">
        <f>'2016'!BT186-'2014'!BV186</f>
        <v>259</v>
      </c>
      <c r="BU187" s="2">
        <f>'2016'!BU186-'2014'!BW186</f>
        <v>266</v>
      </c>
      <c r="BV187" s="2">
        <f>'2016'!BV186-'2014'!BX186</f>
        <v>279</v>
      </c>
      <c r="BW187" s="2">
        <f>'2016'!BW186-'2014'!BY186</f>
        <v>287</v>
      </c>
      <c r="BX187" s="2">
        <f>'2016'!BX186-'2014'!BZ186</f>
        <v>283</v>
      </c>
      <c r="BY187" s="2">
        <f>'2016'!BY186-'2014'!CA186</f>
        <v>289</v>
      </c>
      <c r="BZ187" s="2">
        <f>'2016'!BZ186-'2014'!CB186</f>
        <v>285</v>
      </c>
      <c r="CA187" s="2">
        <f>'2016'!CA186-'2014'!CC186</f>
        <v>257</v>
      </c>
      <c r="CB187" s="2">
        <f>'2016'!CB186-'2014'!CD186</f>
        <v>148</v>
      </c>
      <c r="CC187" s="2">
        <f>'2016'!CC186-'2014'!CE186</f>
        <v>168</v>
      </c>
      <c r="CD187" s="2">
        <f>'2016'!CD186-'2014'!CF186</f>
        <v>149</v>
      </c>
      <c r="CE187" s="2">
        <f>'2016'!CE186-'2014'!CG186</f>
        <v>130</v>
      </c>
      <c r="CF187" s="2">
        <f>'2016'!CF186-'2014'!CH186</f>
        <v>114</v>
      </c>
      <c r="CG187" s="2">
        <f>'2016'!CG186-'2014'!CI186</f>
        <v>99</v>
      </c>
      <c r="CH187" s="2">
        <f>'2016'!CH186-'2014'!CJ186</f>
        <v>93</v>
      </c>
      <c r="CI187" s="2">
        <f>'2016'!CI186-'2014'!CK186</f>
        <v>88</v>
      </c>
      <c r="CJ187" s="2">
        <f>'2016'!CJ186-'2014'!CL186</f>
        <v>87</v>
      </c>
      <c r="CK187" s="2">
        <f>'2016'!CK186-'2014'!CM186</f>
        <v>84</v>
      </c>
      <c r="CL187" s="2">
        <f>'2016'!CL186-'2014'!CN186</f>
        <v>84</v>
      </c>
      <c r="CM187" s="2">
        <f>'2016'!CM186-'2014'!CO186</f>
        <v>75</v>
      </c>
      <c r="CN187" s="2">
        <f>'2016'!CN186-'2014'!CP186</f>
        <v>72</v>
      </c>
      <c r="CO187" s="2">
        <f>'2016'!CO186-'2014'!CQ186</f>
        <v>66</v>
      </c>
      <c r="CP187" s="2">
        <f>'2016'!CP186-'2014'!CR186</f>
        <v>62</v>
      </c>
      <c r="CQ187" s="2">
        <f>'2016'!CQ186-'2014'!CS186</f>
        <v>60</v>
      </c>
      <c r="CR187" s="2">
        <f>'2016'!CR186-'2014'!CT186</f>
        <v>57</v>
      </c>
      <c r="CS187" s="2">
        <f>'2016'!CS186-'2014'!CU186</f>
        <v>56</v>
      </c>
      <c r="CT187" s="2">
        <f>'2016'!CT186-'2014'!CV186</f>
        <v>56</v>
      </c>
      <c r="CU187" s="2">
        <f>'2016'!CU186-'2014'!CW186</f>
        <v>56</v>
      </c>
      <c r="CV187" s="2">
        <f>'2016'!CV186-'2014'!CX186</f>
        <v>58</v>
      </c>
    </row>
    <row r="188" spans="1:100" x14ac:dyDescent="0.2">
      <c r="A188" s="2">
        <v>2</v>
      </c>
      <c r="B188" s="2" t="s">
        <v>288</v>
      </c>
      <c r="C188" s="2">
        <f>'2016'!C187-'2014'!E187</f>
        <v>447</v>
      </c>
      <c r="D188" s="2">
        <f>'2016'!D187-'2014'!F187</f>
        <v>340</v>
      </c>
      <c r="E188" s="2">
        <f>'2016'!E187-'2014'!G187</f>
        <v>344</v>
      </c>
      <c r="F188" s="2">
        <f>'2016'!F187-'2014'!H187</f>
        <v>402</v>
      </c>
      <c r="G188" s="2">
        <f>'2016'!G187-'2014'!I187</f>
        <v>462</v>
      </c>
      <c r="H188" s="2">
        <f>'2016'!H187-'2014'!J187</f>
        <v>506</v>
      </c>
      <c r="I188" s="2">
        <f>'2016'!I187-'2014'!K187</f>
        <v>510</v>
      </c>
      <c r="J188" s="2">
        <f>'2016'!J187-'2014'!L187</f>
        <v>528</v>
      </c>
      <c r="K188" s="2">
        <f>'2016'!K187-'2014'!M187</f>
        <v>678</v>
      </c>
      <c r="L188" s="2">
        <f>'2016'!L187-'2014'!N187</f>
        <v>621</v>
      </c>
      <c r="M188" s="2">
        <f>'2016'!M187-'2014'!O187</f>
        <v>575</v>
      </c>
      <c r="N188" s="2">
        <f>'2016'!N187-'2014'!P187</f>
        <v>564</v>
      </c>
      <c r="O188" s="2">
        <f>'2016'!O187-'2014'!Q187</f>
        <v>550</v>
      </c>
      <c r="P188" s="2">
        <f>'2016'!P187-'2014'!R187</f>
        <v>545</v>
      </c>
      <c r="Q188" s="2">
        <f>'2016'!Q187-'2014'!S187</f>
        <v>557</v>
      </c>
      <c r="R188" s="2">
        <f>'2016'!R187-'2014'!T187</f>
        <v>566</v>
      </c>
      <c r="S188" s="2">
        <f>'2016'!S187-'2014'!U187</f>
        <v>558</v>
      </c>
      <c r="T188" s="2">
        <f>'2016'!T187-'2014'!V187</f>
        <v>573</v>
      </c>
      <c r="U188" s="2">
        <f>'2016'!U187-'2014'!W187</f>
        <v>584</v>
      </c>
      <c r="V188" s="2">
        <f>'2016'!V187-'2014'!X187</f>
        <v>597</v>
      </c>
      <c r="W188" s="2">
        <f>'2016'!W187-'2014'!Y187</f>
        <v>598</v>
      </c>
      <c r="X188" s="2">
        <f>'2016'!X187-'2014'!Z187</f>
        <v>602</v>
      </c>
      <c r="Y188" s="2">
        <f>'2016'!Y187-'2014'!AA187</f>
        <v>616</v>
      </c>
      <c r="Z188" s="2">
        <f>'2016'!Z187-'2014'!AB187</f>
        <v>631</v>
      </c>
      <c r="AA188" s="2">
        <f>'2016'!AA187-'2014'!AC187</f>
        <v>637</v>
      </c>
      <c r="AB188" s="2">
        <f>'2016'!AB187-'2014'!AD187</f>
        <v>647</v>
      </c>
      <c r="AC188" s="2">
        <f>'2016'!AC187-'2014'!AE187</f>
        <v>647</v>
      </c>
      <c r="AD188" s="2">
        <f>'2016'!AD187-'2014'!AF187</f>
        <v>640</v>
      </c>
      <c r="AE188" s="2">
        <f>'2016'!AE187-'2014'!AG187</f>
        <v>638</v>
      </c>
      <c r="AF188" s="2">
        <f>'2016'!AF187-'2014'!AH187</f>
        <v>630</v>
      </c>
      <c r="AG188" s="2">
        <f>'2016'!AG187-'2014'!AI187</f>
        <v>628</v>
      </c>
      <c r="AH188" s="2">
        <f>'2016'!AH187-'2014'!AJ187</f>
        <v>614</v>
      </c>
      <c r="AI188" s="2">
        <f>'2016'!AI187-'2014'!AK187</f>
        <v>626</v>
      </c>
      <c r="AJ188" s="2">
        <f>'2016'!AJ187-'2014'!AL187</f>
        <v>599</v>
      </c>
      <c r="AK188" s="2">
        <f>'2016'!AK187-'2014'!AM187</f>
        <v>576</v>
      </c>
      <c r="AL188" s="2">
        <f>'2016'!AL187-'2014'!AN187</f>
        <v>555</v>
      </c>
      <c r="AM188" s="2">
        <f>'2016'!AM187-'2014'!AO187</f>
        <v>543</v>
      </c>
      <c r="AN188" s="2">
        <f>'2016'!AN187-'2014'!AP187</f>
        <v>539</v>
      </c>
      <c r="AO188" s="2">
        <f>'2016'!AO187-'2014'!AQ187</f>
        <v>523</v>
      </c>
      <c r="AP188" s="2">
        <f>'2016'!AP187-'2014'!AR187</f>
        <v>529</v>
      </c>
      <c r="AQ188" s="2">
        <f>'2016'!AQ187-'2014'!AS187</f>
        <v>565</v>
      </c>
      <c r="AR188" s="2">
        <f>'2016'!AR187-'2014'!AT187</f>
        <v>576</v>
      </c>
      <c r="AS188" s="2">
        <f>'2016'!AS187-'2014'!AU187</f>
        <v>565</v>
      </c>
      <c r="AT188" s="2">
        <f>'2016'!AT187-'2014'!AV187</f>
        <v>554</v>
      </c>
      <c r="AU188" s="2">
        <f>'2016'!AU187-'2014'!AW187</f>
        <v>547</v>
      </c>
      <c r="AV188" s="2">
        <f>'2016'!AV187-'2014'!AX187</f>
        <v>531</v>
      </c>
      <c r="AW188" s="2">
        <f>'2016'!AW187-'2014'!AY187</f>
        <v>531</v>
      </c>
      <c r="AX188" s="2">
        <f>'2016'!AX187-'2014'!AZ187</f>
        <v>532</v>
      </c>
      <c r="AY188" s="2">
        <f>'2016'!AY187-'2014'!BA187</f>
        <v>523</v>
      </c>
      <c r="AZ188" s="2">
        <f>'2016'!AZ187-'2014'!BB187</f>
        <v>526</v>
      </c>
      <c r="BA188" s="2">
        <f>'2016'!BA187-'2014'!BC187</f>
        <v>506</v>
      </c>
      <c r="BB188" s="2">
        <f>'2016'!BB187-'2014'!BD187</f>
        <v>472</v>
      </c>
      <c r="BC188" s="2">
        <f>'2016'!BC187-'2014'!BE187</f>
        <v>441</v>
      </c>
      <c r="BD188" s="2">
        <f>'2016'!BD187-'2014'!BF187</f>
        <v>411</v>
      </c>
      <c r="BE188" s="2">
        <f>'2016'!BE187-'2014'!BG187</f>
        <v>397</v>
      </c>
      <c r="BF188" s="2">
        <f>'2016'!BF187-'2014'!BH187</f>
        <v>359</v>
      </c>
      <c r="BG188" s="2">
        <f>'2016'!BG187-'2014'!BI187</f>
        <v>326</v>
      </c>
      <c r="BH188" s="2">
        <f>'2016'!BH187-'2014'!BJ187</f>
        <v>350</v>
      </c>
      <c r="BI188" s="2">
        <f>'2016'!BI187-'2014'!BK187</f>
        <v>355</v>
      </c>
      <c r="BJ188" s="2">
        <f>'2016'!BJ187-'2014'!BL187</f>
        <v>317</v>
      </c>
      <c r="BK188" s="2">
        <f>'2016'!BK187-'2014'!BM187</f>
        <v>295</v>
      </c>
      <c r="BL188" s="2">
        <f>'2016'!BL187-'2014'!BN187</f>
        <v>273</v>
      </c>
      <c r="BM188" s="2">
        <f>'2016'!BM187-'2014'!BO187</f>
        <v>259</v>
      </c>
      <c r="BN188" s="2">
        <f>'2016'!BN187-'2014'!BP187</f>
        <v>244</v>
      </c>
      <c r="BO188" s="2">
        <f>'2016'!BO187-'2014'!BQ187</f>
        <v>250</v>
      </c>
      <c r="BP188" s="2">
        <f>'2016'!BP187-'2014'!BR187</f>
        <v>262</v>
      </c>
      <c r="BQ188" s="2">
        <f>'2016'!BQ187-'2014'!BS187</f>
        <v>266</v>
      </c>
      <c r="BR188" s="2">
        <f>'2016'!BR187-'2014'!BT187</f>
        <v>279</v>
      </c>
      <c r="BS188" s="2">
        <f>'2016'!BS187-'2014'!BU187</f>
        <v>285</v>
      </c>
      <c r="BT188" s="2">
        <f>'2016'!BT187-'2014'!BV187</f>
        <v>300</v>
      </c>
      <c r="BU188" s="2">
        <f>'2016'!BU187-'2014'!BW187</f>
        <v>299</v>
      </c>
      <c r="BV188" s="2">
        <f>'2016'!BV187-'2014'!BX187</f>
        <v>306</v>
      </c>
      <c r="BW188" s="2">
        <f>'2016'!BW187-'2014'!BY187</f>
        <v>322</v>
      </c>
      <c r="BX188" s="2">
        <f>'2016'!BX187-'2014'!BZ187</f>
        <v>331</v>
      </c>
      <c r="BY188" s="2">
        <f>'2016'!BY187-'2014'!CA187</f>
        <v>328</v>
      </c>
      <c r="BZ188" s="2">
        <f>'2016'!BZ187-'2014'!CB187</f>
        <v>335</v>
      </c>
      <c r="CA188" s="2">
        <f>'2016'!CA187-'2014'!CC187</f>
        <v>328</v>
      </c>
      <c r="CB188" s="2">
        <f>'2016'!CB187-'2014'!CD187</f>
        <v>300</v>
      </c>
      <c r="CC188" s="2">
        <f>'2016'!CC187-'2014'!CE187</f>
        <v>176</v>
      </c>
      <c r="CD188" s="2">
        <f>'2016'!CD187-'2014'!CF187</f>
        <v>198</v>
      </c>
      <c r="CE188" s="2">
        <f>'2016'!CE187-'2014'!CG187</f>
        <v>178</v>
      </c>
      <c r="CF188" s="2">
        <f>'2016'!CF187-'2014'!CH187</f>
        <v>158</v>
      </c>
      <c r="CG188" s="2">
        <f>'2016'!CG187-'2014'!CI187</f>
        <v>139</v>
      </c>
      <c r="CH188" s="2">
        <f>'2016'!CH187-'2014'!CJ187</f>
        <v>124</v>
      </c>
      <c r="CI188" s="2">
        <f>'2016'!CI187-'2014'!CK187</f>
        <v>114</v>
      </c>
      <c r="CJ188" s="2">
        <f>'2016'!CJ187-'2014'!CL187</f>
        <v>110</v>
      </c>
      <c r="CK188" s="2">
        <f>'2016'!CK187-'2014'!CM187</f>
        <v>107</v>
      </c>
      <c r="CL188" s="2">
        <f>'2016'!CL187-'2014'!CN187</f>
        <v>108</v>
      </c>
      <c r="CM188" s="2">
        <f>'2016'!CM187-'2014'!CO187</f>
        <v>103</v>
      </c>
      <c r="CN188" s="2">
        <f>'2016'!CN187-'2014'!CP187</f>
        <v>98</v>
      </c>
      <c r="CO188" s="2">
        <f>'2016'!CO187-'2014'!CQ187</f>
        <v>90</v>
      </c>
      <c r="CP188" s="2">
        <f>'2016'!CP187-'2014'!CR187</f>
        <v>86</v>
      </c>
      <c r="CQ188" s="2">
        <f>'2016'!CQ187-'2014'!CS187</f>
        <v>80</v>
      </c>
      <c r="CR188" s="2">
        <f>'2016'!CR187-'2014'!CT187</f>
        <v>77</v>
      </c>
      <c r="CS188" s="2">
        <f>'2016'!CS187-'2014'!CU187</f>
        <v>76</v>
      </c>
      <c r="CT188" s="2">
        <f>'2016'!CT187-'2014'!CV187</f>
        <v>73</v>
      </c>
      <c r="CU188" s="2">
        <f>'2016'!CU187-'2014'!CW187</f>
        <v>74</v>
      </c>
      <c r="CV188" s="2">
        <f>'2016'!CV187-'2014'!CX187</f>
        <v>76</v>
      </c>
    </row>
    <row r="189" spans="1:100" x14ac:dyDescent="0.2">
      <c r="A189" s="2">
        <v>2</v>
      </c>
      <c r="B189" s="2" t="s">
        <v>289</v>
      </c>
      <c r="C189" s="2">
        <f>'2016'!C188-'2014'!E188</f>
        <v>486</v>
      </c>
      <c r="D189" s="2">
        <f>'2016'!D188-'2014'!F188</f>
        <v>374</v>
      </c>
      <c r="E189" s="2">
        <f>'2016'!E188-'2014'!G188</f>
        <v>397</v>
      </c>
      <c r="F189" s="2">
        <f>'2016'!F188-'2014'!H188</f>
        <v>400</v>
      </c>
      <c r="G189" s="2">
        <f>'2016'!G188-'2014'!I188</f>
        <v>458</v>
      </c>
      <c r="H189" s="2">
        <f>'2016'!H188-'2014'!J188</f>
        <v>524</v>
      </c>
      <c r="I189" s="2">
        <f>'2016'!I188-'2014'!K188</f>
        <v>571</v>
      </c>
      <c r="J189" s="2">
        <f>'2016'!J188-'2014'!L188</f>
        <v>572</v>
      </c>
      <c r="K189" s="2">
        <f>'2016'!K188-'2014'!M188</f>
        <v>588</v>
      </c>
      <c r="L189" s="2">
        <f>'2016'!L188-'2014'!N188</f>
        <v>753</v>
      </c>
      <c r="M189" s="2">
        <f>'2016'!M188-'2014'!O188</f>
        <v>690</v>
      </c>
      <c r="N189" s="2">
        <f>'2016'!N188-'2014'!P188</f>
        <v>641</v>
      </c>
      <c r="O189" s="2">
        <f>'2016'!O188-'2014'!Q188</f>
        <v>625</v>
      </c>
      <c r="P189" s="2">
        <f>'2016'!P188-'2014'!R188</f>
        <v>609</v>
      </c>
      <c r="Q189" s="2">
        <f>'2016'!Q188-'2014'!S188</f>
        <v>606</v>
      </c>
      <c r="R189" s="2">
        <f>'2016'!R188-'2014'!T188</f>
        <v>618</v>
      </c>
      <c r="S189" s="2">
        <f>'2016'!S188-'2014'!U188</f>
        <v>628</v>
      </c>
      <c r="T189" s="2">
        <f>'2016'!T188-'2014'!V188</f>
        <v>618</v>
      </c>
      <c r="U189" s="2">
        <f>'2016'!U188-'2014'!W188</f>
        <v>635</v>
      </c>
      <c r="V189" s="2">
        <f>'2016'!V188-'2014'!X188</f>
        <v>648</v>
      </c>
      <c r="W189" s="2">
        <f>'2016'!W188-'2014'!Y188</f>
        <v>663</v>
      </c>
      <c r="X189" s="2">
        <f>'2016'!X188-'2014'!Z188</f>
        <v>664</v>
      </c>
      <c r="Y189" s="2">
        <f>'2016'!Y188-'2014'!AA188</f>
        <v>668</v>
      </c>
      <c r="Z189" s="2">
        <f>'2016'!Z188-'2014'!AB188</f>
        <v>686</v>
      </c>
      <c r="AA189" s="2">
        <f>'2016'!AA188-'2014'!AC188</f>
        <v>701</v>
      </c>
      <c r="AB189" s="2">
        <f>'2016'!AB188-'2014'!AD188</f>
        <v>712</v>
      </c>
      <c r="AC189" s="2">
        <f>'2016'!AC188-'2014'!AE188</f>
        <v>722</v>
      </c>
      <c r="AD189" s="2">
        <f>'2016'!AD188-'2014'!AF188</f>
        <v>724</v>
      </c>
      <c r="AE189" s="2">
        <f>'2016'!AE188-'2014'!AG188</f>
        <v>716</v>
      </c>
      <c r="AF189" s="2">
        <f>'2016'!AF188-'2014'!AH188</f>
        <v>713</v>
      </c>
      <c r="AG189" s="2">
        <f>'2016'!AG188-'2014'!AI188</f>
        <v>704</v>
      </c>
      <c r="AH189" s="2">
        <f>'2016'!AH188-'2014'!AJ188</f>
        <v>704</v>
      </c>
      <c r="AI189" s="2">
        <f>'2016'!AI188-'2014'!AK188</f>
        <v>685</v>
      </c>
      <c r="AJ189" s="2">
        <f>'2016'!AJ188-'2014'!AL188</f>
        <v>699</v>
      </c>
      <c r="AK189" s="2">
        <f>'2016'!AK188-'2014'!AM188</f>
        <v>670</v>
      </c>
      <c r="AL189" s="2">
        <f>'2016'!AL188-'2014'!AN188</f>
        <v>645</v>
      </c>
      <c r="AM189" s="2">
        <f>'2016'!AM188-'2014'!AO188</f>
        <v>621</v>
      </c>
      <c r="AN189" s="2">
        <f>'2016'!AN188-'2014'!AP188</f>
        <v>609</v>
      </c>
      <c r="AO189" s="2">
        <f>'2016'!AO188-'2014'!AQ188</f>
        <v>601</v>
      </c>
      <c r="AP189" s="2">
        <f>'2016'!AP188-'2014'!AR188</f>
        <v>584</v>
      </c>
      <c r="AQ189" s="2">
        <f>'2016'!AQ188-'2014'!AS188</f>
        <v>592</v>
      </c>
      <c r="AR189" s="2">
        <f>'2016'!AR188-'2014'!AT188</f>
        <v>632</v>
      </c>
      <c r="AS189" s="2">
        <f>'2016'!AS188-'2014'!AU188</f>
        <v>645</v>
      </c>
      <c r="AT189" s="2">
        <f>'2016'!AT188-'2014'!AV188</f>
        <v>633</v>
      </c>
      <c r="AU189" s="2">
        <f>'2016'!AU188-'2014'!AW188</f>
        <v>621</v>
      </c>
      <c r="AV189" s="2">
        <f>'2016'!AV188-'2014'!AX188</f>
        <v>614</v>
      </c>
      <c r="AW189" s="2">
        <f>'2016'!AW188-'2014'!AY188</f>
        <v>598</v>
      </c>
      <c r="AX189" s="2">
        <f>'2016'!AX188-'2014'!AZ188</f>
        <v>597</v>
      </c>
      <c r="AY189" s="2">
        <f>'2016'!AY188-'2014'!BA188</f>
        <v>598</v>
      </c>
      <c r="AZ189" s="2">
        <f>'2016'!AZ188-'2014'!BB188</f>
        <v>589</v>
      </c>
      <c r="BA189" s="2">
        <f>'2016'!BA188-'2014'!BC188</f>
        <v>591</v>
      </c>
      <c r="BB189" s="2">
        <f>'2016'!BB188-'2014'!BD188</f>
        <v>570</v>
      </c>
      <c r="BC189" s="2">
        <f>'2016'!BC188-'2014'!BE188</f>
        <v>533</v>
      </c>
      <c r="BD189" s="2">
        <f>'2016'!BD188-'2014'!BF188</f>
        <v>499</v>
      </c>
      <c r="BE189" s="2">
        <f>'2016'!BE188-'2014'!BG188</f>
        <v>468</v>
      </c>
      <c r="BF189" s="2">
        <f>'2016'!BF188-'2014'!BH188</f>
        <v>451</v>
      </c>
      <c r="BG189" s="2">
        <f>'2016'!BG188-'2014'!BI188</f>
        <v>407</v>
      </c>
      <c r="BH189" s="2">
        <f>'2016'!BH188-'2014'!BJ188</f>
        <v>373</v>
      </c>
      <c r="BI189" s="2">
        <f>'2016'!BI188-'2014'!BK188</f>
        <v>397</v>
      </c>
      <c r="BJ189" s="2">
        <f>'2016'!BJ188-'2014'!BL188</f>
        <v>403</v>
      </c>
      <c r="BK189" s="2">
        <f>'2016'!BK188-'2014'!BM188</f>
        <v>362</v>
      </c>
      <c r="BL189" s="2">
        <f>'2016'!BL188-'2014'!BN188</f>
        <v>335</v>
      </c>
      <c r="BM189" s="2">
        <f>'2016'!BM188-'2014'!BO188</f>
        <v>314</v>
      </c>
      <c r="BN189" s="2">
        <f>'2016'!BN188-'2014'!BP188</f>
        <v>298</v>
      </c>
      <c r="BO189" s="2">
        <f>'2016'!BO188-'2014'!BQ188</f>
        <v>283</v>
      </c>
      <c r="BP189" s="2">
        <f>'2016'!BP188-'2014'!BR188</f>
        <v>287</v>
      </c>
      <c r="BQ189" s="2">
        <f>'2016'!BQ188-'2014'!BS188</f>
        <v>299</v>
      </c>
      <c r="BR189" s="2">
        <f>'2016'!BR188-'2014'!BT188</f>
        <v>304</v>
      </c>
      <c r="BS189" s="2">
        <f>'2016'!BS188-'2014'!BU188</f>
        <v>319</v>
      </c>
      <c r="BT189" s="2">
        <f>'2016'!BT188-'2014'!BV188</f>
        <v>328</v>
      </c>
      <c r="BU189" s="2">
        <f>'2016'!BU188-'2014'!BW188</f>
        <v>344</v>
      </c>
      <c r="BV189" s="2">
        <f>'2016'!BV188-'2014'!BX188</f>
        <v>344</v>
      </c>
      <c r="BW189" s="2">
        <f>'2016'!BW188-'2014'!BY188</f>
        <v>352</v>
      </c>
      <c r="BX189" s="2">
        <f>'2016'!BX188-'2014'!BZ188</f>
        <v>367</v>
      </c>
      <c r="BY189" s="2">
        <f>'2016'!BY188-'2014'!CA188</f>
        <v>377</v>
      </c>
      <c r="BZ189" s="2">
        <f>'2016'!BZ188-'2014'!CB188</f>
        <v>375</v>
      </c>
      <c r="CA189" s="2">
        <f>'2016'!CA188-'2014'!CC188</f>
        <v>381</v>
      </c>
      <c r="CB189" s="2">
        <f>'2016'!CB188-'2014'!CD188</f>
        <v>376</v>
      </c>
      <c r="CC189" s="2">
        <f>'2016'!CC188-'2014'!CE188</f>
        <v>341</v>
      </c>
      <c r="CD189" s="2">
        <f>'2016'!CD188-'2014'!CF188</f>
        <v>207</v>
      </c>
      <c r="CE189" s="2">
        <f>'2016'!CE188-'2014'!CG188</f>
        <v>234</v>
      </c>
      <c r="CF189" s="2">
        <f>'2016'!CF188-'2014'!CH188</f>
        <v>210</v>
      </c>
      <c r="CG189" s="2">
        <f>'2016'!CG188-'2014'!CI188</f>
        <v>185</v>
      </c>
      <c r="CH189" s="2">
        <f>'2016'!CH188-'2014'!CJ188</f>
        <v>166</v>
      </c>
      <c r="CI189" s="2">
        <f>'2016'!CI188-'2014'!CK188</f>
        <v>149</v>
      </c>
      <c r="CJ189" s="2">
        <f>'2016'!CJ188-'2014'!CL188</f>
        <v>140</v>
      </c>
      <c r="CK189" s="2">
        <f>'2016'!CK188-'2014'!CM188</f>
        <v>135</v>
      </c>
      <c r="CL189" s="2">
        <f>'2016'!CL188-'2014'!CN188</f>
        <v>132</v>
      </c>
      <c r="CM189" s="2">
        <f>'2016'!CM188-'2014'!CO188</f>
        <v>130</v>
      </c>
      <c r="CN189" s="2">
        <f>'2016'!CN188-'2014'!CP188</f>
        <v>127</v>
      </c>
      <c r="CO189" s="2">
        <f>'2016'!CO188-'2014'!CQ188</f>
        <v>120</v>
      </c>
      <c r="CP189" s="2">
        <f>'2016'!CP188-'2014'!CR188</f>
        <v>112</v>
      </c>
      <c r="CQ189" s="2">
        <f>'2016'!CQ188-'2014'!CS188</f>
        <v>107</v>
      </c>
      <c r="CR189" s="2">
        <f>'2016'!CR188-'2014'!CT188</f>
        <v>101</v>
      </c>
      <c r="CS189" s="2">
        <f>'2016'!CS188-'2014'!CU188</f>
        <v>97</v>
      </c>
      <c r="CT189" s="2">
        <f>'2016'!CT188-'2014'!CV188</f>
        <v>93</v>
      </c>
      <c r="CU189" s="2">
        <f>'2016'!CU188-'2014'!CW188</f>
        <v>93</v>
      </c>
      <c r="CV189" s="2">
        <f>'2016'!CV188-'2014'!CX188</f>
        <v>94</v>
      </c>
    </row>
    <row r="190" spans="1:100" x14ac:dyDescent="0.2">
      <c r="A190" s="2">
        <v>2</v>
      </c>
      <c r="B190" s="2" t="s">
        <v>290</v>
      </c>
      <c r="C190" s="2">
        <f>'2016'!C189-'2014'!E189</f>
        <v>534</v>
      </c>
      <c r="D190" s="2">
        <f>'2016'!D189-'2014'!F189</f>
        <v>411</v>
      </c>
      <c r="E190" s="2">
        <f>'2016'!E189-'2014'!G189</f>
        <v>445</v>
      </c>
      <c r="F190" s="2">
        <f>'2016'!F189-'2014'!H189</f>
        <v>467</v>
      </c>
      <c r="G190" s="2">
        <f>'2016'!G189-'2014'!I189</f>
        <v>464</v>
      </c>
      <c r="H190" s="2">
        <f>'2016'!H189-'2014'!J189</f>
        <v>525</v>
      </c>
      <c r="I190" s="2">
        <f>'2016'!I189-'2014'!K189</f>
        <v>596</v>
      </c>
      <c r="J190" s="2">
        <f>'2016'!J189-'2014'!L189</f>
        <v>645</v>
      </c>
      <c r="K190" s="2">
        <f>'2016'!K189-'2014'!M189</f>
        <v>641</v>
      </c>
      <c r="L190" s="2">
        <f>'2016'!L189-'2014'!N189</f>
        <v>663</v>
      </c>
      <c r="M190" s="2">
        <f>'2016'!M189-'2014'!O189</f>
        <v>843</v>
      </c>
      <c r="N190" s="2">
        <f>'2016'!N189-'2014'!P189</f>
        <v>771</v>
      </c>
      <c r="O190" s="2">
        <f>'2016'!O189-'2014'!Q189</f>
        <v>717</v>
      </c>
      <c r="P190" s="2">
        <f>'2016'!P189-'2014'!R189</f>
        <v>699</v>
      </c>
      <c r="Q190" s="2">
        <f>'2016'!Q189-'2014'!S189</f>
        <v>682</v>
      </c>
      <c r="R190" s="2">
        <f>'2016'!R189-'2014'!T189</f>
        <v>676</v>
      </c>
      <c r="S190" s="2">
        <f>'2016'!S189-'2014'!U189</f>
        <v>690</v>
      </c>
      <c r="T190" s="2">
        <f>'2016'!T189-'2014'!V189</f>
        <v>699</v>
      </c>
      <c r="U190" s="2">
        <f>'2016'!U189-'2014'!W189</f>
        <v>691</v>
      </c>
      <c r="V190" s="2">
        <f>'2016'!V189-'2014'!X189</f>
        <v>707</v>
      </c>
      <c r="W190" s="2">
        <f>'2016'!W189-'2014'!Y189</f>
        <v>722</v>
      </c>
      <c r="X190" s="2">
        <f>'2016'!X189-'2014'!Z189</f>
        <v>742</v>
      </c>
      <c r="Y190" s="2">
        <f>'2016'!Y189-'2014'!AA189</f>
        <v>742</v>
      </c>
      <c r="Z190" s="2">
        <f>'2016'!Z189-'2014'!AB189</f>
        <v>750</v>
      </c>
      <c r="AA190" s="2">
        <f>'2016'!AA189-'2014'!AC189</f>
        <v>766</v>
      </c>
      <c r="AB190" s="2">
        <f>'2016'!AB189-'2014'!AD189</f>
        <v>788</v>
      </c>
      <c r="AC190" s="2">
        <f>'2016'!AC189-'2014'!AE189</f>
        <v>798</v>
      </c>
      <c r="AD190" s="2">
        <f>'2016'!AD189-'2014'!AF189</f>
        <v>810</v>
      </c>
      <c r="AE190" s="2">
        <f>'2016'!AE189-'2014'!AG189</f>
        <v>812</v>
      </c>
      <c r="AF190" s="2">
        <f>'2016'!AF189-'2014'!AH189</f>
        <v>806</v>
      </c>
      <c r="AG190" s="2">
        <f>'2016'!AG189-'2014'!AI189</f>
        <v>801</v>
      </c>
      <c r="AH190" s="2">
        <f>'2016'!AH189-'2014'!AJ189</f>
        <v>791</v>
      </c>
      <c r="AI190" s="2">
        <f>'2016'!AI189-'2014'!AK189</f>
        <v>792</v>
      </c>
      <c r="AJ190" s="2">
        <f>'2016'!AJ189-'2014'!AL189</f>
        <v>772</v>
      </c>
      <c r="AK190" s="2">
        <f>'2016'!AK189-'2014'!AM189</f>
        <v>786</v>
      </c>
      <c r="AL190" s="2">
        <f>'2016'!AL189-'2014'!AN189</f>
        <v>756</v>
      </c>
      <c r="AM190" s="2">
        <f>'2016'!AM189-'2014'!AO189</f>
        <v>725</v>
      </c>
      <c r="AN190" s="2">
        <f>'2016'!AN189-'2014'!AP189</f>
        <v>700</v>
      </c>
      <c r="AO190" s="2">
        <f>'2016'!AO189-'2014'!AQ189</f>
        <v>687</v>
      </c>
      <c r="AP190" s="2">
        <f>'2016'!AP189-'2014'!AR189</f>
        <v>678</v>
      </c>
      <c r="AQ190" s="2">
        <f>'2016'!AQ189-'2014'!AS189</f>
        <v>660</v>
      </c>
      <c r="AR190" s="2">
        <f>'2016'!AR189-'2014'!AT189</f>
        <v>668</v>
      </c>
      <c r="AS190" s="2">
        <f>'2016'!AS189-'2014'!AU189</f>
        <v>712</v>
      </c>
      <c r="AT190" s="2">
        <f>'2016'!AT189-'2014'!AV189</f>
        <v>729</v>
      </c>
      <c r="AU190" s="2">
        <f>'2016'!AU189-'2014'!AW189</f>
        <v>716</v>
      </c>
      <c r="AV190" s="2">
        <f>'2016'!AV189-'2014'!AX189</f>
        <v>701</v>
      </c>
      <c r="AW190" s="2">
        <f>'2016'!AW189-'2014'!AY189</f>
        <v>694</v>
      </c>
      <c r="AX190" s="2">
        <f>'2016'!AX189-'2014'!AZ189</f>
        <v>678</v>
      </c>
      <c r="AY190" s="2">
        <f>'2016'!AY189-'2014'!BA189</f>
        <v>677</v>
      </c>
      <c r="AZ190" s="2">
        <f>'2016'!AZ189-'2014'!BB189</f>
        <v>676</v>
      </c>
      <c r="BA190" s="2">
        <f>'2016'!BA189-'2014'!BC189</f>
        <v>665</v>
      </c>
      <c r="BB190" s="2">
        <f>'2016'!BB189-'2014'!BD189</f>
        <v>670</v>
      </c>
      <c r="BC190" s="2">
        <f>'2016'!BC189-'2014'!BE189</f>
        <v>645</v>
      </c>
      <c r="BD190" s="2">
        <f>'2016'!BD189-'2014'!BF189</f>
        <v>606</v>
      </c>
      <c r="BE190" s="2">
        <f>'2016'!BE189-'2014'!BG189</f>
        <v>570</v>
      </c>
      <c r="BF190" s="2">
        <f>'2016'!BF189-'2014'!BH189</f>
        <v>534</v>
      </c>
      <c r="BG190" s="2">
        <f>'2016'!BG189-'2014'!BI189</f>
        <v>515</v>
      </c>
      <c r="BH190" s="2">
        <f>'2016'!BH189-'2014'!BJ189</f>
        <v>467</v>
      </c>
      <c r="BI190" s="2">
        <f>'2016'!BI189-'2014'!BK189</f>
        <v>428</v>
      </c>
      <c r="BJ190" s="2">
        <f>'2016'!BJ189-'2014'!BL189</f>
        <v>458</v>
      </c>
      <c r="BK190" s="2">
        <f>'2016'!BK189-'2014'!BM189</f>
        <v>462</v>
      </c>
      <c r="BL190" s="2">
        <f>'2016'!BL189-'2014'!BN189</f>
        <v>419</v>
      </c>
      <c r="BM190" s="2">
        <f>'2016'!BM189-'2014'!BO189</f>
        <v>386</v>
      </c>
      <c r="BN190" s="2">
        <f>'2016'!BN189-'2014'!BP189</f>
        <v>360</v>
      </c>
      <c r="BO190" s="2">
        <f>'2016'!BO189-'2014'!BQ189</f>
        <v>346</v>
      </c>
      <c r="BP190" s="2">
        <f>'2016'!BP189-'2014'!BR189</f>
        <v>327</v>
      </c>
      <c r="BQ190" s="2">
        <f>'2016'!BQ189-'2014'!BS189</f>
        <v>334</v>
      </c>
      <c r="BR190" s="2">
        <f>'2016'!BR189-'2014'!BT189</f>
        <v>349</v>
      </c>
      <c r="BS190" s="2">
        <f>'2016'!BS189-'2014'!BU189</f>
        <v>354</v>
      </c>
      <c r="BT190" s="2">
        <f>'2016'!BT189-'2014'!BV189</f>
        <v>371</v>
      </c>
      <c r="BU190" s="2">
        <f>'2016'!BU189-'2014'!BW189</f>
        <v>382</v>
      </c>
      <c r="BV190" s="2">
        <f>'2016'!BV189-'2014'!BX189</f>
        <v>400</v>
      </c>
      <c r="BW190" s="2">
        <f>'2016'!BW189-'2014'!BY189</f>
        <v>397</v>
      </c>
      <c r="BX190" s="2">
        <f>'2016'!BX189-'2014'!BZ189</f>
        <v>407</v>
      </c>
      <c r="BY190" s="2">
        <f>'2016'!BY189-'2014'!CA189</f>
        <v>425</v>
      </c>
      <c r="BZ190" s="2">
        <f>'2016'!BZ189-'2014'!CB189</f>
        <v>437</v>
      </c>
      <c r="CA190" s="2">
        <f>'2016'!CA189-'2014'!CC189</f>
        <v>432</v>
      </c>
      <c r="CB190" s="2">
        <f>'2016'!CB189-'2014'!CD189</f>
        <v>439</v>
      </c>
      <c r="CC190" s="2">
        <f>'2016'!CC189-'2014'!CE189</f>
        <v>431</v>
      </c>
      <c r="CD190" s="2">
        <f>'2016'!CD189-'2014'!CF189</f>
        <v>395</v>
      </c>
      <c r="CE190" s="2">
        <f>'2016'!CE189-'2014'!CG189</f>
        <v>247</v>
      </c>
      <c r="CF190" s="2">
        <f>'2016'!CF189-'2014'!CH189</f>
        <v>275</v>
      </c>
      <c r="CG190" s="2">
        <f>'2016'!CG189-'2014'!CI189</f>
        <v>249</v>
      </c>
      <c r="CH190" s="2">
        <f>'2016'!CH189-'2014'!CJ189</f>
        <v>223</v>
      </c>
      <c r="CI190" s="2">
        <f>'2016'!CI189-'2014'!CK189</f>
        <v>202</v>
      </c>
      <c r="CJ190" s="2">
        <f>'2016'!CJ189-'2014'!CL189</f>
        <v>183</v>
      </c>
      <c r="CK190" s="2">
        <f>'2016'!CK189-'2014'!CM189</f>
        <v>172</v>
      </c>
      <c r="CL190" s="2">
        <f>'2016'!CL189-'2014'!CN189</f>
        <v>167</v>
      </c>
      <c r="CM190" s="2">
        <f>'2016'!CM189-'2014'!CO189</f>
        <v>162</v>
      </c>
      <c r="CN190" s="2">
        <f>'2016'!CN189-'2014'!CP189</f>
        <v>163</v>
      </c>
      <c r="CO190" s="2">
        <f>'2016'!CO189-'2014'!CQ189</f>
        <v>158</v>
      </c>
      <c r="CP190" s="2">
        <f>'2016'!CP189-'2014'!CR189</f>
        <v>149</v>
      </c>
      <c r="CQ190" s="2">
        <f>'2016'!CQ189-'2014'!CS189</f>
        <v>141</v>
      </c>
      <c r="CR190" s="2">
        <f>'2016'!CR189-'2014'!CT189</f>
        <v>135</v>
      </c>
      <c r="CS190" s="2">
        <f>'2016'!CS189-'2014'!CU189</f>
        <v>128</v>
      </c>
      <c r="CT190" s="2">
        <f>'2016'!CT189-'2014'!CV189</f>
        <v>125</v>
      </c>
      <c r="CU190" s="2">
        <f>'2016'!CU189-'2014'!CW189</f>
        <v>122</v>
      </c>
      <c r="CV190" s="2">
        <f>'2016'!CV189-'2014'!CX189</f>
        <v>119</v>
      </c>
    </row>
    <row r="191" spans="1:100" x14ac:dyDescent="0.2">
      <c r="A191" s="2">
        <v>2</v>
      </c>
      <c r="B191" s="2" t="s">
        <v>291</v>
      </c>
      <c r="C191" s="2">
        <f>'2016'!C190-'2014'!E190</f>
        <v>574</v>
      </c>
      <c r="D191" s="2">
        <f>'2016'!D190-'2014'!F190</f>
        <v>458</v>
      </c>
      <c r="E191" s="2">
        <f>'2016'!E190-'2014'!G190</f>
        <v>495</v>
      </c>
      <c r="F191" s="2">
        <f>'2016'!F190-'2014'!H190</f>
        <v>527</v>
      </c>
      <c r="G191" s="2">
        <f>'2016'!G190-'2014'!I190</f>
        <v>545</v>
      </c>
      <c r="H191" s="2">
        <f>'2016'!H190-'2014'!J190</f>
        <v>534</v>
      </c>
      <c r="I191" s="2">
        <f>'2016'!I190-'2014'!K190</f>
        <v>602</v>
      </c>
      <c r="J191" s="2">
        <f>'2016'!J190-'2014'!L190</f>
        <v>676</v>
      </c>
      <c r="K191" s="2">
        <f>'2016'!K190-'2014'!M190</f>
        <v>727</v>
      </c>
      <c r="L191" s="2">
        <f>'2016'!L190-'2014'!N190</f>
        <v>724</v>
      </c>
      <c r="M191" s="2">
        <f>'2016'!M190-'2014'!O190</f>
        <v>742</v>
      </c>
      <c r="N191" s="2">
        <f>'2016'!N190-'2014'!P190</f>
        <v>946</v>
      </c>
      <c r="O191" s="2">
        <f>'2016'!O190-'2014'!Q190</f>
        <v>864</v>
      </c>
      <c r="P191" s="2">
        <f>'2016'!P190-'2014'!R190</f>
        <v>803</v>
      </c>
      <c r="Q191" s="2">
        <f>'2016'!Q190-'2014'!S190</f>
        <v>784</v>
      </c>
      <c r="R191" s="2">
        <f>'2016'!R190-'2014'!T190</f>
        <v>765</v>
      </c>
      <c r="S191" s="2">
        <f>'2016'!S190-'2014'!U190</f>
        <v>757</v>
      </c>
      <c r="T191" s="2">
        <f>'2016'!T190-'2014'!V190</f>
        <v>772</v>
      </c>
      <c r="U191" s="2">
        <f>'2016'!U190-'2014'!W190</f>
        <v>783</v>
      </c>
      <c r="V191" s="2">
        <f>'2016'!V190-'2014'!X190</f>
        <v>772</v>
      </c>
      <c r="W191" s="2">
        <f>'2016'!W190-'2014'!Y190</f>
        <v>790</v>
      </c>
      <c r="X191" s="2">
        <f>'2016'!X190-'2014'!Z190</f>
        <v>809</v>
      </c>
      <c r="Y191" s="2">
        <f>'2016'!Y190-'2014'!AA190</f>
        <v>830</v>
      </c>
      <c r="Z191" s="2">
        <f>'2016'!Z190-'2014'!AB190</f>
        <v>832</v>
      </c>
      <c r="AA191" s="2">
        <f>'2016'!AA190-'2014'!AC190</f>
        <v>842</v>
      </c>
      <c r="AB191" s="2">
        <f>'2016'!AB190-'2014'!AD190</f>
        <v>864</v>
      </c>
      <c r="AC191" s="2">
        <f>'2016'!AC190-'2014'!AE190</f>
        <v>889</v>
      </c>
      <c r="AD191" s="2">
        <f>'2016'!AD190-'2014'!AF190</f>
        <v>900</v>
      </c>
      <c r="AE191" s="2">
        <f>'2016'!AE190-'2014'!AG190</f>
        <v>913</v>
      </c>
      <c r="AF191" s="2">
        <f>'2016'!AF190-'2014'!AH190</f>
        <v>918</v>
      </c>
      <c r="AG191" s="2">
        <f>'2016'!AG190-'2014'!AI190</f>
        <v>908</v>
      </c>
      <c r="AH191" s="2">
        <f>'2016'!AH190-'2014'!AJ190</f>
        <v>904</v>
      </c>
      <c r="AI191" s="2">
        <f>'2016'!AI190-'2014'!AK190</f>
        <v>894</v>
      </c>
      <c r="AJ191" s="2">
        <f>'2016'!AJ190-'2014'!AL190</f>
        <v>894</v>
      </c>
      <c r="AK191" s="2">
        <f>'2016'!AK190-'2014'!AM190</f>
        <v>871</v>
      </c>
      <c r="AL191" s="2">
        <f>'2016'!AL190-'2014'!AN190</f>
        <v>889</v>
      </c>
      <c r="AM191" s="2">
        <f>'2016'!AM190-'2014'!AO190</f>
        <v>855</v>
      </c>
      <c r="AN191" s="2">
        <f>'2016'!AN190-'2014'!AP190</f>
        <v>823</v>
      </c>
      <c r="AO191" s="2">
        <f>'2016'!AO190-'2014'!AQ190</f>
        <v>791</v>
      </c>
      <c r="AP191" s="2">
        <f>'2016'!AP190-'2014'!AR190</f>
        <v>777</v>
      </c>
      <c r="AQ191" s="2">
        <f>'2016'!AQ190-'2014'!AS190</f>
        <v>769</v>
      </c>
      <c r="AR191" s="2">
        <f>'2016'!AR190-'2014'!AT190</f>
        <v>745</v>
      </c>
      <c r="AS191" s="2">
        <f>'2016'!AS190-'2014'!AU190</f>
        <v>758</v>
      </c>
      <c r="AT191" s="2">
        <f>'2016'!AT190-'2014'!AV190</f>
        <v>809</v>
      </c>
      <c r="AU191" s="2">
        <f>'2016'!AU190-'2014'!AW190</f>
        <v>827</v>
      </c>
      <c r="AV191" s="2">
        <f>'2016'!AV190-'2014'!AX190</f>
        <v>812</v>
      </c>
      <c r="AW191" s="2">
        <f>'2016'!AW190-'2014'!AY190</f>
        <v>796</v>
      </c>
      <c r="AX191" s="2">
        <f>'2016'!AX190-'2014'!AZ190</f>
        <v>788</v>
      </c>
      <c r="AY191" s="2">
        <f>'2016'!AY190-'2014'!BA190</f>
        <v>769</v>
      </c>
      <c r="AZ191" s="2">
        <f>'2016'!AZ190-'2014'!BB190</f>
        <v>769</v>
      </c>
      <c r="BA191" s="2">
        <f>'2016'!BA190-'2014'!BC190</f>
        <v>771</v>
      </c>
      <c r="BB191" s="2">
        <f>'2016'!BB190-'2014'!BD190</f>
        <v>759</v>
      </c>
      <c r="BC191" s="2">
        <f>'2016'!BC190-'2014'!BE190</f>
        <v>766</v>
      </c>
      <c r="BD191" s="2">
        <f>'2016'!BD190-'2014'!BF190</f>
        <v>735</v>
      </c>
      <c r="BE191" s="2">
        <f>'2016'!BE190-'2014'!BG190</f>
        <v>693</v>
      </c>
      <c r="BF191" s="2">
        <f>'2016'!BF190-'2014'!BH190</f>
        <v>654</v>
      </c>
      <c r="BG191" s="2">
        <f>'2016'!BG190-'2014'!BI190</f>
        <v>614</v>
      </c>
      <c r="BH191" s="2">
        <f>'2016'!BH190-'2014'!BJ190</f>
        <v>594</v>
      </c>
      <c r="BI191" s="2">
        <f>'2016'!BI190-'2014'!BK190</f>
        <v>540</v>
      </c>
      <c r="BJ191" s="2">
        <f>'2016'!BJ190-'2014'!BL190</f>
        <v>497</v>
      </c>
      <c r="BK191" s="2">
        <f>'2016'!BK190-'2014'!BM190</f>
        <v>528</v>
      </c>
      <c r="BL191" s="2">
        <f>'2016'!BL190-'2014'!BN190</f>
        <v>534</v>
      </c>
      <c r="BM191" s="2">
        <f>'2016'!BM190-'2014'!BO190</f>
        <v>484</v>
      </c>
      <c r="BN191" s="2">
        <f>'2016'!BN190-'2014'!BP190</f>
        <v>453</v>
      </c>
      <c r="BO191" s="2">
        <f>'2016'!BO190-'2014'!BQ190</f>
        <v>421</v>
      </c>
      <c r="BP191" s="2">
        <f>'2016'!BP190-'2014'!BR190</f>
        <v>403</v>
      </c>
      <c r="BQ191" s="2">
        <f>'2016'!BQ190-'2014'!BS190</f>
        <v>382</v>
      </c>
      <c r="BR191" s="2">
        <f>'2016'!BR190-'2014'!BT190</f>
        <v>392</v>
      </c>
      <c r="BS191" s="2">
        <f>'2016'!BS190-'2014'!BU190</f>
        <v>409</v>
      </c>
      <c r="BT191" s="2">
        <f>'2016'!BT190-'2014'!BV190</f>
        <v>414</v>
      </c>
      <c r="BU191" s="2">
        <f>'2016'!BU190-'2014'!BW190</f>
        <v>433</v>
      </c>
      <c r="BV191" s="2">
        <f>'2016'!BV190-'2014'!BX190</f>
        <v>443</v>
      </c>
      <c r="BW191" s="2">
        <f>'2016'!BW190-'2014'!BY190</f>
        <v>465</v>
      </c>
      <c r="BX191" s="2">
        <f>'2016'!BX190-'2014'!BZ190</f>
        <v>463</v>
      </c>
      <c r="BY191" s="2">
        <f>'2016'!BY190-'2014'!CA190</f>
        <v>474</v>
      </c>
      <c r="BZ191" s="2">
        <f>'2016'!BZ190-'2014'!CB190</f>
        <v>493</v>
      </c>
      <c r="CA191" s="2">
        <f>'2016'!CA190-'2014'!CC190</f>
        <v>506</v>
      </c>
      <c r="CB191" s="2">
        <f>'2016'!CB190-'2014'!CD190</f>
        <v>502</v>
      </c>
      <c r="CC191" s="2">
        <f>'2016'!CC190-'2014'!CE190</f>
        <v>509</v>
      </c>
      <c r="CD191" s="2">
        <f>'2016'!CD190-'2014'!CF190</f>
        <v>503</v>
      </c>
      <c r="CE191" s="2">
        <f>'2016'!CE190-'2014'!CG190</f>
        <v>460</v>
      </c>
      <c r="CF191" s="2">
        <f>'2016'!CF190-'2014'!CH190</f>
        <v>297</v>
      </c>
      <c r="CG191" s="2">
        <f>'2016'!CG190-'2014'!CI190</f>
        <v>327</v>
      </c>
      <c r="CH191" s="2">
        <f>'2016'!CH190-'2014'!CJ190</f>
        <v>298</v>
      </c>
      <c r="CI191" s="2">
        <f>'2016'!CI190-'2014'!CK190</f>
        <v>272</v>
      </c>
      <c r="CJ191" s="2">
        <f>'2016'!CJ190-'2014'!CL190</f>
        <v>245</v>
      </c>
      <c r="CK191" s="2">
        <f>'2016'!CK190-'2014'!CM190</f>
        <v>226</v>
      </c>
      <c r="CL191" s="2">
        <f>'2016'!CL190-'2014'!CN190</f>
        <v>215</v>
      </c>
      <c r="CM191" s="2">
        <f>'2016'!CM190-'2014'!CO190</f>
        <v>207</v>
      </c>
      <c r="CN191" s="2">
        <f>'2016'!CN190-'2014'!CP190</f>
        <v>202</v>
      </c>
      <c r="CO191" s="2">
        <f>'2016'!CO190-'2014'!CQ190</f>
        <v>202</v>
      </c>
      <c r="CP191" s="2">
        <f>'2016'!CP190-'2014'!CR190</f>
        <v>197</v>
      </c>
      <c r="CQ191" s="2">
        <f>'2016'!CQ190-'2014'!CS190</f>
        <v>187</v>
      </c>
      <c r="CR191" s="2">
        <f>'2016'!CR190-'2014'!CT190</f>
        <v>178</v>
      </c>
      <c r="CS191" s="2">
        <f>'2016'!CS190-'2014'!CU190</f>
        <v>169</v>
      </c>
      <c r="CT191" s="2">
        <f>'2016'!CT190-'2014'!CV190</f>
        <v>165</v>
      </c>
      <c r="CU191" s="2">
        <f>'2016'!CU190-'2014'!CW190</f>
        <v>158</v>
      </c>
      <c r="CV191" s="2">
        <f>'2016'!CV190-'2014'!CX190</f>
        <v>156</v>
      </c>
    </row>
    <row r="192" spans="1:100" x14ac:dyDescent="0.2">
      <c r="A192" s="2">
        <v>2</v>
      </c>
      <c r="B192" s="2" t="s">
        <v>292</v>
      </c>
      <c r="C192" s="2">
        <f>'2016'!C191-'2014'!E191</f>
        <v>611</v>
      </c>
      <c r="D192" s="2">
        <f>'2016'!D191-'2014'!F191</f>
        <v>500</v>
      </c>
      <c r="E192" s="2">
        <f>'2016'!E191-'2014'!G191</f>
        <v>557</v>
      </c>
      <c r="F192" s="2">
        <f>'2016'!F191-'2014'!H191</f>
        <v>592</v>
      </c>
      <c r="G192" s="2">
        <f>'2016'!G191-'2014'!I191</f>
        <v>622</v>
      </c>
      <c r="H192" s="2">
        <f>'2016'!H191-'2014'!J191</f>
        <v>636</v>
      </c>
      <c r="I192" s="2">
        <f>'2016'!I191-'2014'!K191</f>
        <v>618</v>
      </c>
      <c r="J192" s="2">
        <f>'2016'!J191-'2014'!L191</f>
        <v>689</v>
      </c>
      <c r="K192" s="2">
        <f>'2016'!K191-'2014'!M191</f>
        <v>770</v>
      </c>
      <c r="L192" s="2">
        <f>'2016'!L191-'2014'!N191</f>
        <v>825</v>
      </c>
      <c r="M192" s="2">
        <f>'2016'!M191-'2014'!O191</f>
        <v>817</v>
      </c>
      <c r="N192" s="2">
        <f>'2016'!N191-'2014'!P191</f>
        <v>837</v>
      </c>
      <c r="O192" s="2">
        <f>'2016'!O191-'2014'!Q191</f>
        <v>1063</v>
      </c>
      <c r="P192" s="2">
        <f>'2016'!P191-'2014'!R191</f>
        <v>972</v>
      </c>
      <c r="Q192" s="2">
        <f>'2016'!Q191-'2014'!S191</f>
        <v>903</v>
      </c>
      <c r="R192" s="2">
        <f>'2016'!R191-'2014'!T191</f>
        <v>881</v>
      </c>
      <c r="S192" s="2">
        <f>'2016'!S191-'2014'!U191</f>
        <v>858</v>
      </c>
      <c r="T192" s="2">
        <f>'2016'!T191-'2014'!V191</f>
        <v>849</v>
      </c>
      <c r="U192" s="2">
        <f>'2016'!U191-'2014'!W191</f>
        <v>869</v>
      </c>
      <c r="V192" s="2">
        <f>'2016'!V191-'2014'!X191</f>
        <v>881</v>
      </c>
      <c r="W192" s="2">
        <f>'2016'!W191-'2014'!Y191</f>
        <v>870</v>
      </c>
      <c r="X192" s="2">
        <f>'2016'!X191-'2014'!Z191</f>
        <v>891</v>
      </c>
      <c r="Y192" s="2">
        <f>'2016'!Y191-'2014'!AA191</f>
        <v>912</v>
      </c>
      <c r="Z192" s="2">
        <f>'2016'!Z191-'2014'!AB191</f>
        <v>934</v>
      </c>
      <c r="AA192" s="2">
        <f>'2016'!AA191-'2014'!AC191</f>
        <v>942</v>
      </c>
      <c r="AB192" s="2">
        <f>'2016'!AB191-'2014'!AD191</f>
        <v>953</v>
      </c>
      <c r="AC192" s="2">
        <f>'2016'!AC191-'2014'!AE191</f>
        <v>979</v>
      </c>
      <c r="AD192" s="2">
        <f>'2016'!AD191-'2014'!AF191</f>
        <v>1007</v>
      </c>
      <c r="AE192" s="2">
        <f>'2016'!AE191-'2014'!AG191</f>
        <v>1020</v>
      </c>
      <c r="AF192" s="2">
        <f>'2016'!AF191-'2014'!AH191</f>
        <v>1035</v>
      </c>
      <c r="AG192" s="2">
        <f>'2016'!AG191-'2014'!AI191</f>
        <v>1041</v>
      </c>
      <c r="AH192" s="2">
        <f>'2016'!AH191-'2014'!AJ191</f>
        <v>1031</v>
      </c>
      <c r="AI192" s="2">
        <f>'2016'!AI191-'2014'!AK191</f>
        <v>1027</v>
      </c>
      <c r="AJ192" s="2">
        <f>'2016'!AJ191-'2014'!AL191</f>
        <v>1015</v>
      </c>
      <c r="AK192" s="2">
        <f>'2016'!AK191-'2014'!AM191</f>
        <v>1016</v>
      </c>
      <c r="AL192" s="2">
        <f>'2016'!AL191-'2014'!AN191</f>
        <v>991</v>
      </c>
      <c r="AM192" s="2">
        <f>'2016'!AM191-'2014'!AO191</f>
        <v>1013</v>
      </c>
      <c r="AN192" s="2">
        <f>'2016'!AN191-'2014'!AP191</f>
        <v>971</v>
      </c>
      <c r="AO192" s="2">
        <f>'2016'!AO191-'2014'!AQ191</f>
        <v>934</v>
      </c>
      <c r="AP192" s="2">
        <f>'2016'!AP191-'2014'!AR191</f>
        <v>901</v>
      </c>
      <c r="AQ192" s="2">
        <f>'2016'!AQ191-'2014'!AS191</f>
        <v>884</v>
      </c>
      <c r="AR192" s="2">
        <f>'2016'!AR191-'2014'!AT191</f>
        <v>876</v>
      </c>
      <c r="AS192" s="2">
        <f>'2016'!AS191-'2014'!AU191</f>
        <v>852</v>
      </c>
      <c r="AT192" s="2">
        <f>'2016'!AT191-'2014'!AV191</f>
        <v>865</v>
      </c>
      <c r="AU192" s="2">
        <f>'2016'!AU191-'2014'!AW191</f>
        <v>922</v>
      </c>
      <c r="AV192" s="2">
        <f>'2016'!AV191-'2014'!AX191</f>
        <v>944</v>
      </c>
      <c r="AW192" s="2">
        <f>'2016'!AW191-'2014'!AY191</f>
        <v>927</v>
      </c>
      <c r="AX192" s="2">
        <f>'2016'!AX191-'2014'!AZ191</f>
        <v>912</v>
      </c>
      <c r="AY192" s="2">
        <f>'2016'!AY191-'2014'!BA191</f>
        <v>902</v>
      </c>
      <c r="AZ192" s="2">
        <f>'2016'!AZ191-'2014'!BB191</f>
        <v>879</v>
      </c>
      <c r="BA192" s="2">
        <f>'2016'!BA191-'2014'!BC191</f>
        <v>881</v>
      </c>
      <c r="BB192" s="2">
        <f>'2016'!BB191-'2014'!BD191</f>
        <v>882</v>
      </c>
      <c r="BC192" s="2">
        <f>'2016'!BC191-'2014'!BE191</f>
        <v>870</v>
      </c>
      <c r="BD192" s="2">
        <f>'2016'!BD191-'2014'!BF191</f>
        <v>877</v>
      </c>
      <c r="BE192" s="2">
        <f>'2016'!BE191-'2014'!BG191</f>
        <v>846</v>
      </c>
      <c r="BF192" s="2">
        <f>'2016'!BF191-'2014'!BH191</f>
        <v>798</v>
      </c>
      <c r="BG192" s="2">
        <f>'2016'!BG191-'2014'!BI191</f>
        <v>756</v>
      </c>
      <c r="BH192" s="2">
        <f>'2016'!BH191-'2014'!BJ191</f>
        <v>712</v>
      </c>
      <c r="BI192" s="2">
        <f>'2016'!BI191-'2014'!BK191</f>
        <v>687</v>
      </c>
      <c r="BJ192" s="2">
        <f>'2016'!BJ191-'2014'!BL191</f>
        <v>630</v>
      </c>
      <c r="BK192" s="2">
        <f>'2016'!BK191-'2014'!BM191</f>
        <v>580</v>
      </c>
      <c r="BL192" s="2">
        <f>'2016'!BL191-'2014'!BN191</f>
        <v>616</v>
      </c>
      <c r="BM192" s="2">
        <f>'2016'!BM191-'2014'!BO191</f>
        <v>620</v>
      </c>
      <c r="BN192" s="2">
        <f>'2016'!BN191-'2014'!BP191</f>
        <v>567</v>
      </c>
      <c r="BO192" s="2">
        <f>'2016'!BO191-'2014'!BQ191</f>
        <v>531</v>
      </c>
      <c r="BP192" s="2">
        <f>'2016'!BP191-'2014'!BR191</f>
        <v>496</v>
      </c>
      <c r="BQ192" s="2">
        <f>'2016'!BQ191-'2014'!BS191</f>
        <v>477</v>
      </c>
      <c r="BR192" s="2">
        <f>'2016'!BR191-'2014'!BT191</f>
        <v>452</v>
      </c>
      <c r="BS192" s="2">
        <f>'2016'!BS191-'2014'!BU191</f>
        <v>461</v>
      </c>
      <c r="BT192" s="2">
        <f>'2016'!BT191-'2014'!BV191</f>
        <v>479</v>
      </c>
      <c r="BU192" s="2">
        <f>'2016'!BU191-'2014'!BW191</f>
        <v>488</v>
      </c>
      <c r="BV192" s="2">
        <f>'2016'!BV191-'2014'!BX191</f>
        <v>510</v>
      </c>
      <c r="BW192" s="2">
        <f>'2016'!BW191-'2014'!BY191</f>
        <v>519</v>
      </c>
      <c r="BX192" s="2">
        <f>'2016'!BX191-'2014'!BZ191</f>
        <v>547</v>
      </c>
      <c r="BY192" s="2">
        <f>'2016'!BY191-'2014'!CA191</f>
        <v>544</v>
      </c>
      <c r="BZ192" s="2">
        <f>'2016'!BZ191-'2014'!CB191</f>
        <v>556</v>
      </c>
      <c r="CA192" s="2">
        <f>'2016'!CA191-'2014'!CC191</f>
        <v>578</v>
      </c>
      <c r="CB192" s="2">
        <f>'2016'!CB191-'2014'!CD191</f>
        <v>595</v>
      </c>
      <c r="CC192" s="2">
        <f>'2016'!CC191-'2014'!CE191</f>
        <v>587</v>
      </c>
      <c r="CD192" s="2">
        <f>'2016'!CD191-'2014'!CF191</f>
        <v>594</v>
      </c>
      <c r="CE192" s="2">
        <f>'2016'!CE191-'2014'!CG191</f>
        <v>586</v>
      </c>
      <c r="CF192" s="2">
        <f>'2016'!CF191-'2014'!CH191</f>
        <v>542</v>
      </c>
      <c r="CG192" s="2">
        <f>'2016'!CG191-'2014'!CI191</f>
        <v>358</v>
      </c>
      <c r="CH192" s="2">
        <f>'2016'!CH191-'2014'!CJ191</f>
        <v>395</v>
      </c>
      <c r="CI192" s="2">
        <f>'2016'!CI191-'2014'!CK191</f>
        <v>360</v>
      </c>
      <c r="CJ192" s="2">
        <f>'2016'!CJ191-'2014'!CL191</f>
        <v>331</v>
      </c>
      <c r="CK192" s="2">
        <f>'2016'!CK191-'2014'!CM191</f>
        <v>303</v>
      </c>
      <c r="CL192" s="2">
        <f>'2016'!CL191-'2014'!CN191</f>
        <v>279</v>
      </c>
      <c r="CM192" s="2">
        <f>'2016'!CM191-'2014'!CO191</f>
        <v>266</v>
      </c>
      <c r="CN192" s="2">
        <f>'2016'!CN191-'2014'!CP191</f>
        <v>260</v>
      </c>
      <c r="CO192" s="2">
        <f>'2016'!CO191-'2014'!CQ191</f>
        <v>254</v>
      </c>
      <c r="CP192" s="2">
        <f>'2016'!CP191-'2014'!CR191</f>
        <v>252</v>
      </c>
      <c r="CQ192" s="2">
        <f>'2016'!CQ191-'2014'!CS191</f>
        <v>247</v>
      </c>
      <c r="CR192" s="2">
        <f>'2016'!CR191-'2014'!CT191</f>
        <v>235</v>
      </c>
      <c r="CS192" s="2">
        <f>'2016'!CS191-'2014'!CU191</f>
        <v>226</v>
      </c>
      <c r="CT192" s="2">
        <f>'2016'!CT191-'2014'!CV191</f>
        <v>218</v>
      </c>
      <c r="CU192" s="2">
        <f>'2016'!CU191-'2014'!CW191</f>
        <v>211</v>
      </c>
      <c r="CV192" s="2">
        <f>'2016'!CV191-'2014'!CX191</f>
        <v>202</v>
      </c>
    </row>
    <row r="193" spans="1:100" x14ac:dyDescent="0.2">
      <c r="A193" s="2">
        <v>2</v>
      </c>
      <c r="B193" s="2" t="s">
        <v>293</v>
      </c>
      <c r="C193" s="2">
        <f>'2016'!C192-'2014'!E192</f>
        <v>668</v>
      </c>
      <c r="D193" s="2">
        <f>'2016'!D192-'2014'!F192</f>
        <v>538</v>
      </c>
      <c r="E193" s="2">
        <f>'2016'!E192-'2014'!G192</f>
        <v>614</v>
      </c>
      <c r="F193" s="2">
        <f>'2016'!F192-'2014'!H192</f>
        <v>668</v>
      </c>
      <c r="G193" s="2">
        <f>'2016'!G192-'2014'!I192</f>
        <v>703</v>
      </c>
      <c r="H193" s="2">
        <f>'2016'!H192-'2014'!J192</f>
        <v>730</v>
      </c>
      <c r="I193" s="2">
        <f>'2016'!I192-'2014'!K192</f>
        <v>740</v>
      </c>
      <c r="J193" s="2">
        <f>'2016'!J192-'2014'!L192</f>
        <v>713</v>
      </c>
      <c r="K193" s="2">
        <f>'2016'!K192-'2014'!M192</f>
        <v>791</v>
      </c>
      <c r="L193" s="2">
        <f>'2016'!L192-'2014'!N192</f>
        <v>877</v>
      </c>
      <c r="M193" s="2">
        <f>'2016'!M192-'2014'!O192</f>
        <v>936</v>
      </c>
      <c r="N193" s="2">
        <f>'2016'!N192-'2014'!P192</f>
        <v>922</v>
      </c>
      <c r="O193" s="2">
        <f>'2016'!O192-'2014'!Q192</f>
        <v>943</v>
      </c>
      <c r="P193" s="2">
        <f>'2016'!P192-'2014'!R192</f>
        <v>1199</v>
      </c>
      <c r="Q193" s="2">
        <f>'2016'!Q192-'2014'!S192</f>
        <v>1098</v>
      </c>
      <c r="R193" s="2">
        <f>'2016'!R192-'2014'!T192</f>
        <v>1020</v>
      </c>
      <c r="S193" s="2">
        <f>'2016'!S192-'2014'!U192</f>
        <v>996</v>
      </c>
      <c r="T193" s="2">
        <f>'2016'!T192-'2014'!V192</f>
        <v>969</v>
      </c>
      <c r="U193" s="2">
        <f>'2016'!U192-'2014'!W192</f>
        <v>960</v>
      </c>
      <c r="V193" s="2">
        <f>'2016'!V192-'2014'!X192</f>
        <v>979</v>
      </c>
      <c r="W193" s="2">
        <f>'2016'!W192-'2014'!Y192</f>
        <v>994</v>
      </c>
      <c r="X193" s="2">
        <f>'2016'!X192-'2014'!Z192</f>
        <v>980</v>
      </c>
      <c r="Y193" s="2">
        <f>'2016'!Y192-'2014'!AA192</f>
        <v>1008</v>
      </c>
      <c r="Z193" s="2">
        <f>'2016'!Z192-'2014'!AB192</f>
        <v>1029</v>
      </c>
      <c r="AA193" s="2">
        <f>'2016'!AA192-'2014'!AC192</f>
        <v>1060</v>
      </c>
      <c r="AB193" s="2">
        <f>'2016'!AB192-'2014'!AD192</f>
        <v>1068</v>
      </c>
      <c r="AC193" s="2">
        <f>'2016'!AC192-'2014'!AE192</f>
        <v>1081</v>
      </c>
      <c r="AD193" s="2">
        <f>'2016'!AD192-'2014'!AF192</f>
        <v>1112</v>
      </c>
      <c r="AE193" s="2">
        <f>'2016'!AE192-'2014'!AG192</f>
        <v>1144</v>
      </c>
      <c r="AF193" s="2">
        <f>'2016'!AF192-'2014'!AH192</f>
        <v>1162</v>
      </c>
      <c r="AG193" s="2">
        <f>'2016'!AG192-'2014'!AI192</f>
        <v>1181</v>
      </c>
      <c r="AH193" s="2">
        <f>'2016'!AH192-'2014'!AJ192</f>
        <v>1187</v>
      </c>
      <c r="AI193" s="2">
        <f>'2016'!AI192-'2014'!AK192</f>
        <v>1177</v>
      </c>
      <c r="AJ193" s="2">
        <f>'2016'!AJ192-'2014'!AL192</f>
        <v>1171</v>
      </c>
      <c r="AK193" s="2">
        <f>'2016'!AK192-'2014'!AM192</f>
        <v>1159</v>
      </c>
      <c r="AL193" s="2">
        <f>'2016'!AL192-'2014'!AN192</f>
        <v>1161</v>
      </c>
      <c r="AM193" s="2">
        <f>'2016'!AM192-'2014'!AO192</f>
        <v>1133</v>
      </c>
      <c r="AN193" s="2">
        <f>'2016'!AN192-'2014'!AP192</f>
        <v>1156</v>
      </c>
      <c r="AO193" s="2">
        <f>'2016'!AO192-'2014'!AQ192</f>
        <v>1112</v>
      </c>
      <c r="AP193" s="2">
        <f>'2016'!AP192-'2014'!AR192</f>
        <v>1068</v>
      </c>
      <c r="AQ193" s="2">
        <f>'2016'!AQ192-'2014'!AS192</f>
        <v>1030</v>
      </c>
      <c r="AR193" s="2">
        <f>'2016'!AR192-'2014'!AT192</f>
        <v>1011</v>
      </c>
      <c r="AS193" s="2">
        <f>'2016'!AS192-'2014'!AU192</f>
        <v>1001</v>
      </c>
      <c r="AT193" s="2">
        <f>'2016'!AT192-'2014'!AV192</f>
        <v>972</v>
      </c>
      <c r="AU193" s="2">
        <f>'2016'!AU192-'2014'!AW192</f>
        <v>989</v>
      </c>
      <c r="AV193" s="2">
        <f>'2016'!AV192-'2014'!AX192</f>
        <v>1055</v>
      </c>
      <c r="AW193" s="2">
        <f>'2016'!AW192-'2014'!AY192</f>
        <v>1080</v>
      </c>
      <c r="AX193" s="2">
        <f>'2016'!AX192-'2014'!AZ192</f>
        <v>1063</v>
      </c>
      <c r="AY193" s="2">
        <f>'2016'!AY192-'2014'!BA192</f>
        <v>1045</v>
      </c>
      <c r="AZ193" s="2">
        <f>'2016'!AZ192-'2014'!BB192</f>
        <v>1035</v>
      </c>
      <c r="BA193" s="2">
        <f>'2016'!BA192-'2014'!BC192</f>
        <v>1012</v>
      </c>
      <c r="BB193" s="2">
        <f>'2016'!BB192-'2014'!BD192</f>
        <v>1015</v>
      </c>
      <c r="BC193" s="2">
        <f>'2016'!BC192-'2014'!BE192</f>
        <v>1015</v>
      </c>
      <c r="BD193" s="2">
        <f>'2016'!BD192-'2014'!BF192</f>
        <v>1002</v>
      </c>
      <c r="BE193" s="2">
        <f>'2016'!BE192-'2014'!BG192</f>
        <v>1011</v>
      </c>
      <c r="BF193" s="2">
        <f>'2016'!BF192-'2014'!BH192</f>
        <v>976</v>
      </c>
      <c r="BG193" s="2">
        <f>'2016'!BG192-'2014'!BI192</f>
        <v>924</v>
      </c>
      <c r="BH193" s="2">
        <f>'2016'!BH192-'2014'!BJ192</f>
        <v>879</v>
      </c>
      <c r="BI193" s="2">
        <f>'2016'!BI192-'2014'!BK192</f>
        <v>830</v>
      </c>
      <c r="BJ193" s="2">
        <f>'2016'!BJ192-'2014'!BL192</f>
        <v>802</v>
      </c>
      <c r="BK193" s="2">
        <f>'2016'!BK192-'2014'!BM192</f>
        <v>739</v>
      </c>
      <c r="BL193" s="2">
        <f>'2016'!BL192-'2014'!BN192</f>
        <v>685</v>
      </c>
      <c r="BM193" s="2">
        <f>'2016'!BM192-'2014'!BO192</f>
        <v>720</v>
      </c>
      <c r="BN193" s="2">
        <f>'2016'!BN192-'2014'!BP192</f>
        <v>727</v>
      </c>
      <c r="BO193" s="2">
        <f>'2016'!BO192-'2014'!BQ192</f>
        <v>665</v>
      </c>
      <c r="BP193" s="2">
        <f>'2016'!BP192-'2014'!BR192</f>
        <v>624</v>
      </c>
      <c r="BQ193" s="2">
        <f>'2016'!BQ192-'2014'!BS192</f>
        <v>588</v>
      </c>
      <c r="BR193" s="2">
        <f>'2016'!BR192-'2014'!BT192</f>
        <v>565</v>
      </c>
      <c r="BS193" s="2">
        <f>'2016'!BS192-'2014'!BU192</f>
        <v>536</v>
      </c>
      <c r="BT193" s="2">
        <f>'2016'!BT192-'2014'!BV192</f>
        <v>548</v>
      </c>
      <c r="BU193" s="2">
        <f>'2016'!BU192-'2014'!BW192</f>
        <v>571</v>
      </c>
      <c r="BV193" s="2">
        <f>'2016'!BV192-'2014'!BX192</f>
        <v>579</v>
      </c>
      <c r="BW193" s="2">
        <f>'2016'!BW192-'2014'!BY192</f>
        <v>605</v>
      </c>
      <c r="BX193" s="2">
        <f>'2016'!BX192-'2014'!BZ192</f>
        <v>617</v>
      </c>
      <c r="BY193" s="2">
        <f>'2016'!BY192-'2014'!CA192</f>
        <v>647</v>
      </c>
      <c r="BZ193" s="2">
        <f>'2016'!BZ192-'2014'!CB192</f>
        <v>643</v>
      </c>
      <c r="CA193" s="2">
        <f>'2016'!CA192-'2014'!CC192</f>
        <v>659</v>
      </c>
      <c r="CB193" s="2">
        <f>'2016'!CB192-'2014'!CD192</f>
        <v>684</v>
      </c>
      <c r="CC193" s="2">
        <f>'2016'!CC192-'2014'!CE192</f>
        <v>700</v>
      </c>
      <c r="CD193" s="2">
        <f>'2016'!CD192-'2014'!CF192</f>
        <v>692</v>
      </c>
      <c r="CE193" s="2">
        <f>'2016'!CE192-'2014'!CG192</f>
        <v>699</v>
      </c>
      <c r="CF193" s="2">
        <f>'2016'!CF192-'2014'!CH192</f>
        <v>690</v>
      </c>
      <c r="CG193" s="2">
        <f>'2016'!CG192-'2014'!CI192</f>
        <v>639</v>
      </c>
      <c r="CH193" s="2">
        <f>'2016'!CH192-'2014'!CJ192</f>
        <v>439</v>
      </c>
      <c r="CI193" s="2">
        <f>'2016'!CI192-'2014'!CK192</f>
        <v>478</v>
      </c>
      <c r="CJ193" s="2">
        <f>'2016'!CJ192-'2014'!CL192</f>
        <v>439</v>
      </c>
      <c r="CK193" s="2">
        <f>'2016'!CK192-'2014'!CM192</f>
        <v>406</v>
      </c>
      <c r="CL193" s="2">
        <f>'2016'!CL192-'2014'!CN192</f>
        <v>376</v>
      </c>
      <c r="CM193" s="2">
        <f>'2016'!CM192-'2014'!CO192</f>
        <v>351</v>
      </c>
      <c r="CN193" s="2">
        <f>'2016'!CN192-'2014'!CP192</f>
        <v>336</v>
      </c>
      <c r="CO193" s="2">
        <f>'2016'!CO192-'2014'!CQ192</f>
        <v>328</v>
      </c>
      <c r="CP193" s="2">
        <f>'2016'!CP192-'2014'!CR192</f>
        <v>322</v>
      </c>
      <c r="CQ193" s="2">
        <f>'2016'!CQ192-'2014'!CS192</f>
        <v>320</v>
      </c>
      <c r="CR193" s="2">
        <f>'2016'!CR192-'2014'!CT192</f>
        <v>315</v>
      </c>
      <c r="CS193" s="2">
        <f>'2016'!CS192-'2014'!CU192</f>
        <v>300</v>
      </c>
      <c r="CT193" s="2">
        <f>'2016'!CT192-'2014'!CV192</f>
        <v>289</v>
      </c>
      <c r="CU193" s="2">
        <f>'2016'!CU192-'2014'!CW192</f>
        <v>280</v>
      </c>
      <c r="CV193" s="2">
        <f>'2016'!CV192-'2014'!CX192</f>
        <v>270</v>
      </c>
    </row>
    <row r="194" spans="1:100" x14ac:dyDescent="0.2">
      <c r="A194" s="2">
        <v>2</v>
      </c>
      <c r="B194" s="2" t="s">
        <v>294</v>
      </c>
      <c r="C194" s="2">
        <f>'2016'!C193-'2014'!E193</f>
        <v>719</v>
      </c>
      <c r="D194" s="2">
        <f>'2016'!D193-'2014'!F193</f>
        <v>583</v>
      </c>
      <c r="E194" s="2">
        <f>'2016'!E193-'2014'!G193</f>
        <v>651</v>
      </c>
      <c r="F194" s="2">
        <f>'2016'!F193-'2014'!H193</f>
        <v>725</v>
      </c>
      <c r="G194" s="2">
        <f>'2016'!G193-'2014'!I193</f>
        <v>780</v>
      </c>
      <c r="H194" s="2">
        <f>'2016'!H193-'2014'!J193</f>
        <v>810</v>
      </c>
      <c r="I194" s="2">
        <f>'2016'!I193-'2014'!K193</f>
        <v>835</v>
      </c>
      <c r="J194" s="2">
        <f>'2016'!J193-'2014'!L193</f>
        <v>841</v>
      </c>
      <c r="K194" s="2">
        <f>'2016'!K193-'2014'!M193</f>
        <v>806</v>
      </c>
      <c r="L194" s="2">
        <f>'2016'!L193-'2014'!N193</f>
        <v>888</v>
      </c>
      <c r="M194" s="2">
        <f>'2016'!M193-'2014'!O193</f>
        <v>982</v>
      </c>
      <c r="N194" s="2">
        <f>'2016'!N193-'2014'!P193</f>
        <v>1042</v>
      </c>
      <c r="O194" s="2">
        <f>'2016'!O193-'2014'!Q193</f>
        <v>1027</v>
      </c>
      <c r="P194" s="2">
        <f>'2016'!P193-'2014'!R193</f>
        <v>1048</v>
      </c>
      <c r="Q194" s="2">
        <f>'2016'!Q193-'2014'!S193</f>
        <v>1331</v>
      </c>
      <c r="R194" s="2">
        <f>'2016'!R193-'2014'!T193</f>
        <v>1220</v>
      </c>
      <c r="S194" s="2">
        <f>'2016'!S193-'2014'!U193</f>
        <v>1133</v>
      </c>
      <c r="T194" s="2">
        <f>'2016'!T193-'2014'!V193</f>
        <v>1107</v>
      </c>
      <c r="U194" s="2">
        <f>'2016'!U193-'2014'!W193</f>
        <v>1079</v>
      </c>
      <c r="V194" s="2">
        <f>'2016'!V193-'2014'!X193</f>
        <v>1069</v>
      </c>
      <c r="W194" s="2">
        <f>'2016'!W193-'2014'!Y193</f>
        <v>1092</v>
      </c>
      <c r="X194" s="2">
        <f>'2016'!X193-'2014'!Z193</f>
        <v>1107</v>
      </c>
      <c r="Y194" s="2">
        <f>'2016'!Y193-'2014'!AA193</f>
        <v>1093</v>
      </c>
      <c r="Z194" s="2">
        <f>'2016'!Z193-'2014'!AB193</f>
        <v>1124</v>
      </c>
      <c r="AA194" s="2">
        <f>'2016'!AA193-'2014'!AC193</f>
        <v>1154</v>
      </c>
      <c r="AB194" s="2">
        <f>'2016'!AB193-'2014'!AD193</f>
        <v>1187</v>
      </c>
      <c r="AC194" s="2">
        <f>'2016'!AC193-'2014'!AE193</f>
        <v>1198</v>
      </c>
      <c r="AD194" s="2">
        <f>'2016'!AD193-'2014'!AF193</f>
        <v>1213</v>
      </c>
      <c r="AE194" s="2">
        <f>'2016'!AE193-'2014'!AG193</f>
        <v>1249</v>
      </c>
      <c r="AF194" s="2">
        <f>'2016'!AF193-'2014'!AH193</f>
        <v>1288</v>
      </c>
      <c r="AG194" s="2">
        <f>'2016'!AG193-'2014'!AI193</f>
        <v>1309</v>
      </c>
      <c r="AH194" s="2">
        <f>'2016'!AH193-'2014'!AJ193</f>
        <v>1329</v>
      </c>
      <c r="AI194" s="2">
        <f>'2016'!AI193-'2014'!AK193</f>
        <v>1337</v>
      </c>
      <c r="AJ194" s="2">
        <f>'2016'!AJ193-'2014'!AL193</f>
        <v>1326</v>
      </c>
      <c r="AK194" s="2">
        <f>'2016'!AK193-'2014'!AM193</f>
        <v>1321</v>
      </c>
      <c r="AL194" s="2">
        <f>'2016'!AL193-'2014'!AN193</f>
        <v>1306</v>
      </c>
      <c r="AM194" s="2">
        <f>'2016'!AM193-'2014'!AO193</f>
        <v>1308</v>
      </c>
      <c r="AN194" s="2">
        <f>'2016'!AN193-'2014'!AP193</f>
        <v>1280</v>
      </c>
      <c r="AO194" s="2">
        <f>'2016'!AO193-'2014'!AQ193</f>
        <v>1306</v>
      </c>
      <c r="AP194" s="2">
        <f>'2016'!AP193-'2014'!AR193</f>
        <v>1257</v>
      </c>
      <c r="AQ194" s="2">
        <f>'2016'!AQ193-'2014'!AS193</f>
        <v>1210</v>
      </c>
      <c r="AR194" s="2">
        <f>'2016'!AR193-'2014'!AT193</f>
        <v>1169</v>
      </c>
      <c r="AS194" s="2">
        <f>'2016'!AS193-'2014'!AU193</f>
        <v>1146</v>
      </c>
      <c r="AT194" s="2">
        <f>'2016'!AT193-'2014'!AV193</f>
        <v>1134</v>
      </c>
      <c r="AU194" s="2">
        <f>'2016'!AU193-'2014'!AW193</f>
        <v>1104</v>
      </c>
      <c r="AV194" s="2">
        <f>'2016'!AV193-'2014'!AX193</f>
        <v>1121</v>
      </c>
      <c r="AW194" s="2">
        <f>'2016'!AW193-'2014'!AY193</f>
        <v>1197</v>
      </c>
      <c r="AX194" s="2">
        <f>'2016'!AX193-'2014'!AZ193</f>
        <v>1230</v>
      </c>
      <c r="AY194" s="2">
        <f>'2016'!AY193-'2014'!BA193</f>
        <v>1210</v>
      </c>
      <c r="AZ194" s="2">
        <f>'2016'!AZ193-'2014'!BB193</f>
        <v>1190</v>
      </c>
      <c r="BA194" s="2">
        <f>'2016'!BA193-'2014'!BC193</f>
        <v>1179</v>
      </c>
      <c r="BB194" s="2">
        <f>'2016'!BB193-'2014'!BD193</f>
        <v>1153</v>
      </c>
      <c r="BC194" s="2">
        <f>'2016'!BC193-'2014'!BE193</f>
        <v>1157</v>
      </c>
      <c r="BD194" s="2">
        <f>'2016'!BD193-'2014'!BF193</f>
        <v>1160</v>
      </c>
      <c r="BE194" s="2">
        <f>'2016'!BE193-'2014'!BG193</f>
        <v>1145</v>
      </c>
      <c r="BF194" s="2">
        <f>'2016'!BF193-'2014'!BH193</f>
        <v>1154</v>
      </c>
      <c r="BG194" s="2">
        <f>'2016'!BG193-'2014'!BI193</f>
        <v>1115</v>
      </c>
      <c r="BH194" s="2">
        <f>'2016'!BH193-'2014'!BJ193</f>
        <v>1061</v>
      </c>
      <c r="BI194" s="2">
        <f>'2016'!BI193-'2014'!BK193</f>
        <v>1012</v>
      </c>
      <c r="BJ194" s="2">
        <f>'2016'!BJ193-'2014'!BL193</f>
        <v>958</v>
      </c>
      <c r="BK194" s="2">
        <f>'2016'!BK193-'2014'!BM193</f>
        <v>927</v>
      </c>
      <c r="BL194" s="2">
        <f>'2016'!BL193-'2014'!BN193</f>
        <v>858</v>
      </c>
      <c r="BM194" s="2">
        <f>'2016'!BM193-'2014'!BO193</f>
        <v>796</v>
      </c>
      <c r="BN194" s="2">
        <f>'2016'!BN193-'2014'!BP193</f>
        <v>835</v>
      </c>
      <c r="BO194" s="2">
        <f>'2016'!BO193-'2014'!BQ193</f>
        <v>844</v>
      </c>
      <c r="BP194" s="2">
        <f>'2016'!BP193-'2014'!BR193</f>
        <v>778</v>
      </c>
      <c r="BQ194" s="2">
        <f>'2016'!BQ193-'2014'!BS193</f>
        <v>730</v>
      </c>
      <c r="BR194" s="2">
        <f>'2016'!BR193-'2014'!BT193</f>
        <v>687</v>
      </c>
      <c r="BS194" s="2">
        <f>'2016'!BS193-'2014'!BU193</f>
        <v>662</v>
      </c>
      <c r="BT194" s="2">
        <f>'2016'!BT193-'2014'!BV193</f>
        <v>630</v>
      </c>
      <c r="BU194" s="2">
        <f>'2016'!BU193-'2014'!BW193</f>
        <v>644</v>
      </c>
      <c r="BV194" s="2">
        <f>'2016'!BV193-'2014'!BX193</f>
        <v>669</v>
      </c>
      <c r="BW194" s="2">
        <f>'2016'!BW193-'2014'!BY193</f>
        <v>679</v>
      </c>
      <c r="BX194" s="2">
        <f>'2016'!BX193-'2014'!BZ193</f>
        <v>709</v>
      </c>
      <c r="BY194" s="2">
        <f>'2016'!BY193-'2014'!CA193</f>
        <v>725</v>
      </c>
      <c r="BZ194" s="2">
        <f>'2016'!BZ193-'2014'!CB193</f>
        <v>758</v>
      </c>
      <c r="CA194" s="2">
        <f>'2016'!CA193-'2014'!CC193</f>
        <v>755</v>
      </c>
      <c r="CB194" s="2">
        <f>'2016'!CB193-'2014'!CD193</f>
        <v>770</v>
      </c>
      <c r="CC194" s="2">
        <f>'2016'!CC193-'2014'!CE193</f>
        <v>800</v>
      </c>
      <c r="CD194" s="2">
        <f>'2016'!CD193-'2014'!CF193</f>
        <v>817</v>
      </c>
      <c r="CE194" s="2">
        <f>'2016'!CE193-'2014'!CG193</f>
        <v>808</v>
      </c>
      <c r="CF194" s="2">
        <f>'2016'!CF193-'2014'!CH193</f>
        <v>816</v>
      </c>
      <c r="CG194" s="2">
        <f>'2016'!CG193-'2014'!CI193</f>
        <v>806</v>
      </c>
      <c r="CH194" s="2">
        <f>'2016'!CH193-'2014'!CJ193</f>
        <v>751</v>
      </c>
      <c r="CI194" s="2">
        <f>'2016'!CI193-'2014'!CK193</f>
        <v>526</v>
      </c>
      <c r="CJ194" s="2">
        <f>'2016'!CJ193-'2014'!CL193</f>
        <v>570</v>
      </c>
      <c r="CK194" s="2">
        <f>'2016'!CK193-'2014'!CM193</f>
        <v>529</v>
      </c>
      <c r="CL194" s="2">
        <f>'2016'!CL193-'2014'!CN193</f>
        <v>492</v>
      </c>
      <c r="CM194" s="2">
        <f>'2016'!CM193-'2014'!CO193</f>
        <v>457</v>
      </c>
      <c r="CN194" s="2">
        <f>'2016'!CN193-'2014'!CP193</f>
        <v>430</v>
      </c>
      <c r="CO194" s="2">
        <f>'2016'!CO193-'2014'!CQ193</f>
        <v>414</v>
      </c>
      <c r="CP194" s="2">
        <f>'2016'!CP193-'2014'!CR193</f>
        <v>404</v>
      </c>
      <c r="CQ194" s="2">
        <f>'2016'!CQ193-'2014'!CS193</f>
        <v>398</v>
      </c>
      <c r="CR194" s="2">
        <f>'2016'!CR193-'2014'!CT193</f>
        <v>395</v>
      </c>
      <c r="CS194" s="2">
        <f>'2016'!CS193-'2014'!CU193</f>
        <v>389</v>
      </c>
      <c r="CT194" s="2">
        <f>'2016'!CT193-'2014'!CV193</f>
        <v>374</v>
      </c>
      <c r="CU194" s="2">
        <f>'2016'!CU193-'2014'!CW193</f>
        <v>360</v>
      </c>
      <c r="CV194" s="2">
        <f>'2016'!CV193-'2014'!CX193</f>
        <v>351</v>
      </c>
    </row>
    <row r="195" spans="1:100" x14ac:dyDescent="0.2">
      <c r="A195" s="2">
        <v>2</v>
      </c>
      <c r="B195" s="2" t="s">
        <v>295</v>
      </c>
      <c r="C195" s="2">
        <f>'2016'!C194-'2014'!E194</f>
        <v>774</v>
      </c>
      <c r="D195" s="2">
        <f>'2016'!D194-'2014'!F194</f>
        <v>622</v>
      </c>
      <c r="E195" s="2">
        <f>'2016'!E194-'2014'!G194</f>
        <v>696</v>
      </c>
      <c r="F195" s="2">
        <f>'2016'!F194-'2014'!H194</f>
        <v>765</v>
      </c>
      <c r="G195" s="2">
        <f>'2016'!G194-'2014'!I194</f>
        <v>840</v>
      </c>
      <c r="H195" s="2">
        <f>'2016'!H194-'2014'!J194</f>
        <v>890</v>
      </c>
      <c r="I195" s="2">
        <f>'2016'!I194-'2014'!K194</f>
        <v>922</v>
      </c>
      <c r="J195" s="2">
        <f>'2016'!J194-'2014'!L194</f>
        <v>942</v>
      </c>
      <c r="K195" s="2">
        <f>'2016'!K194-'2014'!M194</f>
        <v>939</v>
      </c>
      <c r="L195" s="2">
        <f>'2016'!L194-'2014'!N194</f>
        <v>900</v>
      </c>
      <c r="M195" s="2">
        <f>'2016'!M194-'2014'!O194</f>
        <v>986</v>
      </c>
      <c r="N195" s="2">
        <f>'2016'!N194-'2014'!P194</f>
        <v>1084</v>
      </c>
      <c r="O195" s="2">
        <f>'2016'!O194-'2014'!Q194</f>
        <v>1148</v>
      </c>
      <c r="P195" s="2">
        <f>'2016'!P194-'2014'!R194</f>
        <v>1130</v>
      </c>
      <c r="Q195" s="2">
        <f>'2016'!Q194-'2014'!S194</f>
        <v>1154</v>
      </c>
      <c r="R195" s="2">
        <f>'2016'!R194-'2014'!T194</f>
        <v>1463</v>
      </c>
      <c r="S195" s="2">
        <f>'2016'!S194-'2014'!U194</f>
        <v>1342</v>
      </c>
      <c r="T195" s="2">
        <f>'2016'!T194-'2014'!V194</f>
        <v>1251</v>
      </c>
      <c r="U195" s="2">
        <f>'2016'!U194-'2014'!W194</f>
        <v>1223</v>
      </c>
      <c r="V195" s="2">
        <f>'2016'!V194-'2014'!X194</f>
        <v>1191</v>
      </c>
      <c r="W195" s="2">
        <f>'2016'!W194-'2014'!Y194</f>
        <v>1181</v>
      </c>
      <c r="X195" s="2">
        <f>'2016'!X194-'2014'!Z194</f>
        <v>1207</v>
      </c>
      <c r="Y195" s="2">
        <f>'2016'!Y194-'2014'!AA194</f>
        <v>1222</v>
      </c>
      <c r="Z195" s="2">
        <f>'2016'!Z194-'2014'!AB194</f>
        <v>1210</v>
      </c>
      <c r="AA195" s="2">
        <f>'2016'!AA194-'2014'!AC194</f>
        <v>1246</v>
      </c>
      <c r="AB195" s="2">
        <f>'2016'!AB194-'2014'!AD194</f>
        <v>1281</v>
      </c>
      <c r="AC195" s="2">
        <f>'2016'!AC194-'2014'!AE194</f>
        <v>1320</v>
      </c>
      <c r="AD195" s="2">
        <f>'2016'!AD194-'2014'!AF194</f>
        <v>1333</v>
      </c>
      <c r="AE195" s="2">
        <f>'2016'!AE194-'2014'!AG194</f>
        <v>1353</v>
      </c>
      <c r="AF195" s="2">
        <f>'2016'!AF194-'2014'!AH194</f>
        <v>1393</v>
      </c>
      <c r="AG195" s="2">
        <f>'2016'!AG194-'2014'!AI194</f>
        <v>1436</v>
      </c>
      <c r="AH195" s="2">
        <f>'2016'!AH194-'2014'!AJ194</f>
        <v>1461</v>
      </c>
      <c r="AI195" s="2">
        <f>'2016'!AI194-'2014'!AK194</f>
        <v>1487</v>
      </c>
      <c r="AJ195" s="2">
        <f>'2016'!AJ194-'2014'!AL194</f>
        <v>1496</v>
      </c>
      <c r="AK195" s="2">
        <f>'2016'!AK194-'2014'!AM194</f>
        <v>1486</v>
      </c>
      <c r="AL195" s="2">
        <f>'2016'!AL194-'2014'!AN194</f>
        <v>1482</v>
      </c>
      <c r="AM195" s="2">
        <f>'2016'!AM194-'2014'!AO194</f>
        <v>1469</v>
      </c>
      <c r="AN195" s="2">
        <f>'2016'!AN194-'2014'!AP194</f>
        <v>1471</v>
      </c>
      <c r="AO195" s="2">
        <f>'2016'!AO194-'2014'!AQ194</f>
        <v>1437</v>
      </c>
      <c r="AP195" s="2">
        <f>'2016'!AP194-'2014'!AR194</f>
        <v>1468</v>
      </c>
      <c r="AQ195" s="2">
        <f>'2016'!AQ194-'2014'!AS194</f>
        <v>1414</v>
      </c>
      <c r="AR195" s="2">
        <f>'2016'!AR194-'2014'!AT194</f>
        <v>1363</v>
      </c>
      <c r="AS195" s="2">
        <f>'2016'!AS194-'2014'!AU194</f>
        <v>1316</v>
      </c>
      <c r="AT195" s="2">
        <f>'2016'!AT194-'2014'!AV194</f>
        <v>1291</v>
      </c>
      <c r="AU195" s="2">
        <f>'2016'!AU194-'2014'!AW194</f>
        <v>1278</v>
      </c>
      <c r="AV195" s="2">
        <f>'2016'!AV194-'2014'!AX194</f>
        <v>1243</v>
      </c>
      <c r="AW195" s="2">
        <f>'2016'!AW194-'2014'!AY194</f>
        <v>1267</v>
      </c>
      <c r="AX195" s="2">
        <f>'2016'!AX194-'2014'!AZ194</f>
        <v>1352</v>
      </c>
      <c r="AY195" s="2">
        <f>'2016'!AY194-'2014'!BA194</f>
        <v>1387</v>
      </c>
      <c r="AZ195" s="2">
        <f>'2016'!AZ194-'2014'!BB194</f>
        <v>1369</v>
      </c>
      <c r="BA195" s="2">
        <f>'2016'!BA194-'2014'!BC194</f>
        <v>1346</v>
      </c>
      <c r="BB195" s="2">
        <f>'2016'!BB194-'2014'!BD194</f>
        <v>1336</v>
      </c>
      <c r="BC195" s="2">
        <f>'2016'!BC194-'2014'!BE194</f>
        <v>1307</v>
      </c>
      <c r="BD195" s="2">
        <f>'2016'!BD194-'2014'!BF194</f>
        <v>1314</v>
      </c>
      <c r="BE195" s="2">
        <f>'2016'!BE194-'2014'!BG194</f>
        <v>1316</v>
      </c>
      <c r="BF195" s="2">
        <f>'2016'!BF194-'2014'!BH194</f>
        <v>1303</v>
      </c>
      <c r="BG195" s="2">
        <f>'2016'!BG194-'2014'!BI194</f>
        <v>1314</v>
      </c>
      <c r="BH195" s="2">
        <f>'2016'!BH194-'2014'!BJ194</f>
        <v>1270</v>
      </c>
      <c r="BI195" s="2">
        <f>'2016'!BI194-'2014'!BK194</f>
        <v>1213</v>
      </c>
      <c r="BJ195" s="2">
        <f>'2016'!BJ194-'2014'!BL194</f>
        <v>1160</v>
      </c>
      <c r="BK195" s="2">
        <f>'2016'!BK194-'2014'!BM194</f>
        <v>1103</v>
      </c>
      <c r="BL195" s="2">
        <f>'2016'!BL194-'2014'!BN194</f>
        <v>1066</v>
      </c>
      <c r="BM195" s="2">
        <f>'2016'!BM194-'2014'!BO194</f>
        <v>989</v>
      </c>
      <c r="BN195" s="2">
        <f>'2016'!BN194-'2014'!BP194</f>
        <v>922</v>
      </c>
      <c r="BO195" s="2">
        <f>'2016'!BO194-'2014'!BQ194</f>
        <v>965</v>
      </c>
      <c r="BP195" s="2">
        <f>'2016'!BP194-'2014'!BR194</f>
        <v>976</v>
      </c>
      <c r="BQ195" s="2">
        <f>'2016'!BQ194-'2014'!BS194</f>
        <v>900</v>
      </c>
      <c r="BR195" s="2">
        <f>'2016'!BR194-'2014'!BT194</f>
        <v>849</v>
      </c>
      <c r="BS195" s="2">
        <f>'2016'!BS194-'2014'!BU194</f>
        <v>802</v>
      </c>
      <c r="BT195" s="2">
        <f>'2016'!BT194-'2014'!BV194</f>
        <v>771</v>
      </c>
      <c r="BU195" s="2">
        <f>'2016'!BU194-'2014'!BW194</f>
        <v>736</v>
      </c>
      <c r="BV195" s="2">
        <f>'2016'!BV194-'2014'!BX194</f>
        <v>752</v>
      </c>
      <c r="BW195" s="2">
        <f>'2016'!BW194-'2014'!BY194</f>
        <v>782</v>
      </c>
      <c r="BX195" s="2">
        <f>'2016'!BX194-'2014'!BZ194</f>
        <v>795</v>
      </c>
      <c r="BY195" s="2">
        <f>'2016'!BY194-'2014'!CA194</f>
        <v>828</v>
      </c>
      <c r="BZ195" s="2">
        <f>'2016'!BZ194-'2014'!CB194</f>
        <v>846</v>
      </c>
      <c r="CA195" s="2">
        <f>'2016'!CA194-'2014'!CC194</f>
        <v>885</v>
      </c>
      <c r="CB195" s="2">
        <f>'2016'!CB194-'2014'!CD194</f>
        <v>881</v>
      </c>
      <c r="CC195" s="2">
        <f>'2016'!CC194-'2014'!CE194</f>
        <v>899</v>
      </c>
      <c r="CD195" s="2">
        <f>'2016'!CD194-'2014'!CF194</f>
        <v>932</v>
      </c>
      <c r="CE195" s="2">
        <f>'2016'!CE194-'2014'!CG194</f>
        <v>954</v>
      </c>
      <c r="CF195" s="2">
        <f>'2016'!CF194-'2014'!CH194</f>
        <v>941</v>
      </c>
      <c r="CG195" s="2">
        <f>'2016'!CG194-'2014'!CI194</f>
        <v>949</v>
      </c>
      <c r="CH195" s="2">
        <f>'2016'!CH194-'2014'!CJ194</f>
        <v>938</v>
      </c>
      <c r="CI195" s="2">
        <f>'2016'!CI194-'2014'!CK194</f>
        <v>878</v>
      </c>
      <c r="CJ195" s="2">
        <f>'2016'!CJ194-'2014'!CL194</f>
        <v>628</v>
      </c>
      <c r="CK195" s="2">
        <f>'2016'!CK194-'2014'!CM194</f>
        <v>679</v>
      </c>
      <c r="CL195" s="2">
        <f>'2016'!CL194-'2014'!CN194</f>
        <v>633</v>
      </c>
      <c r="CM195" s="2">
        <f>'2016'!CM194-'2014'!CO194</f>
        <v>592</v>
      </c>
      <c r="CN195" s="2">
        <f>'2016'!CN194-'2014'!CP194</f>
        <v>555</v>
      </c>
      <c r="CO195" s="2">
        <f>'2016'!CO194-'2014'!CQ194</f>
        <v>523</v>
      </c>
      <c r="CP195" s="2">
        <f>'2016'!CP194-'2014'!CR194</f>
        <v>503</v>
      </c>
      <c r="CQ195" s="2">
        <f>'2016'!CQ194-'2014'!CS194</f>
        <v>495</v>
      </c>
      <c r="CR195" s="2">
        <f>'2016'!CR194-'2014'!CT194</f>
        <v>486</v>
      </c>
      <c r="CS195" s="2">
        <f>'2016'!CS194-'2014'!CU194</f>
        <v>484</v>
      </c>
      <c r="CT195" s="2">
        <f>'2016'!CT194-'2014'!CV194</f>
        <v>476</v>
      </c>
      <c r="CU195" s="2">
        <f>'2016'!CU194-'2014'!CW194</f>
        <v>459</v>
      </c>
      <c r="CV195" s="2">
        <f>'2016'!CV194-'2014'!CX194</f>
        <v>445</v>
      </c>
    </row>
    <row r="196" spans="1:100" x14ac:dyDescent="0.2">
      <c r="A196" s="2">
        <v>2</v>
      </c>
      <c r="B196" s="2" t="s">
        <v>296</v>
      </c>
      <c r="C196" s="2">
        <f>'2016'!C195-'2014'!E195</f>
        <v>838</v>
      </c>
      <c r="D196" s="2">
        <f>'2016'!D195-'2014'!F195</f>
        <v>661</v>
      </c>
      <c r="E196" s="2">
        <f>'2016'!E195-'2014'!G195</f>
        <v>737</v>
      </c>
      <c r="F196" s="2">
        <f>'2016'!F195-'2014'!H195</f>
        <v>807</v>
      </c>
      <c r="G196" s="2">
        <f>'2016'!G195-'2014'!I195</f>
        <v>873</v>
      </c>
      <c r="H196" s="2">
        <f>'2016'!H195-'2014'!J195</f>
        <v>948</v>
      </c>
      <c r="I196" s="2">
        <f>'2016'!I195-'2014'!K195</f>
        <v>997</v>
      </c>
      <c r="J196" s="2">
        <f>'2016'!J195-'2014'!L195</f>
        <v>1022</v>
      </c>
      <c r="K196" s="2">
        <f>'2016'!K195-'2014'!M195</f>
        <v>1041</v>
      </c>
      <c r="L196" s="2">
        <f>'2016'!L195-'2014'!N195</f>
        <v>1037</v>
      </c>
      <c r="M196" s="2">
        <f>'2016'!M195-'2014'!O195</f>
        <v>988</v>
      </c>
      <c r="N196" s="2">
        <f>'2016'!N195-'2014'!P195</f>
        <v>1079</v>
      </c>
      <c r="O196" s="2">
        <f>'2016'!O195-'2014'!Q195</f>
        <v>1182</v>
      </c>
      <c r="P196" s="2">
        <f>'2016'!P195-'2014'!R195</f>
        <v>1249</v>
      </c>
      <c r="Q196" s="2">
        <f>'2016'!Q195-'2014'!S195</f>
        <v>1230</v>
      </c>
      <c r="R196" s="2">
        <f>'2016'!R195-'2014'!T195</f>
        <v>1254</v>
      </c>
      <c r="S196" s="2">
        <f>'2016'!S195-'2014'!U195</f>
        <v>1588</v>
      </c>
      <c r="T196" s="2">
        <f>'2016'!T195-'2014'!V195</f>
        <v>1459</v>
      </c>
      <c r="U196" s="2">
        <f>'2016'!U195-'2014'!W195</f>
        <v>1363</v>
      </c>
      <c r="V196" s="2">
        <f>'2016'!V195-'2014'!X195</f>
        <v>1333</v>
      </c>
      <c r="W196" s="2">
        <f>'2016'!W195-'2014'!Y195</f>
        <v>1301</v>
      </c>
      <c r="X196" s="2">
        <f>'2016'!X195-'2014'!Z195</f>
        <v>1291</v>
      </c>
      <c r="Y196" s="2">
        <f>'2016'!Y195-'2014'!AA195</f>
        <v>1320</v>
      </c>
      <c r="Z196" s="2">
        <f>'2016'!Z195-'2014'!AB195</f>
        <v>1342</v>
      </c>
      <c r="AA196" s="2">
        <f>'2016'!AA195-'2014'!AC195</f>
        <v>1328</v>
      </c>
      <c r="AB196" s="2">
        <f>'2016'!AB195-'2014'!AD195</f>
        <v>1371</v>
      </c>
      <c r="AC196" s="2">
        <f>'2016'!AC195-'2014'!AE195</f>
        <v>1411</v>
      </c>
      <c r="AD196" s="2">
        <f>'2016'!AD195-'2014'!AF195</f>
        <v>1454</v>
      </c>
      <c r="AE196" s="2">
        <f>'2016'!AE195-'2014'!AG195</f>
        <v>1472</v>
      </c>
      <c r="AF196" s="2">
        <f>'2016'!AF195-'2014'!AH195</f>
        <v>1495</v>
      </c>
      <c r="AG196" s="2">
        <f>'2016'!AG195-'2014'!AI195</f>
        <v>1540</v>
      </c>
      <c r="AH196" s="2">
        <f>'2016'!AH195-'2014'!AJ195</f>
        <v>1591</v>
      </c>
      <c r="AI196" s="2">
        <f>'2016'!AI195-'2014'!AK195</f>
        <v>1621</v>
      </c>
      <c r="AJ196" s="2">
        <f>'2016'!AJ195-'2014'!AL195</f>
        <v>1650</v>
      </c>
      <c r="AK196" s="2">
        <f>'2016'!AK195-'2014'!AM195</f>
        <v>1662</v>
      </c>
      <c r="AL196" s="2">
        <f>'2016'!AL195-'2014'!AN195</f>
        <v>1650</v>
      </c>
      <c r="AM196" s="2">
        <f>'2016'!AM195-'2014'!AO195</f>
        <v>1650</v>
      </c>
      <c r="AN196" s="2">
        <f>'2016'!AN195-'2014'!AP195</f>
        <v>1637</v>
      </c>
      <c r="AO196" s="2">
        <f>'2016'!AO195-'2014'!AQ195</f>
        <v>1638</v>
      </c>
      <c r="AP196" s="2">
        <f>'2016'!AP195-'2014'!AR195</f>
        <v>1605</v>
      </c>
      <c r="AQ196" s="2">
        <f>'2016'!AQ195-'2014'!AS195</f>
        <v>1641</v>
      </c>
      <c r="AR196" s="2">
        <f>'2016'!AR195-'2014'!AT195</f>
        <v>1582</v>
      </c>
      <c r="AS196" s="2">
        <f>'2016'!AS195-'2014'!AU195</f>
        <v>1523</v>
      </c>
      <c r="AT196" s="2">
        <f>'2016'!AT195-'2014'!AV195</f>
        <v>1472</v>
      </c>
      <c r="AU196" s="2">
        <f>'2016'!AU195-'2014'!AW195</f>
        <v>1444</v>
      </c>
      <c r="AV196" s="2">
        <f>'2016'!AV195-'2014'!AX195</f>
        <v>1432</v>
      </c>
      <c r="AW196" s="2">
        <f>'2016'!AW195-'2014'!AY195</f>
        <v>1395</v>
      </c>
      <c r="AX196" s="2">
        <f>'2016'!AX195-'2014'!AZ195</f>
        <v>1420</v>
      </c>
      <c r="AY196" s="2">
        <f>'2016'!AY195-'2014'!BA195</f>
        <v>1518</v>
      </c>
      <c r="AZ196" s="2">
        <f>'2016'!AZ195-'2014'!BB195</f>
        <v>1559</v>
      </c>
      <c r="BA196" s="2">
        <f>'2016'!BA195-'2014'!BC195</f>
        <v>1538</v>
      </c>
      <c r="BB196" s="2">
        <f>'2016'!BB195-'2014'!BD195</f>
        <v>1519</v>
      </c>
      <c r="BC196" s="2">
        <f>'2016'!BC195-'2014'!BE195</f>
        <v>1509</v>
      </c>
      <c r="BD196" s="2">
        <f>'2016'!BD195-'2014'!BF195</f>
        <v>1475</v>
      </c>
      <c r="BE196" s="2">
        <f>'2016'!BE195-'2014'!BG195</f>
        <v>1485</v>
      </c>
      <c r="BF196" s="2">
        <f>'2016'!BF195-'2014'!BH195</f>
        <v>1489</v>
      </c>
      <c r="BG196" s="2">
        <f>'2016'!BG195-'2014'!BI195</f>
        <v>1474</v>
      </c>
      <c r="BH196" s="2">
        <f>'2016'!BH195-'2014'!BJ195</f>
        <v>1488</v>
      </c>
      <c r="BI196" s="2">
        <f>'2016'!BI195-'2014'!BK195</f>
        <v>1442</v>
      </c>
      <c r="BJ196" s="2">
        <f>'2016'!BJ195-'2014'!BL195</f>
        <v>1379</v>
      </c>
      <c r="BK196" s="2">
        <f>'2016'!BK195-'2014'!BM195</f>
        <v>1324</v>
      </c>
      <c r="BL196" s="2">
        <f>'2016'!BL195-'2014'!BN195</f>
        <v>1263</v>
      </c>
      <c r="BM196" s="2">
        <f>'2016'!BM195-'2014'!BO195</f>
        <v>1219</v>
      </c>
      <c r="BN196" s="2">
        <f>'2016'!BN195-'2014'!BP195</f>
        <v>1135</v>
      </c>
      <c r="BO196" s="2">
        <f>'2016'!BO195-'2014'!BQ195</f>
        <v>1061</v>
      </c>
      <c r="BP196" s="2">
        <f>'2016'!BP195-'2014'!BR195</f>
        <v>1108</v>
      </c>
      <c r="BQ196" s="2">
        <f>'2016'!BQ195-'2014'!BS195</f>
        <v>1122</v>
      </c>
      <c r="BR196" s="2">
        <f>'2016'!BR195-'2014'!BT195</f>
        <v>1037</v>
      </c>
      <c r="BS196" s="2">
        <f>'2016'!BS195-'2014'!BU195</f>
        <v>980</v>
      </c>
      <c r="BT196" s="2">
        <f>'2016'!BT195-'2014'!BV195</f>
        <v>927</v>
      </c>
      <c r="BU196" s="2">
        <f>'2016'!BU195-'2014'!BW195</f>
        <v>896</v>
      </c>
      <c r="BV196" s="2">
        <f>'2016'!BV195-'2014'!BX195</f>
        <v>858</v>
      </c>
      <c r="BW196" s="2">
        <f>'2016'!BW195-'2014'!BY195</f>
        <v>874</v>
      </c>
      <c r="BX196" s="2">
        <f>'2016'!BX195-'2014'!BZ195</f>
        <v>907</v>
      </c>
      <c r="BY196" s="2">
        <f>'2016'!BY195-'2014'!CA195</f>
        <v>922</v>
      </c>
      <c r="BZ196" s="2">
        <f>'2016'!BZ195-'2014'!CB195</f>
        <v>962</v>
      </c>
      <c r="CA196" s="2">
        <f>'2016'!CA195-'2014'!CC195</f>
        <v>983</v>
      </c>
      <c r="CB196" s="2">
        <f>'2016'!CB195-'2014'!CD195</f>
        <v>1026</v>
      </c>
      <c r="CC196" s="2">
        <f>'2016'!CC195-'2014'!CE195</f>
        <v>1024</v>
      </c>
      <c r="CD196" s="2">
        <f>'2016'!CD195-'2014'!CF195</f>
        <v>1043</v>
      </c>
      <c r="CE196" s="2">
        <f>'2016'!CE195-'2014'!CG195</f>
        <v>1081</v>
      </c>
      <c r="CF196" s="2">
        <f>'2016'!CF195-'2014'!CH195</f>
        <v>1109</v>
      </c>
      <c r="CG196" s="2">
        <f>'2016'!CG195-'2014'!CI195</f>
        <v>1092</v>
      </c>
      <c r="CH196" s="2">
        <f>'2016'!CH195-'2014'!CJ195</f>
        <v>1098</v>
      </c>
      <c r="CI196" s="2">
        <f>'2016'!CI195-'2014'!CK195</f>
        <v>1085</v>
      </c>
      <c r="CJ196" s="2">
        <f>'2016'!CJ195-'2014'!CL195</f>
        <v>1020</v>
      </c>
      <c r="CK196" s="2">
        <f>'2016'!CK195-'2014'!CM195</f>
        <v>747</v>
      </c>
      <c r="CL196" s="2">
        <f>'2016'!CL195-'2014'!CN195</f>
        <v>802</v>
      </c>
      <c r="CM196" s="2">
        <f>'2016'!CM195-'2014'!CO195</f>
        <v>752</v>
      </c>
      <c r="CN196" s="2">
        <f>'2016'!CN195-'2014'!CP195</f>
        <v>706</v>
      </c>
      <c r="CO196" s="2">
        <f>'2016'!CO195-'2014'!CQ195</f>
        <v>665</v>
      </c>
      <c r="CP196" s="2">
        <f>'2016'!CP195-'2014'!CR195</f>
        <v>632</v>
      </c>
      <c r="CQ196" s="2">
        <f>'2016'!CQ195-'2014'!CS195</f>
        <v>611</v>
      </c>
      <c r="CR196" s="2">
        <f>'2016'!CR195-'2014'!CT195</f>
        <v>598</v>
      </c>
      <c r="CS196" s="2">
        <f>'2016'!CS195-'2014'!CU195</f>
        <v>590</v>
      </c>
      <c r="CT196" s="2">
        <f>'2016'!CT195-'2014'!CV195</f>
        <v>587</v>
      </c>
      <c r="CU196" s="2">
        <f>'2016'!CU195-'2014'!CW195</f>
        <v>579</v>
      </c>
      <c r="CV196" s="2">
        <f>'2016'!CV195-'2014'!CX195</f>
        <v>560</v>
      </c>
    </row>
    <row r="197" spans="1:100" x14ac:dyDescent="0.2">
      <c r="A197" s="2">
        <v>2</v>
      </c>
      <c r="B197" s="2" t="s">
        <v>297</v>
      </c>
      <c r="C197" s="2">
        <f>'2016'!C196-'2014'!E196</f>
        <v>876</v>
      </c>
      <c r="D197" s="2">
        <f>'2016'!D196-'2014'!F196</f>
        <v>693</v>
      </c>
      <c r="E197" s="2">
        <f>'2016'!E196-'2014'!G196</f>
        <v>759</v>
      </c>
      <c r="F197" s="2">
        <f>'2016'!F196-'2014'!H196</f>
        <v>831</v>
      </c>
      <c r="G197" s="2">
        <f>'2016'!G196-'2014'!I196</f>
        <v>896</v>
      </c>
      <c r="H197" s="2">
        <f>'2016'!H196-'2014'!J196</f>
        <v>960</v>
      </c>
      <c r="I197" s="2">
        <f>'2016'!I196-'2014'!K196</f>
        <v>1033</v>
      </c>
      <c r="J197" s="2">
        <f>'2016'!J196-'2014'!L196</f>
        <v>1077</v>
      </c>
      <c r="K197" s="2">
        <f>'2016'!K196-'2014'!M196</f>
        <v>1103</v>
      </c>
      <c r="L197" s="2">
        <f>'2016'!L196-'2014'!N196</f>
        <v>1117</v>
      </c>
      <c r="M197" s="2">
        <f>'2016'!M196-'2014'!O196</f>
        <v>1109</v>
      </c>
      <c r="N197" s="2">
        <f>'2016'!N196-'2014'!P196</f>
        <v>1054</v>
      </c>
      <c r="O197" s="2">
        <f>'2016'!O196-'2014'!Q196</f>
        <v>1148</v>
      </c>
      <c r="P197" s="2">
        <f>'2016'!P196-'2014'!R196</f>
        <v>1256</v>
      </c>
      <c r="Q197" s="2">
        <f>'2016'!Q196-'2014'!S196</f>
        <v>1324</v>
      </c>
      <c r="R197" s="2">
        <f>'2016'!R196-'2014'!T196</f>
        <v>1301</v>
      </c>
      <c r="S197" s="2">
        <f>'2016'!S196-'2014'!U196</f>
        <v>1329</v>
      </c>
      <c r="T197" s="2">
        <f>'2016'!T196-'2014'!V196</f>
        <v>1684</v>
      </c>
      <c r="U197" s="2">
        <f>'2016'!U196-'2014'!W196</f>
        <v>1551</v>
      </c>
      <c r="V197" s="2">
        <f>'2016'!V196-'2014'!X196</f>
        <v>1449</v>
      </c>
      <c r="W197" s="2">
        <f>'2016'!W196-'2014'!Y196</f>
        <v>1420</v>
      </c>
      <c r="X197" s="2">
        <f>'2016'!X196-'2014'!Z196</f>
        <v>1390</v>
      </c>
      <c r="Y197" s="2">
        <f>'2016'!Y196-'2014'!AA196</f>
        <v>1382</v>
      </c>
      <c r="Z197" s="2">
        <f>'2016'!Z196-'2014'!AB196</f>
        <v>1415</v>
      </c>
      <c r="AA197" s="2">
        <f>'2016'!AA196-'2014'!AC196</f>
        <v>1441</v>
      </c>
      <c r="AB197" s="2">
        <f>'2016'!AB196-'2014'!AD196</f>
        <v>1430</v>
      </c>
      <c r="AC197" s="2">
        <f>'2016'!AC196-'2014'!AE196</f>
        <v>1476</v>
      </c>
      <c r="AD197" s="2">
        <f>'2016'!AD196-'2014'!AF196</f>
        <v>1523</v>
      </c>
      <c r="AE197" s="2">
        <f>'2016'!AE196-'2014'!AG196</f>
        <v>1573</v>
      </c>
      <c r="AF197" s="2">
        <f>'2016'!AF196-'2014'!AH196</f>
        <v>1593</v>
      </c>
      <c r="AG197" s="2">
        <f>'2016'!AG196-'2014'!AI196</f>
        <v>1622</v>
      </c>
      <c r="AH197" s="2">
        <f>'2016'!AH196-'2014'!AJ196</f>
        <v>1674</v>
      </c>
      <c r="AI197" s="2">
        <f>'2016'!AI196-'2014'!AK196</f>
        <v>1729</v>
      </c>
      <c r="AJ197" s="2">
        <f>'2016'!AJ196-'2014'!AL196</f>
        <v>1764</v>
      </c>
      <c r="AK197" s="2">
        <f>'2016'!AK196-'2014'!AM196</f>
        <v>1799</v>
      </c>
      <c r="AL197" s="2">
        <f>'2016'!AL196-'2014'!AN196</f>
        <v>1813</v>
      </c>
      <c r="AM197" s="2">
        <f>'2016'!AM196-'2014'!AO196</f>
        <v>1805</v>
      </c>
      <c r="AN197" s="2">
        <f>'2016'!AN196-'2014'!AP196</f>
        <v>1805</v>
      </c>
      <c r="AO197" s="2">
        <f>'2016'!AO196-'2014'!AQ196</f>
        <v>1792</v>
      </c>
      <c r="AP197" s="2">
        <f>'2016'!AP196-'2014'!AR196</f>
        <v>1797</v>
      </c>
      <c r="AQ197" s="2">
        <f>'2016'!AQ196-'2014'!AS196</f>
        <v>1761</v>
      </c>
      <c r="AR197" s="2">
        <f>'2016'!AR196-'2014'!AT196</f>
        <v>1803</v>
      </c>
      <c r="AS197" s="2">
        <f>'2016'!AS196-'2014'!AU196</f>
        <v>1740</v>
      </c>
      <c r="AT197" s="2">
        <f>'2016'!AT196-'2014'!AV196</f>
        <v>1678</v>
      </c>
      <c r="AU197" s="2">
        <f>'2016'!AU196-'2014'!AW196</f>
        <v>1620</v>
      </c>
      <c r="AV197" s="2">
        <f>'2016'!AV196-'2014'!AX196</f>
        <v>1594</v>
      </c>
      <c r="AW197" s="2">
        <f>'2016'!AW196-'2014'!AY196</f>
        <v>1579</v>
      </c>
      <c r="AX197" s="2">
        <f>'2016'!AX196-'2014'!AZ196</f>
        <v>1543</v>
      </c>
      <c r="AY197" s="2">
        <f>'2016'!AY196-'2014'!BA196</f>
        <v>1572</v>
      </c>
      <c r="AZ197" s="2">
        <f>'2016'!AZ196-'2014'!BB196</f>
        <v>1681</v>
      </c>
      <c r="BA197" s="2">
        <f>'2016'!BA196-'2014'!BC196</f>
        <v>1728</v>
      </c>
      <c r="BB197" s="2">
        <f>'2016'!BB196-'2014'!BD196</f>
        <v>1709</v>
      </c>
      <c r="BC197" s="2">
        <f>'2016'!BC196-'2014'!BE196</f>
        <v>1688</v>
      </c>
      <c r="BD197" s="2">
        <f>'2016'!BD196-'2014'!BF196</f>
        <v>1675</v>
      </c>
      <c r="BE197" s="2">
        <f>'2016'!BE196-'2014'!BG196</f>
        <v>1645</v>
      </c>
      <c r="BF197" s="2">
        <f>'2016'!BF196-'2014'!BH196</f>
        <v>1655</v>
      </c>
      <c r="BG197" s="2">
        <f>'2016'!BG196-'2014'!BI196</f>
        <v>1662</v>
      </c>
      <c r="BH197" s="2">
        <f>'2016'!BH196-'2014'!BJ196</f>
        <v>1647</v>
      </c>
      <c r="BI197" s="2">
        <f>'2016'!BI196-'2014'!BK196</f>
        <v>1665</v>
      </c>
      <c r="BJ197" s="2">
        <f>'2016'!BJ196-'2014'!BL196</f>
        <v>1614</v>
      </c>
      <c r="BK197" s="2">
        <f>'2016'!BK196-'2014'!BM196</f>
        <v>1547</v>
      </c>
      <c r="BL197" s="2">
        <f>'2016'!BL196-'2014'!BN196</f>
        <v>1489</v>
      </c>
      <c r="BM197" s="2">
        <f>'2016'!BM196-'2014'!BO196</f>
        <v>1424</v>
      </c>
      <c r="BN197" s="2">
        <f>'2016'!BN196-'2014'!BP196</f>
        <v>1376</v>
      </c>
      <c r="BO197" s="2">
        <f>'2016'!BO196-'2014'!BQ196</f>
        <v>1286</v>
      </c>
      <c r="BP197" s="2">
        <f>'2016'!BP196-'2014'!BR196</f>
        <v>1204</v>
      </c>
      <c r="BQ197" s="2">
        <f>'2016'!BQ196-'2014'!BS196</f>
        <v>1256</v>
      </c>
      <c r="BR197" s="2">
        <f>'2016'!BR196-'2014'!BT196</f>
        <v>1269</v>
      </c>
      <c r="BS197" s="2">
        <f>'2016'!BS196-'2014'!BU196</f>
        <v>1179</v>
      </c>
      <c r="BT197" s="2">
        <f>'2016'!BT196-'2014'!BV196</f>
        <v>1118</v>
      </c>
      <c r="BU197" s="2">
        <f>'2016'!BU196-'2014'!BW196</f>
        <v>1059</v>
      </c>
      <c r="BV197" s="2">
        <f>'2016'!BV196-'2014'!BX196</f>
        <v>1022</v>
      </c>
      <c r="BW197" s="2">
        <f>'2016'!BW196-'2014'!BY196</f>
        <v>982</v>
      </c>
      <c r="BX197" s="2">
        <f>'2016'!BX196-'2014'!BZ196</f>
        <v>1003</v>
      </c>
      <c r="BY197" s="2">
        <f>'2016'!BY196-'2014'!CA196</f>
        <v>1040</v>
      </c>
      <c r="BZ197" s="2">
        <f>'2016'!BZ196-'2014'!CB196</f>
        <v>1055</v>
      </c>
      <c r="CA197" s="2">
        <f>'2016'!CA196-'2014'!CC196</f>
        <v>1103</v>
      </c>
      <c r="CB197" s="2">
        <f>'2016'!CB196-'2014'!CD196</f>
        <v>1129</v>
      </c>
      <c r="CC197" s="2">
        <f>'2016'!CC196-'2014'!CE196</f>
        <v>1177</v>
      </c>
      <c r="CD197" s="2">
        <f>'2016'!CD196-'2014'!CF196</f>
        <v>1173</v>
      </c>
      <c r="CE197" s="2">
        <f>'2016'!CE196-'2014'!CG196</f>
        <v>1197</v>
      </c>
      <c r="CF197" s="2">
        <f>'2016'!CF196-'2014'!CH196</f>
        <v>1240</v>
      </c>
      <c r="CG197" s="2">
        <f>'2016'!CG196-'2014'!CI196</f>
        <v>1271</v>
      </c>
      <c r="CH197" s="2">
        <f>'2016'!CH196-'2014'!CJ196</f>
        <v>1252</v>
      </c>
      <c r="CI197" s="2">
        <f>'2016'!CI196-'2014'!CK196</f>
        <v>1259</v>
      </c>
      <c r="CJ197" s="2">
        <f>'2016'!CJ196-'2014'!CL196</f>
        <v>1246</v>
      </c>
      <c r="CK197" s="2">
        <f>'2016'!CK196-'2014'!CM196</f>
        <v>1173</v>
      </c>
      <c r="CL197" s="2">
        <f>'2016'!CL196-'2014'!CN196</f>
        <v>873</v>
      </c>
      <c r="CM197" s="2">
        <f>'2016'!CM196-'2014'!CO196</f>
        <v>934</v>
      </c>
      <c r="CN197" s="2">
        <f>'2016'!CN196-'2014'!CP196</f>
        <v>880</v>
      </c>
      <c r="CO197" s="2">
        <f>'2016'!CO196-'2014'!CQ196</f>
        <v>832</v>
      </c>
      <c r="CP197" s="2">
        <f>'2016'!CP196-'2014'!CR196</f>
        <v>783</v>
      </c>
      <c r="CQ197" s="2">
        <f>'2016'!CQ196-'2014'!CS196</f>
        <v>749</v>
      </c>
      <c r="CR197" s="2">
        <f>'2016'!CR196-'2014'!CT196</f>
        <v>725</v>
      </c>
      <c r="CS197" s="2">
        <f>'2016'!CS196-'2014'!CU196</f>
        <v>713</v>
      </c>
      <c r="CT197" s="2">
        <f>'2016'!CT196-'2014'!CV196</f>
        <v>702</v>
      </c>
      <c r="CU197" s="2">
        <f>'2016'!CU196-'2014'!CW196</f>
        <v>701</v>
      </c>
      <c r="CV197" s="2">
        <f>'2016'!CV196-'2014'!CX196</f>
        <v>690</v>
      </c>
    </row>
    <row r="198" spans="1:100" x14ac:dyDescent="0.2">
      <c r="A198" s="2">
        <v>2</v>
      </c>
      <c r="B198" s="2" t="s">
        <v>298</v>
      </c>
      <c r="C198" s="2">
        <f>'2016'!C197-'2014'!E197</f>
        <v>868</v>
      </c>
      <c r="D198" s="2">
        <f>'2016'!D197-'2014'!F197</f>
        <v>704</v>
      </c>
      <c r="E198" s="2">
        <f>'2016'!E197-'2014'!G197</f>
        <v>774</v>
      </c>
      <c r="F198" s="2">
        <f>'2016'!F197-'2014'!H197</f>
        <v>830</v>
      </c>
      <c r="G198" s="2">
        <f>'2016'!G197-'2014'!I197</f>
        <v>895</v>
      </c>
      <c r="H198" s="2">
        <f>'2016'!H197-'2014'!J197</f>
        <v>955</v>
      </c>
      <c r="I198" s="2">
        <f>'2016'!I197-'2014'!K197</f>
        <v>1016</v>
      </c>
      <c r="J198" s="2">
        <f>'2016'!J197-'2014'!L197</f>
        <v>1087</v>
      </c>
      <c r="K198" s="2">
        <f>'2016'!K197-'2014'!M197</f>
        <v>1128</v>
      </c>
      <c r="L198" s="2">
        <f>'2016'!L197-'2014'!N197</f>
        <v>1150</v>
      </c>
      <c r="M198" s="2">
        <f>'2016'!M197-'2014'!O197</f>
        <v>1160</v>
      </c>
      <c r="N198" s="2">
        <f>'2016'!N197-'2014'!P197</f>
        <v>1148</v>
      </c>
      <c r="O198" s="2">
        <f>'2016'!O197-'2014'!Q197</f>
        <v>1092</v>
      </c>
      <c r="P198" s="2">
        <f>'2016'!P197-'2014'!R197</f>
        <v>1185</v>
      </c>
      <c r="Q198" s="2">
        <f>'2016'!Q197-'2014'!S197</f>
        <v>1296</v>
      </c>
      <c r="R198" s="2">
        <f>'2016'!R197-'2014'!T197</f>
        <v>1364</v>
      </c>
      <c r="S198" s="2">
        <f>'2016'!S197-'2014'!U197</f>
        <v>1343</v>
      </c>
      <c r="T198" s="2">
        <f>'2016'!T197-'2014'!V197</f>
        <v>1371</v>
      </c>
      <c r="U198" s="2">
        <f>'2016'!U197-'2014'!W197</f>
        <v>1739</v>
      </c>
      <c r="V198" s="2">
        <f>'2016'!V197-'2014'!X197</f>
        <v>1604</v>
      </c>
      <c r="W198" s="2">
        <f>'2016'!W197-'2014'!Y197</f>
        <v>1504</v>
      </c>
      <c r="X198" s="2">
        <f>'2016'!X197-'2014'!Z197</f>
        <v>1476</v>
      </c>
      <c r="Y198" s="2">
        <f>'2016'!Y197-'2014'!AA197</f>
        <v>1448</v>
      </c>
      <c r="Z198" s="2">
        <f>'2016'!Z197-'2014'!AB197</f>
        <v>1443</v>
      </c>
      <c r="AA198" s="2">
        <f>'2016'!AA197-'2014'!AC197</f>
        <v>1483</v>
      </c>
      <c r="AB198" s="2">
        <f>'2016'!AB197-'2014'!AD197</f>
        <v>1511</v>
      </c>
      <c r="AC198" s="2">
        <f>'2016'!AC197-'2014'!AE197</f>
        <v>1504</v>
      </c>
      <c r="AD198" s="2">
        <f>'2016'!AD197-'2014'!AF197</f>
        <v>1556</v>
      </c>
      <c r="AE198" s="2">
        <f>'2016'!AE197-'2014'!AG197</f>
        <v>1608</v>
      </c>
      <c r="AF198" s="2">
        <f>'2016'!AF197-'2014'!AH197</f>
        <v>1663</v>
      </c>
      <c r="AG198" s="2">
        <f>'2016'!AG197-'2014'!AI197</f>
        <v>1688</v>
      </c>
      <c r="AH198" s="2">
        <f>'2016'!AH197-'2014'!AJ197</f>
        <v>1719</v>
      </c>
      <c r="AI198" s="2">
        <f>'2016'!AI197-'2014'!AK197</f>
        <v>1779</v>
      </c>
      <c r="AJ198" s="2">
        <f>'2016'!AJ197-'2014'!AL197</f>
        <v>1841</v>
      </c>
      <c r="AK198" s="2">
        <f>'2016'!AK197-'2014'!AM197</f>
        <v>1880</v>
      </c>
      <c r="AL198" s="2">
        <f>'2016'!AL197-'2014'!AN197</f>
        <v>1922</v>
      </c>
      <c r="AM198" s="2">
        <f>'2016'!AM197-'2014'!AO197</f>
        <v>1943</v>
      </c>
      <c r="AN198" s="2">
        <f>'2016'!AN197-'2014'!AP197</f>
        <v>1935</v>
      </c>
      <c r="AO198" s="2">
        <f>'2016'!AO197-'2014'!AQ197</f>
        <v>1935</v>
      </c>
      <c r="AP198" s="2">
        <f>'2016'!AP197-'2014'!AR197</f>
        <v>1926</v>
      </c>
      <c r="AQ198" s="2">
        <f>'2016'!AQ197-'2014'!AS197</f>
        <v>1936</v>
      </c>
      <c r="AR198" s="2">
        <f>'2016'!AR197-'2014'!AT197</f>
        <v>1899</v>
      </c>
      <c r="AS198" s="2">
        <f>'2016'!AS197-'2014'!AU197</f>
        <v>1946</v>
      </c>
      <c r="AT198" s="2">
        <f>'2016'!AT197-'2014'!AV197</f>
        <v>1881</v>
      </c>
      <c r="AU198" s="2">
        <f>'2016'!AU197-'2014'!AW197</f>
        <v>1815</v>
      </c>
      <c r="AV198" s="2">
        <f>'2016'!AV197-'2014'!AX197</f>
        <v>1757</v>
      </c>
      <c r="AW198" s="2">
        <f>'2016'!AW197-'2014'!AY197</f>
        <v>1731</v>
      </c>
      <c r="AX198" s="2">
        <f>'2016'!AX197-'2014'!AZ197</f>
        <v>1718</v>
      </c>
      <c r="AY198" s="2">
        <f>'2016'!AY197-'2014'!BA197</f>
        <v>1677</v>
      </c>
      <c r="AZ198" s="2">
        <f>'2016'!AZ197-'2014'!BB197</f>
        <v>1710</v>
      </c>
      <c r="BA198" s="2">
        <f>'2016'!BA197-'2014'!BC197</f>
        <v>1834</v>
      </c>
      <c r="BB198" s="2">
        <f>'2016'!BB197-'2014'!BD197</f>
        <v>1888</v>
      </c>
      <c r="BC198" s="2">
        <f>'2016'!BC197-'2014'!BE197</f>
        <v>1868</v>
      </c>
      <c r="BD198" s="2">
        <f>'2016'!BD197-'2014'!BF197</f>
        <v>1847</v>
      </c>
      <c r="BE198" s="2">
        <f>'2016'!BE197-'2014'!BG197</f>
        <v>1835</v>
      </c>
      <c r="BF198" s="2">
        <f>'2016'!BF197-'2014'!BH197</f>
        <v>1802</v>
      </c>
      <c r="BG198" s="2">
        <f>'2016'!BG197-'2014'!BI197</f>
        <v>1818</v>
      </c>
      <c r="BH198" s="2">
        <f>'2016'!BH197-'2014'!BJ197</f>
        <v>1825</v>
      </c>
      <c r="BI198" s="2">
        <f>'2016'!BI197-'2014'!BK197</f>
        <v>1814</v>
      </c>
      <c r="BJ198" s="2">
        <f>'2016'!BJ197-'2014'!BL197</f>
        <v>1833</v>
      </c>
      <c r="BK198" s="2">
        <f>'2016'!BK197-'2014'!BM197</f>
        <v>1780</v>
      </c>
      <c r="BL198" s="2">
        <f>'2016'!BL197-'2014'!BN197</f>
        <v>1708</v>
      </c>
      <c r="BM198" s="2">
        <f>'2016'!BM197-'2014'!BO197</f>
        <v>1650</v>
      </c>
      <c r="BN198" s="2">
        <f>'2016'!BN197-'2014'!BP197</f>
        <v>1580</v>
      </c>
      <c r="BO198" s="2">
        <f>'2016'!BO197-'2014'!BQ197</f>
        <v>1527</v>
      </c>
      <c r="BP198" s="2">
        <f>'2016'!BP197-'2014'!BR197</f>
        <v>1432</v>
      </c>
      <c r="BQ198" s="2">
        <f>'2016'!BQ197-'2014'!BS197</f>
        <v>1343</v>
      </c>
      <c r="BR198" s="2">
        <f>'2016'!BR197-'2014'!BT197</f>
        <v>1402</v>
      </c>
      <c r="BS198" s="2">
        <f>'2016'!BS197-'2014'!BU197</f>
        <v>1417</v>
      </c>
      <c r="BT198" s="2">
        <f>'2016'!BT197-'2014'!BV197</f>
        <v>1318</v>
      </c>
      <c r="BU198" s="2">
        <f>'2016'!BU197-'2014'!BW197</f>
        <v>1254</v>
      </c>
      <c r="BV198" s="2">
        <f>'2016'!BV197-'2014'!BX197</f>
        <v>1189</v>
      </c>
      <c r="BW198" s="2">
        <f>'2016'!BW197-'2014'!BY197</f>
        <v>1152</v>
      </c>
      <c r="BX198" s="2">
        <f>'2016'!BX197-'2014'!BZ197</f>
        <v>1106</v>
      </c>
      <c r="BY198" s="2">
        <f>'2016'!BY197-'2014'!CA197</f>
        <v>1130</v>
      </c>
      <c r="BZ198" s="2">
        <f>'2016'!BZ197-'2014'!CB197</f>
        <v>1173</v>
      </c>
      <c r="CA198" s="2">
        <f>'2016'!CA197-'2014'!CC197</f>
        <v>1194</v>
      </c>
      <c r="CB198" s="2">
        <f>'2016'!CB197-'2014'!CD197</f>
        <v>1246</v>
      </c>
      <c r="CC198" s="2">
        <f>'2016'!CC197-'2014'!CE197</f>
        <v>1275</v>
      </c>
      <c r="CD198" s="2">
        <f>'2016'!CD197-'2014'!CF197</f>
        <v>1332</v>
      </c>
      <c r="CE198" s="2">
        <f>'2016'!CE197-'2014'!CG197</f>
        <v>1329</v>
      </c>
      <c r="CF198" s="2">
        <f>'2016'!CF197-'2014'!CH197</f>
        <v>1356</v>
      </c>
      <c r="CG198" s="2">
        <f>'2016'!CG197-'2014'!CI197</f>
        <v>1405</v>
      </c>
      <c r="CH198" s="2">
        <f>'2016'!CH197-'2014'!CJ197</f>
        <v>1439</v>
      </c>
      <c r="CI198" s="2">
        <f>'2016'!CI197-'2014'!CK197</f>
        <v>1418</v>
      </c>
      <c r="CJ198" s="2">
        <f>'2016'!CJ197-'2014'!CL197</f>
        <v>1426</v>
      </c>
      <c r="CK198" s="2">
        <f>'2016'!CK197-'2014'!CM197</f>
        <v>1411</v>
      </c>
      <c r="CL198" s="2">
        <f>'2016'!CL197-'2014'!CN197</f>
        <v>1334</v>
      </c>
      <c r="CM198" s="2">
        <f>'2016'!CM197-'2014'!CO197</f>
        <v>1005</v>
      </c>
      <c r="CN198" s="2">
        <f>'2016'!CN197-'2014'!CP197</f>
        <v>1074</v>
      </c>
      <c r="CO198" s="2">
        <f>'2016'!CO197-'2014'!CQ197</f>
        <v>1013</v>
      </c>
      <c r="CP198" s="2">
        <f>'2016'!CP197-'2014'!CR197</f>
        <v>960</v>
      </c>
      <c r="CQ198" s="2">
        <f>'2016'!CQ197-'2014'!CS197</f>
        <v>912</v>
      </c>
      <c r="CR198" s="2">
        <f>'2016'!CR197-'2014'!CT197</f>
        <v>871</v>
      </c>
      <c r="CS198" s="2">
        <f>'2016'!CS197-'2014'!CU197</f>
        <v>847</v>
      </c>
      <c r="CT198" s="2">
        <f>'2016'!CT197-'2014'!CV197</f>
        <v>832</v>
      </c>
      <c r="CU198" s="2">
        <f>'2016'!CU197-'2014'!CW197</f>
        <v>824</v>
      </c>
      <c r="CV198" s="2">
        <f>'2016'!CV197-'2014'!CX197</f>
        <v>820</v>
      </c>
    </row>
    <row r="199" spans="1:100" x14ac:dyDescent="0.2">
      <c r="A199" s="2">
        <v>2</v>
      </c>
      <c r="B199" s="2" t="s">
        <v>299</v>
      </c>
      <c r="C199" s="2">
        <f>'2016'!C198-'2014'!E198</f>
        <v>838</v>
      </c>
      <c r="D199" s="2">
        <f>'2016'!D198-'2014'!F198</f>
        <v>666</v>
      </c>
      <c r="E199" s="2">
        <f>'2016'!E198-'2014'!G198</f>
        <v>757</v>
      </c>
      <c r="F199" s="2">
        <f>'2016'!F198-'2014'!H198</f>
        <v>815</v>
      </c>
      <c r="G199" s="2">
        <f>'2016'!G198-'2014'!I198</f>
        <v>867</v>
      </c>
      <c r="H199" s="2">
        <f>'2016'!H198-'2014'!J198</f>
        <v>919</v>
      </c>
      <c r="I199" s="2">
        <f>'2016'!I198-'2014'!K198</f>
        <v>974</v>
      </c>
      <c r="J199" s="2">
        <f>'2016'!J198-'2014'!L198</f>
        <v>1031</v>
      </c>
      <c r="K199" s="2">
        <f>'2016'!K198-'2014'!M198</f>
        <v>1095</v>
      </c>
      <c r="L199" s="2">
        <f>'2016'!L198-'2014'!N198</f>
        <v>1134</v>
      </c>
      <c r="M199" s="2">
        <f>'2016'!M198-'2014'!O198</f>
        <v>1151</v>
      </c>
      <c r="N199" s="2">
        <f>'2016'!N198-'2014'!P198</f>
        <v>1161</v>
      </c>
      <c r="O199" s="2">
        <f>'2016'!O198-'2014'!Q198</f>
        <v>1147</v>
      </c>
      <c r="P199" s="2">
        <f>'2016'!P198-'2014'!R198</f>
        <v>1087</v>
      </c>
      <c r="Q199" s="2">
        <f>'2016'!Q198-'2014'!S198</f>
        <v>1180</v>
      </c>
      <c r="R199" s="2">
        <f>'2016'!R198-'2014'!T198</f>
        <v>1289</v>
      </c>
      <c r="S199" s="2">
        <f>'2016'!S198-'2014'!U198</f>
        <v>1354</v>
      </c>
      <c r="T199" s="2">
        <f>'2016'!T198-'2014'!V198</f>
        <v>1335</v>
      </c>
      <c r="U199" s="2">
        <f>'2016'!U198-'2014'!W198</f>
        <v>1367</v>
      </c>
      <c r="V199" s="2">
        <f>'2016'!V198-'2014'!X198</f>
        <v>1735</v>
      </c>
      <c r="W199" s="2">
        <f>'2016'!W198-'2014'!Y198</f>
        <v>1605</v>
      </c>
      <c r="X199" s="2">
        <f>'2016'!X198-'2014'!Z198</f>
        <v>1507</v>
      </c>
      <c r="Y199" s="2">
        <f>'2016'!Y198-'2014'!AA198</f>
        <v>1488</v>
      </c>
      <c r="Z199" s="2">
        <f>'2016'!Z198-'2014'!AB198</f>
        <v>1462</v>
      </c>
      <c r="AA199" s="2">
        <f>'2016'!AA198-'2014'!AC198</f>
        <v>1462</v>
      </c>
      <c r="AB199" s="2">
        <f>'2016'!AB198-'2014'!AD198</f>
        <v>1507</v>
      </c>
      <c r="AC199" s="2">
        <f>'2016'!AC198-'2014'!AE198</f>
        <v>1542</v>
      </c>
      <c r="AD199" s="2">
        <f>'2016'!AD198-'2014'!AF198</f>
        <v>1537</v>
      </c>
      <c r="AE199" s="2">
        <f>'2016'!AE198-'2014'!AG198</f>
        <v>1594</v>
      </c>
      <c r="AF199" s="2">
        <f>'2016'!AF198-'2014'!AH198</f>
        <v>1651</v>
      </c>
      <c r="AG199" s="2">
        <f>'2016'!AG198-'2014'!AI198</f>
        <v>1712</v>
      </c>
      <c r="AH199" s="2">
        <f>'2016'!AH198-'2014'!AJ198</f>
        <v>1741</v>
      </c>
      <c r="AI199" s="2">
        <f>'2016'!AI198-'2014'!AK198</f>
        <v>1776</v>
      </c>
      <c r="AJ199" s="2">
        <f>'2016'!AJ198-'2014'!AL198</f>
        <v>1842</v>
      </c>
      <c r="AK199" s="2">
        <f>'2016'!AK198-'2014'!AM198</f>
        <v>1911</v>
      </c>
      <c r="AL199" s="2">
        <f>'2016'!AL198-'2014'!AN198</f>
        <v>1958</v>
      </c>
      <c r="AM199" s="2">
        <f>'2016'!AM198-'2014'!AO198</f>
        <v>2002</v>
      </c>
      <c r="AN199" s="2">
        <f>'2016'!AN198-'2014'!AP198</f>
        <v>2028</v>
      </c>
      <c r="AO199" s="2">
        <f>'2016'!AO198-'2014'!AQ198</f>
        <v>2023</v>
      </c>
      <c r="AP199" s="2">
        <f>'2016'!AP198-'2014'!AR198</f>
        <v>2030</v>
      </c>
      <c r="AQ199" s="2">
        <f>'2016'!AQ198-'2014'!AS198</f>
        <v>2023</v>
      </c>
      <c r="AR199" s="2">
        <f>'2016'!AR198-'2014'!AT198</f>
        <v>2035</v>
      </c>
      <c r="AS199" s="2">
        <f>'2016'!AS198-'2014'!AU198</f>
        <v>2003</v>
      </c>
      <c r="AT199" s="2">
        <f>'2016'!AT198-'2014'!AV198</f>
        <v>2057</v>
      </c>
      <c r="AU199" s="2">
        <f>'2016'!AU198-'2014'!AW198</f>
        <v>1990</v>
      </c>
      <c r="AV199" s="2">
        <f>'2016'!AV198-'2014'!AX198</f>
        <v>1924</v>
      </c>
      <c r="AW199" s="2">
        <f>'2016'!AW198-'2014'!AY198</f>
        <v>1866</v>
      </c>
      <c r="AX199" s="2">
        <f>'2016'!AX198-'2014'!AZ198</f>
        <v>1843</v>
      </c>
      <c r="AY199" s="2">
        <f>'2016'!AY198-'2014'!BA198</f>
        <v>1830</v>
      </c>
      <c r="AZ199" s="2">
        <f>'2016'!AZ198-'2014'!BB198</f>
        <v>1791</v>
      </c>
      <c r="BA199" s="2">
        <f>'2016'!BA198-'2014'!BC198</f>
        <v>1828</v>
      </c>
      <c r="BB199" s="2">
        <f>'2016'!BB198-'2014'!BD198</f>
        <v>1962</v>
      </c>
      <c r="BC199" s="2">
        <f>'2016'!BC198-'2014'!BE198</f>
        <v>2024</v>
      </c>
      <c r="BD199" s="2">
        <f>'2016'!BD198-'2014'!BF198</f>
        <v>2005</v>
      </c>
      <c r="BE199" s="2">
        <f>'2016'!BE198-'2014'!BG198</f>
        <v>1984</v>
      </c>
      <c r="BF199" s="2">
        <f>'2016'!BF198-'2014'!BH198</f>
        <v>1976</v>
      </c>
      <c r="BG199" s="2">
        <f>'2016'!BG198-'2014'!BI198</f>
        <v>1944</v>
      </c>
      <c r="BH199" s="2">
        <f>'2016'!BH198-'2014'!BJ198</f>
        <v>1962</v>
      </c>
      <c r="BI199" s="2">
        <f>'2016'!BI198-'2014'!BK198</f>
        <v>1972</v>
      </c>
      <c r="BJ199" s="2">
        <f>'2016'!BJ198-'2014'!BL198</f>
        <v>1960</v>
      </c>
      <c r="BK199" s="2">
        <f>'2016'!BK198-'2014'!BM198</f>
        <v>1988</v>
      </c>
      <c r="BL199" s="2">
        <f>'2016'!BL198-'2014'!BN198</f>
        <v>1932</v>
      </c>
      <c r="BM199" s="2">
        <f>'2016'!BM198-'2014'!BO198</f>
        <v>1857</v>
      </c>
      <c r="BN199" s="2">
        <f>'2016'!BN198-'2014'!BP198</f>
        <v>1797</v>
      </c>
      <c r="BO199" s="2">
        <f>'2016'!BO198-'2014'!BQ198</f>
        <v>1722</v>
      </c>
      <c r="BP199" s="2">
        <f>'2016'!BP198-'2014'!BR198</f>
        <v>1669</v>
      </c>
      <c r="BQ199" s="2">
        <f>'2016'!BQ198-'2014'!BS198</f>
        <v>1566</v>
      </c>
      <c r="BR199" s="2">
        <f>'2016'!BR198-'2014'!BT198</f>
        <v>1473</v>
      </c>
      <c r="BS199" s="2">
        <f>'2016'!BS198-'2014'!BU198</f>
        <v>1536</v>
      </c>
      <c r="BT199" s="2">
        <f>'2016'!BT198-'2014'!BV198</f>
        <v>1556</v>
      </c>
      <c r="BU199" s="2">
        <f>'2016'!BU198-'2014'!BW198</f>
        <v>1450</v>
      </c>
      <c r="BV199" s="2">
        <f>'2016'!BV198-'2014'!BX198</f>
        <v>1383</v>
      </c>
      <c r="BW199" s="2">
        <f>'2016'!BW198-'2014'!BY198</f>
        <v>1314</v>
      </c>
      <c r="BX199" s="2">
        <f>'2016'!BX198-'2014'!BZ198</f>
        <v>1274</v>
      </c>
      <c r="BY199" s="2">
        <f>'2016'!BY198-'2014'!CA198</f>
        <v>1226</v>
      </c>
      <c r="BZ199" s="2">
        <f>'2016'!BZ198-'2014'!CB198</f>
        <v>1252</v>
      </c>
      <c r="CA199" s="2">
        <f>'2016'!CA198-'2014'!CC198</f>
        <v>1302</v>
      </c>
      <c r="CB199" s="2">
        <f>'2016'!CB198-'2014'!CD198</f>
        <v>1326</v>
      </c>
      <c r="CC199" s="2">
        <f>'2016'!CC198-'2014'!CE198</f>
        <v>1386</v>
      </c>
      <c r="CD199" s="2">
        <f>'2016'!CD198-'2014'!CF198</f>
        <v>1419</v>
      </c>
      <c r="CE199" s="2">
        <f>'2016'!CE198-'2014'!CG198</f>
        <v>1484</v>
      </c>
      <c r="CF199" s="2">
        <f>'2016'!CF198-'2014'!CH198</f>
        <v>1479</v>
      </c>
      <c r="CG199" s="2">
        <f>'2016'!CG198-'2014'!CI198</f>
        <v>1513</v>
      </c>
      <c r="CH199" s="2">
        <f>'2016'!CH198-'2014'!CJ198</f>
        <v>1565</v>
      </c>
      <c r="CI199" s="2">
        <f>'2016'!CI198-'2014'!CK198</f>
        <v>1604</v>
      </c>
      <c r="CJ199" s="2">
        <f>'2016'!CJ198-'2014'!CL198</f>
        <v>1583</v>
      </c>
      <c r="CK199" s="2">
        <f>'2016'!CK198-'2014'!CM198</f>
        <v>1593</v>
      </c>
      <c r="CL199" s="2">
        <f>'2016'!CL198-'2014'!CN198</f>
        <v>1577</v>
      </c>
      <c r="CM199" s="2">
        <f>'2016'!CM198-'2014'!CO198</f>
        <v>1496</v>
      </c>
      <c r="CN199" s="2">
        <f>'2016'!CN198-'2014'!CP198</f>
        <v>1139</v>
      </c>
      <c r="CO199" s="2">
        <f>'2016'!CO198-'2014'!CQ198</f>
        <v>1212</v>
      </c>
      <c r="CP199" s="2">
        <f>'2016'!CP198-'2014'!CR198</f>
        <v>1149</v>
      </c>
      <c r="CQ199" s="2">
        <f>'2016'!CQ198-'2014'!CS198</f>
        <v>1090</v>
      </c>
      <c r="CR199" s="2">
        <f>'2016'!CR198-'2014'!CT198</f>
        <v>1039</v>
      </c>
      <c r="CS199" s="2">
        <f>'2016'!CS198-'2014'!CU198</f>
        <v>996</v>
      </c>
      <c r="CT199" s="2">
        <f>'2016'!CT198-'2014'!CV198</f>
        <v>969</v>
      </c>
      <c r="CU199" s="2">
        <f>'2016'!CU198-'2014'!CW198</f>
        <v>955</v>
      </c>
      <c r="CV199" s="2">
        <f>'2016'!CV198-'2014'!CX198</f>
        <v>945</v>
      </c>
    </row>
    <row r="200" spans="1:100" x14ac:dyDescent="0.2">
      <c r="A200" s="2">
        <v>2</v>
      </c>
      <c r="B200" s="2" t="s">
        <v>300</v>
      </c>
      <c r="C200" s="2">
        <f>'2016'!C199-'2014'!E199</f>
        <v>824</v>
      </c>
      <c r="D200" s="2">
        <f>'2016'!D199-'2014'!F199</f>
        <v>613</v>
      </c>
      <c r="E200" s="2">
        <f>'2016'!E199-'2014'!G199</f>
        <v>693</v>
      </c>
      <c r="F200" s="2">
        <f>'2016'!F199-'2014'!H199</f>
        <v>770</v>
      </c>
      <c r="G200" s="2">
        <f>'2016'!G199-'2014'!I199</f>
        <v>816</v>
      </c>
      <c r="H200" s="2">
        <f>'2016'!H199-'2014'!J199</f>
        <v>855</v>
      </c>
      <c r="I200" s="2">
        <f>'2016'!I199-'2014'!K199</f>
        <v>901</v>
      </c>
      <c r="J200" s="2">
        <f>'2016'!J199-'2014'!L199</f>
        <v>949</v>
      </c>
      <c r="K200" s="2">
        <f>'2016'!K199-'2014'!M199</f>
        <v>997</v>
      </c>
      <c r="L200" s="2">
        <f>'2016'!L199-'2014'!N199</f>
        <v>1055</v>
      </c>
      <c r="M200" s="2">
        <f>'2016'!M199-'2014'!O199</f>
        <v>1089</v>
      </c>
      <c r="N200" s="2">
        <f>'2016'!N199-'2014'!P199</f>
        <v>1101</v>
      </c>
      <c r="O200" s="2">
        <f>'2016'!O199-'2014'!Q199</f>
        <v>1108</v>
      </c>
      <c r="P200" s="2">
        <f>'2016'!P199-'2014'!R199</f>
        <v>1096</v>
      </c>
      <c r="Q200" s="2">
        <f>'2016'!Q199-'2014'!S199</f>
        <v>1036</v>
      </c>
      <c r="R200" s="2">
        <f>'2016'!R199-'2014'!T199</f>
        <v>1124</v>
      </c>
      <c r="S200" s="2">
        <f>'2016'!S199-'2014'!U199</f>
        <v>1225</v>
      </c>
      <c r="T200" s="2">
        <f>'2016'!T199-'2014'!V199</f>
        <v>1291</v>
      </c>
      <c r="U200" s="2">
        <f>'2016'!U199-'2014'!W199</f>
        <v>1274</v>
      </c>
      <c r="V200" s="2">
        <f>'2016'!V199-'2014'!X199</f>
        <v>1305</v>
      </c>
      <c r="W200" s="2">
        <f>'2016'!W199-'2014'!Y199</f>
        <v>1661</v>
      </c>
      <c r="X200" s="2">
        <f>'2016'!X199-'2014'!Z199</f>
        <v>1544</v>
      </c>
      <c r="Y200" s="2">
        <f>'2016'!Y199-'2014'!AA199</f>
        <v>1457</v>
      </c>
      <c r="Z200" s="2">
        <f>'2016'!Z199-'2014'!AB199</f>
        <v>1442</v>
      </c>
      <c r="AA200" s="2">
        <f>'2016'!AA199-'2014'!AC199</f>
        <v>1427</v>
      </c>
      <c r="AB200" s="2">
        <f>'2016'!AB199-'2014'!AD199</f>
        <v>1433</v>
      </c>
      <c r="AC200" s="2">
        <f>'2016'!AC199-'2014'!AE199</f>
        <v>1481</v>
      </c>
      <c r="AD200" s="2">
        <f>'2016'!AD199-'2014'!AF199</f>
        <v>1523</v>
      </c>
      <c r="AE200" s="2">
        <f>'2016'!AE199-'2014'!AG199</f>
        <v>1522</v>
      </c>
      <c r="AF200" s="2">
        <f>'2016'!AF199-'2014'!AH199</f>
        <v>1582</v>
      </c>
      <c r="AG200" s="2">
        <f>'2016'!AG199-'2014'!AI199</f>
        <v>1645</v>
      </c>
      <c r="AH200" s="2">
        <f>'2016'!AH199-'2014'!AJ199</f>
        <v>1711</v>
      </c>
      <c r="AI200" s="2">
        <f>'2016'!AI199-'2014'!AK199</f>
        <v>1742</v>
      </c>
      <c r="AJ200" s="2">
        <f>'2016'!AJ199-'2014'!AL199</f>
        <v>1784</v>
      </c>
      <c r="AK200" s="2">
        <f>'2016'!AK199-'2014'!AM199</f>
        <v>1855</v>
      </c>
      <c r="AL200" s="2">
        <f>'2016'!AL199-'2014'!AN199</f>
        <v>1929</v>
      </c>
      <c r="AM200" s="2">
        <f>'2016'!AM199-'2014'!AO199</f>
        <v>1980</v>
      </c>
      <c r="AN200" s="2">
        <f>'2016'!AN199-'2014'!AP199</f>
        <v>2029</v>
      </c>
      <c r="AO200" s="2">
        <f>'2016'!AO199-'2014'!AQ199</f>
        <v>2061</v>
      </c>
      <c r="AP200" s="2">
        <f>'2016'!AP199-'2014'!AR199</f>
        <v>2064</v>
      </c>
      <c r="AQ200" s="2">
        <f>'2016'!AQ199-'2014'!AS199</f>
        <v>2076</v>
      </c>
      <c r="AR200" s="2">
        <f>'2016'!AR199-'2014'!AT199</f>
        <v>2073</v>
      </c>
      <c r="AS200" s="2">
        <f>'2016'!AS199-'2014'!AU199</f>
        <v>2092</v>
      </c>
      <c r="AT200" s="2">
        <f>'2016'!AT199-'2014'!AV199</f>
        <v>2062</v>
      </c>
      <c r="AU200" s="2">
        <f>'2016'!AU199-'2014'!AW199</f>
        <v>2124</v>
      </c>
      <c r="AV200" s="2">
        <f>'2016'!AV199-'2014'!AX199</f>
        <v>2059</v>
      </c>
      <c r="AW200" s="2">
        <f>'2016'!AW199-'2014'!AY199</f>
        <v>1994</v>
      </c>
      <c r="AX200" s="2">
        <f>'2016'!AX199-'2014'!AZ199</f>
        <v>1939</v>
      </c>
      <c r="AY200" s="2">
        <f>'2016'!AY199-'2014'!BA199</f>
        <v>1919</v>
      </c>
      <c r="AZ200" s="2">
        <f>'2016'!AZ199-'2014'!BB199</f>
        <v>1911</v>
      </c>
      <c r="BA200" s="2">
        <f>'2016'!BA199-'2014'!BC199</f>
        <v>1873</v>
      </c>
      <c r="BB200" s="2">
        <f>'2016'!BB199-'2014'!BD199</f>
        <v>1915</v>
      </c>
      <c r="BC200" s="2">
        <f>'2016'!BC199-'2014'!BE199</f>
        <v>2058</v>
      </c>
      <c r="BD200" s="2">
        <f>'2016'!BD199-'2014'!BF199</f>
        <v>2128</v>
      </c>
      <c r="BE200" s="2">
        <f>'2016'!BE199-'2014'!BG199</f>
        <v>2111</v>
      </c>
      <c r="BF200" s="2">
        <f>'2016'!BF199-'2014'!BH199</f>
        <v>2092</v>
      </c>
      <c r="BG200" s="2">
        <f>'2016'!BG199-'2014'!BI199</f>
        <v>2088</v>
      </c>
      <c r="BH200" s="2">
        <f>'2016'!BH199-'2014'!BJ199</f>
        <v>2054</v>
      </c>
      <c r="BI200" s="2">
        <f>'2016'!BI199-'2014'!BK199</f>
        <v>2079</v>
      </c>
      <c r="BJ200" s="2">
        <f>'2016'!BJ199-'2014'!BL199</f>
        <v>2092</v>
      </c>
      <c r="BK200" s="2">
        <f>'2016'!BK199-'2014'!BM199</f>
        <v>2085</v>
      </c>
      <c r="BL200" s="2">
        <f>'2016'!BL199-'2014'!BN199</f>
        <v>2115</v>
      </c>
      <c r="BM200" s="2">
        <f>'2016'!BM199-'2014'!BO199</f>
        <v>2057</v>
      </c>
      <c r="BN200" s="2">
        <f>'2016'!BN199-'2014'!BP199</f>
        <v>1980</v>
      </c>
      <c r="BO200" s="2">
        <f>'2016'!BO199-'2014'!BQ199</f>
        <v>1920</v>
      </c>
      <c r="BP200" s="2">
        <f>'2016'!BP199-'2014'!BR199</f>
        <v>1842</v>
      </c>
      <c r="BQ200" s="2">
        <f>'2016'!BQ199-'2014'!BS199</f>
        <v>1787</v>
      </c>
      <c r="BR200" s="2">
        <f>'2016'!BR199-'2014'!BT199</f>
        <v>1681</v>
      </c>
      <c r="BS200" s="2">
        <f>'2016'!BS199-'2014'!BU199</f>
        <v>1585</v>
      </c>
      <c r="BT200" s="2">
        <f>'2016'!BT199-'2014'!BV199</f>
        <v>1655</v>
      </c>
      <c r="BU200" s="2">
        <f>'2016'!BU199-'2014'!BW199</f>
        <v>1677</v>
      </c>
      <c r="BV200" s="2">
        <f>'2016'!BV199-'2014'!BX199</f>
        <v>1567</v>
      </c>
      <c r="BW200" s="2">
        <f>'2016'!BW199-'2014'!BY199</f>
        <v>1495</v>
      </c>
      <c r="BX200" s="2">
        <f>'2016'!BX199-'2014'!BZ199</f>
        <v>1425</v>
      </c>
      <c r="BY200" s="2">
        <f>'2016'!BY199-'2014'!CA199</f>
        <v>1382</v>
      </c>
      <c r="BZ200" s="2">
        <f>'2016'!BZ199-'2014'!CB199</f>
        <v>1333</v>
      </c>
      <c r="CA200" s="2">
        <f>'2016'!CA199-'2014'!CC199</f>
        <v>1366</v>
      </c>
      <c r="CB200" s="2">
        <f>'2016'!CB199-'2014'!CD199</f>
        <v>1420</v>
      </c>
      <c r="CC200" s="2">
        <f>'2016'!CC199-'2014'!CE199</f>
        <v>1448</v>
      </c>
      <c r="CD200" s="2">
        <f>'2016'!CD199-'2014'!CF199</f>
        <v>1514</v>
      </c>
      <c r="CE200" s="2">
        <f>'2016'!CE199-'2014'!CG199</f>
        <v>1553</v>
      </c>
      <c r="CF200" s="2">
        <f>'2016'!CF199-'2014'!CH199</f>
        <v>1624</v>
      </c>
      <c r="CG200" s="2">
        <f>'2016'!CG199-'2014'!CI199</f>
        <v>1623</v>
      </c>
      <c r="CH200" s="2">
        <f>'2016'!CH199-'2014'!CJ199</f>
        <v>1662</v>
      </c>
      <c r="CI200" s="2">
        <f>'2016'!CI199-'2014'!CK199</f>
        <v>1721</v>
      </c>
      <c r="CJ200" s="2">
        <f>'2016'!CJ199-'2014'!CL199</f>
        <v>1764</v>
      </c>
      <c r="CK200" s="2">
        <f>'2016'!CK199-'2014'!CM199</f>
        <v>1743</v>
      </c>
      <c r="CL200" s="2">
        <f>'2016'!CL199-'2014'!CN199</f>
        <v>1756</v>
      </c>
      <c r="CM200" s="2">
        <f>'2016'!CM199-'2014'!CO199</f>
        <v>1741</v>
      </c>
      <c r="CN200" s="2">
        <f>'2016'!CN199-'2014'!CP199</f>
        <v>1654</v>
      </c>
      <c r="CO200" s="2">
        <f>'2016'!CO199-'2014'!CQ199</f>
        <v>1268</v>
      </c>
      <c r="CP200" s="2">
        <f>'2016'!CP199-'2014'!CR199</f>
        <v>1348</v>
      </c>
      <c r="CQ200" s="2">
        <f>'2016'!CQ199-'2014'!CS199</f>
        <v>1281</v>
      </c>
      <c r="CR200" s="2">
        <f>'2016'!CR199-'2014'!CT199</f>
        <v>1220</v>
      </c>
      <c r="CS200" s="2">
        <f>'2016'!CS199-'2014'!CU199</f>
        <v>1164</v>
      </c>
      <c r="CT200" s="2">
        <f>'2016'!CT199-'2014'!CV199</f>
        <v>1118</v>
      </c>
      <c r="CU200" s="2">
        <f>'2016'!CU199-'2014'!CW199</f>
        <v>1090</v>
      </c>
      <c r="CV200" s="2">
        <f>'2016'!CV199-'2014'!CX199</f>
        <v>1076</v>
      </c>
    </row>
    <row r="201" spans="1:100" x14ac:dyDescent="0.2">
      <c r="A201" s="2">
        <v>2</v>
      </c>
      <c r="B201" s="2" t="s">
        <v>301</v>
      </c>
      <c r="C201" s="2">
        <f>'2016'!C200-'2014'!E200</f>
        <v>752</v>
      </c>
      <c r="D201" s="2">
        <f>'2016'!D200-'2014'!F200</f>
        <v>578</v>
      </c>
      <c r="E201" s="2">
        <f>'2016'!E200-'2014'!G200</f>
        <v>616</v>
      </c>
      <c r="F201" s="2">
        <f>'2016'!F200-'2014'!H200</f>
        <v>678</v>
      </c>
      <c r="G201" s="2">
        <f>'2016'!G200-'2014'!I200</f>
        <v>739</v>
      </c>
      <c r="H201" s="2">
        <f>'2016'!H200-'2014'!J200</f>
        <v>770</v>
      </c>
      <c r="I201" s="2">
        <f>'2016'!I200-'2014'!K200</f>
        <v>797</v>
      </c>
      <c r="J201" s="2">
        <f>'2016'!J200-'2014'!L200</f>
        <v>835</v>
      </c>
      <c r="K201" s="2">
        <f>'2016'!K200-'2014'!M200</f>
        <v>871</v>
      </c>
      <c r="L201" s="2">
        <f>'2016'!L200-'2014'!N200</f>
        <v>910</v>
      </c>
      <c r="M201" s="2">
        <f>'2016'!M200-'2014'!O200</f>
        <v>962</v>
      </c>
      <c r="N201" s="2">
        <f>'2016'!N200-'2014'!P200</f>
        <v>990</v>
      </c>
      <c r="O201" s="2">
        <f>'2016'!O200-'2014'!Q200</f>
        <v>997</v>
      </c>
      <c r="P201" s="2">
        <f>'2016'!P200-'2014'!R200</f>
        <v>1001</v>
      </c>
      <c r="Q201" s="2">
        <f>'2016'!Q200-'2014'!S200</f>
        <v>987</v>
      </c>
      <c r="R201" s="2">
        <f>'2016'!R200-'2014'!T200</f>
        <v>933</v>
      </c>
      <c r="S201" s="2">
        <f>'2016'!S200-'2014'!U200</f>
        <v>1012</v>
      </c>
      <c r="T201" s="2">
        <f>'2016'!T200-'2014'!V200</f>
        <v>1105</v>
      </c>
      <c r="U201" s="2">
        <f>'2016'!U200-'2014'!W200</f>
        <v>1166</v>
      </c>
      <c r="V201" s="2">
        <f>'2016'!V200-'2014'!X200</f>
        <v>1148</v>
      </c>
      <c r="W201" s="2">
        <f>'2016'!W200-'2014'!Y200</f>
        <v>1183</v>
      </c>
      <c r="X201" s="2">
        <f>'2016'!X200-'2014'!Z200</f>
        <v>1513</v>
      </c>
      <c r="Y201" s="2">
        <f>'2016'!Y200-'2014'!AA200</f>
        <v>1416</v>
      </c>
      <c r="Z201" s="2">
        <f>'2016'!Z200-'2014'!AB200</f>
        <v>1342</v>
      </c>
      <c r="AA201" s="2">
        <f>'2016'!AA200-'2014'!AC200</f>
        <v>1340</v>
      </c>
      <c r="AB201" s="2">
        <f>'2016'!AB200-'2014'!AD200</f>
        <v>1333</v>
      </c>
      <c r="AC201" s="2">
        <f>'2016'!AC200-'2014'!AE200</f>
        <v>1344</v>
      </c>
      <c r="AD201" s="2">
        <f>'2016'!AD200-'2014'!AF200</f>
        <v>1400</v>
      </c>
      <c r="AE201" s="2">
        <f>'2016'!AE200-'2014'!AG200</f>
        <v>1443</v>
      </c>
      <c r="AF201" s="2">
        <f>'2016'!AF200-'2014'!AH200</f>
        <v>1451</v>
      </c>
      <c r="AG201" s="2">
        <f>'2016'!AG200-'2014'!AI200</f>
        <v>1515</v>
      </c>
      <c r="AH201" s="2">
        <f>'2016'!AH200-'2014'!AJ200</f>
        <v>1578</v>
      </c>
      <c r="AI201" s="2">
        <f>'2016'!AI200-'2014'!AK200</f>
        <v>1649</v>
      </c>
      <c r="AJ201" s="2">
        <f>'2016'!AJ200-'2014'!AL200</f>
        <v>1685</v>
      </c>
      <c r="AK201" s="2">
        <f>'2016'!AK200-'2014'!AM200</f>
        <v>1733</v>
      </c>
      <c r="AL201" s="2">
        <f>'2016'!AL200-'2014'!AN200</f>
        <v>1805</v>
      </c>
      <c r="AM201" s="2">
        <f>'2016'!AM200-'2014'!AO200</f>
        <v>1886</v>
      </c>
      <c r="AN201" s="2">
        <f>'2016'!AN200-'2014'!AP200</f>
        <v>1940</v>
      </c>
      <c r="AO201" s="2">
        <f>'2016'!AO200-'2014'!AQ200</f>
        <v>1998</v>
      </c>
      <c r="AP201" s="2">
        <f>'2016'!AP200-'2014'!AR200</f>
        <v>2036</v>
      </c>
      <c r="AQ201" s="2">
        <f>'2016'!AQ200-'2014'!AS200</f>
        <v>2043</v>
      </c>
      <c r="AR201" s="2">
        <f>'2016'!AR200-'2014'!AT200</f>
        <v>2065</v>
      </c>
      <c r="AS201" s="2">
        <f>'2016'!AS200-'2014'!AU200</f>
        <v>2067</v>
      </c>
      <c r="AT201" s="2">
        <f>'2016'!AT200-'2014'!AV200</f>
        <v>2092</v>
      </c>
      <c r="AU201" s="2">
        <f>'2016'!AU200-'2014'!AW200</f>
        <v>2067</v>
      </c>
      <c r="AV201" s="2">
        <f>'2016'!AV200-'2014'!AX200</f>
        <v>2135</v>
      </c>
      <c r="AW201" s="2">
        <f>'2016'!AW200-'2014'!AY200</f>
        <v>2076</v>
      </c>
      <c r="AX201" s="2">
        <f>'2016'!AX200-'2014'!AZ200</f>
        <v>2018</v>
      </c>
      <c r="AY201" s="2">
        <f>'2016'!AY200-'2014'!BA200</f>
        <v>1967</v>
      </c>
      <c r="AZ201" s="2">
        <f>'2016'!AZ200-'2014'!BB200</f>
        <v>1950</v>
      </c>
      <c r="BA201" s="2">
        <f>'2016'!BA200-'2014'!BC200</f>
        <v>1948</v>
      </c>
      <c r="BB201" s="2">
        <f>'2016'!BB200-'2014'!BD200</f>
        <v>1913</v>
      </c>
      <c r="BC201" s="2">
        <f>'2016'!BC200-'2014'!BE200</f>
        <v>1961</v>
      </c>
      <c r="BD201" s="2">
        <f>'2016'!BD200-'2014'!BF200</f>
        <v>2113</v>
      </c>
      <c r="BE201" s="2">
        <f>'2016'!BE200-'2014'!BG200</f>
        <v>2187</v>
      </c>
      <c r="BF201" s="2">
        <f>'2016'!BF200-'2014'!BH200</f>
        <v>2175</v>
      </c>
      <c r="BG201" s="2">
        <f>'2016'!BG200-'2014'!BI200</f>
        <v>2161</v>
      </c>
      <c r="BH201" s="2">
        <f>'2016'!BH200-'2014'!BJ200</f>
        <v>2159</v>
      </c>
      <c r="BI201" s="2">
        <f>'2016'!BI200-'2014'!BK200</f>
        <v>2129</v>
      </c>
      <c r="BJ201" s="2">
        <f>'2016'!BJ200-'2014'!BL200</f>
        <v>2159</v>
      </c>
      <c r="BK201" s="2">
        <f>'2016'!BK200-'2014'!BM200</f>
        <v>2178</v>
      </c>
      <c r="BL201" s="2">
        <f>'2016'!BL200-'2014'!BN200</f>
        <v>2173</v>
      </c>
      <c r="BM201" s="2">
        <f>'2016'!BM200-'2014'!BO200</f>
        <v>2209</v>
      </c>
      <c r="BN201" s="2">
        <f>'2016'!BN200-'2014'!BP200</f>
        <v>2150</v>
      </c>
      <c r="BO201" s="2">
        <f>'2016'!BO200-'2014'!BQ200</f>
        <v>2073</v>
      </c>
      <c r="BP201" s="2">
        <f>'2016'!BP200-'2014'!BR200</f>
        <v>2013</v>
      </c>
      <c r="BQ201" s="2">
        <f>'2016'!BQ200-'2014'!BS200</f>
        <v>1936</v>
      </c>
      <c r="BR201" s="2">
        <f>'2016'!BR200-'2014'!BT200</f>
        <v>1880</v>
      </c>
      <c r="BS201" s="2">
        <f>'2016'!BS200-'2014'!BU200</f>
        <v>1771</v>
      </c>
      <c r="BT201" s="2">
        <f>'2016'!BT200-'2014'!BV200</f>
        <v>1673</v>
      </c>
      <c r="BU201" s="2">
        <f>'2016'!BU200-'2014'!BW200</f>
        <v>1751</v>
      </c>
      <c r="BV201" s="2">
        <f>'2016'!BV200-'2014'!BX200</f>
        <v>1777</v>
      </c>
      <c r="BW201" s="2">
        <f>'2016'!BW200-'2014'!BY200</f>
        <v>1664</v>
      </c>
      <c r="BX201" s="2">
        <f>'2016'!BX200-'2014'!BZ200</f>
        <v>1591</v>
      </c>
      <c r="BY201" s="2">
        <f>'2016'!BY200-'2014'!CA200</f>
        <v>1517</v>
      </c>
      <c r="BZ201" s="2">
        <f>'2016'!BZ200-'2014'!CB200</f>
        <v>1476</v>
      </c>
      <c r="CA201" s="2">
        <f>'2016'!CA200-'2014'!CC200</f>
        <v>1424</v>
      </c>
      <c r="CB201" s="2">
        <f>'2016'!CB200-'2014'!CD200</f>
        <v>1461</v>
      </c>
      <c r="CC201" s="2">
        <f>'2016'!CC200-'2014'!CE200</f>
        <v>1522</v>
      </c>
      <c r="CD201" s="2">
        <f>'2016'!CD200-'2014'!CF200</f>
        <v>1556</v>
      </c>
      <c r="CE201" s="2">
        <f>'2016'!CE200-'2014'!CG200</f>
        <v>1629</v>
      </c>
      <c r="CF201" s="2">
        <f>'2016'!CF200-'2014'!CH200</f>
        <v>1674</v>
      </c>
      <c r="CG201" s="2">
        <f>'2016'!CG200-'2014'!CI200</f>
        <v>1753</v>
      </c>
      <c r="CH201" s="2">
        <f>'2016'!CH200-'2014'!CJ200</f>
        <v>1755</v>
      </c>
      <c r="CI201" s="2">
        <f>'2016'!CI200-'2014'!CK200</f>
        <v>1797</v>
      </c>
      <c r="CJ201" s="2">
        <f>'2016'!CJ200-'2014'!CL200</f>
        <v>1863</v>
      </c>
      <c r="CK201" s="2">
        <f>'2016'!CK200-'2014'!CM200</f>
        <v>1914</v>
      </c>
      <c r="CL201" s="2">
        <f>'2016'!CL200-'2014'!CN200</f>
        <v>1891</v>
      </c>
      <c r="CM201" s="2">
        <f>'2016'!CM200-'2014'!CO200</f>
        <v>1907</v>
      </c>
      <c r="CN201" s="2">
        <f>'2016'!CN200-'2014'!CP200</f>
        <v>1894</v>
      </c>
      <c r="CO201" s="2">
        <f>'2016'!CO200-'2014'!CQ200</f>
        <v>1802</v>
      </c>
      <c r="CP201" s="2">
        <f>'2016'!CP200-'2014'!CR200</f>
        <v>1388</v>
      </c>
      <c r="CQ201" s="2">
        <f>'2016'!CQ200-'2014'!CS200</f>
        <v>1477</v>
      </c>
      <c r="CR201" s="2">
        <f>'2016'!CR200-'2014'!CT200</f>
        <v>1407</v>
      </c>
      <c r="CS201" s="2">
        <f>'2016'!CS200-'2014'!CU200</f>
        <v>1343</v>
      </c>
      <c r="CT201" s="2">
        <f>'2016'!CT200-'2014'!CV200</f>
        <v>1284</v>
      </c>
      <c r="CU201" s="2">
        <f>'2016'!CU200-'2014'!CW200</f>
        <v>1237</v>
      </c>
      <c r="CV201" s="2">
        <f>'2016'!CV200-'2014'!CX200</f>
        <v>1209</v>
      </c>
    </row>
    <row r="202" spans="1:100" x14ac:dyDescent="0.2">
      <c r="A202" s="2">
        <v>2</v>
      </c>
      <c r="B202" s="2" t="s">
        <v>302</v>
      </c>
      <c r="C202" s="2">
        <f>'2016'!C201-'2014'!E201</f>
        <v>751</v>
      </c>
      <c r="D202" s="2">
        <f>'2016'!D201-'2014'!F201</f>
        <v>469</v>
      </c>
      <c r="E202" s="2">
        <f>'2016'!E201-'2014'!G201</f>
        <v>536</v>
      </c>
      <c r="F202" s="2">
        <f>'2016'!F201-'2014'!H201</f>
        <v>554</v>
      </c>
      <c r="G202" s="2">
        <f>'2016'!G201-'2014'!I201</f>
        <v>595</v>
      </c>
      <c r="H202" s="2">
        <f>'2016'!H201-'2014'!J201</f>
        <v>633</v>
      </c>
      <c r="I202" s="2">
        <f>'2016'!I201-'2014'!K201</f>
        <v>649</v>
      </c>
      <c r="J202" s="2">
        <f>'2016'!J201-'2014'!L201</f>
        <v>664</v>
      </c>
      <c r="K202" s="2">
        <f>'2016'!K201-'2014'!M201</f>
        <v>691</v>
      </c>
      <c r="L202" s="2">
        <f>'2016'!L201-'2014'!N201</f>
        <v>717</v>
      </c>
      <c r="M202" s="2">
        <f>'2016'!M201-'2014'!O201</f>
        <v>744</v>
      </c>
      <c r="N202" s="2">
        <f>'2016'!N201-'2014'!P201</f>
        <v>786</v>
      </c>
      <c r="O202" s="2">
        <f>'2016'!O201-'2014'!Q201</f>
        <v>806</v>
      </c>
      <c r="P202" s="2">
        <f>'2016'!P201-'2014'!R201</f>
        <v>808</v>
      </c>
      <c r="Q202" s="2">
        <f>'2016'!Q201-'2014'!S201</f>
        <v>810</v>
      </c>
      <c r="R202" s="2">
        <f>'2016'!R201-'2014'!T201</f>
        <v>796</v>
      </c>
      <c r="S202" s="2">
        <f>'2016'!S201-'2014'!U201</f>
        <v>751</v>
      </c>
      <c r="T202" s="2">
        <f>'2016'!T201-'2014'!V201</f>
        <v>817</v>
      </c>
      <c r="U202" s="2">
        <f>'2016'!U201-'2014'!W201</f>
        <v>892</v>
      </c>
      <c r="V202" s="2">
        <f>'2016'!V201-'2014'!X201</f>
        <v>943</v>
      </c>
      <c r="W202" s="2">
        <f>'2016'!W201-'2014'!Y201</f>
        <v>931</v>
      </c>
      <c r="X202" s="2">
        <f>'2016'!X201-'2014'!Z201</f>
        <v>967</v>
      </c>
      <c r="Y202" s="2">
        <f>'2016'!Y201-'2014'!AA201</f>
        <v>1245</v>
      </c>
      <c r="Z202" s="2">
        <f>'2016'!Z201-'2014'!AB201</f>
        <v>1174</v>
      </c>
      <c r="AA202" s="2">
        <f>'2016'!AA201-'2014'!AC201</f>
        <v>1128</v>
      </c>
      <c r="AB202" s="2">
        <f>'2016'!AB201-'2014'!AD201</f>
        <v>1135</v>
      </c>
      <c r="AC202" s="2">
        <f>'2016'!AC201-'2014'!AE201</f>
        <v>1140</v>
      </c>
      <c r="AD202" s="2">
        <f>'2016'!AD201-'2014'!AF201</f>
        <v>1162</v>
      </c>
      <c r="AE202" s="2">
        <f>'2016'!AE201-'2014'!AG201</f>
        <v>1217</v>
      </c>
      <c r="AF202" s="2">
        <f>'2016'!AF201-'2014'!AH201</f>
        <v>1266</v>
      </c>
      <c r="AG202" s="2">
        <f>'2016'!AG201-'2014'!AI201</f>
        <v>1281</v>
      </c>
      <c r="AH202" s="2">
        <f>'2016'!AH201-'2014'!AJ201</f>
        <v>1344</v>
      </c>
      <c r="AI202" s="2">
        <f>'2016'!AI201-'2014'!AK201</f>
        <v>1411</v>
      </c>
      <c r="AJ202" s="2">
        <f>'2016'!AJ201-'2014'!AL201</f>
        <v>1481</v>
      </c>
      <c r="AK202" s="2">
        <f>'2016'!AK201-'2014'!AM201</f>
        <v>1521</v>
      </c>
      <c r="AL202" s="2">
        <f>'2016'!AL201-'2014'!AN201</f>
        <v>1571</v>
      </c>
      <c r="AM202" s="2">
        <f>'2016'!AM201-'2014'!AO201</f>
        <v>1643</v>
      </c>
      <c r="AN202" s="2">
        <f>'2016'!AN201-'2014'!AP201</f>
        <v>1727</v>
      </c>
      <c r="AO202" s="2">
        <f>'2016'!AO201-'2014'!AQ201</f>
        <v>1786</v>
      </c>
      <c r="AP202" s="2">
        <f>'2016'!AP201-'2014'!AR201</f>
        <v>1846</v>
      </c>
      <c r="AQ202" s="2">
        <f>'2016'!AQ201-'2014'!AS201</f>
        <v>1890</v>
      </c>
      <c r="AR202" s="2">
        <f>'2016'!AR201-'2014'!AT201</f>
        <v>1907</v>
      </c>
      <c r="AS202" s="2">
        <f>'2016'!AS201-'2014'!AU201</f>
        <v>1933</v>
      </c>
      <c r="AT202" s="2">
        <f>'2016'!AT201-'2014'!AV201</f>
        <v>1946</v>
      </c>
      <c r="AU202" s="2">
        <f>'2016'!AU201-'2014'!AW201</f>
        <v>1981</v>
      </c>
      <c r="AV202" s="2">
        <f>'2016'!AV201-'2014'!AX201</f>
        <v>1968</v>
      </c>
      <c r="AW202" s="2">
        <f>'2016'!AW201-'2014'!AY201</f>
        <v>2038</v>
      </c>
      <c r="AX202" s="2">
        <f>'2016'!AX201-'2014'!AZ201</f>
        <v>1991</v>
      </c>
      <c r="AY202" s="2">
        <f>'2016'!AY201-'2014'!BA201</f>
        <v>1941</v>
      </c>
      <c r="AZ202" s="2">
        <f>'2016'!AZ201-'2014'!BB201</f>
        <v>1901</v>
      </c>
      <c r="BA202" s="2">
        <f>'2016'!BA201-'2014'!BC201</f>
        <v>1891</v>
      </c>
      <c r="BB202" s="2">
        <f>'2016'!BB201-'2014'!BD201</f>
        <v>1898</v>
      </c>
      <c r="BC202" s="2">
        <f>'2016'!BC201-'2014'!BE201</f>
        <v>1866</v>
      </c>
      <c r="BD202" s="2">
        <f>'2016'!BD201-'2014'!BF201</f>
        <v>1921</v>
      </c>
      <c r="BE202" s="2">
        <f>'2016'!BE201-'2014'!BG201</f>
        <v>2076</v>
      </c>
      <c r="BF202" s="2">
        <f>'2016'!BF201-'2014'!BH201</f>
        <v>2154</v>
      </c>
      <c r="BG202" s="2">
        <f>'2016'!BG201-'2014'!BI201</f>
        <v>2149</v>
      </c>
      <c r="BH202" s="2">
        <f>'2016'!BH201-'2014'!BJ201</f>
        <v>2138</v>
      </c>
      <c r="BI202" s="2">
        <f>'2016'!BI201-'2014'!BK201</f>
        <v>2141</v>
      </c>
      <c r="BJ202" s="2">
        <f>'2016'!BJ201-'2014'!BL201</f>
        <v>2118</v>
      </c>
      <c r="BK202" s="2">
        <f>'2016'!BK201-'2014'!BM201</f>
        <v>2150</v>
      </c>
      <c r="BL202" s="2">
        <f>'2016'!BL201-'2014'!BN201</f>
        <v>2176</v>
      </c>
      <c r="BM202" s="2">
        <f>'2016'!BM201-'2014'!BO201</f>
        <v>2174</v>
      </c>
      <c r="BN202" s="2">
        <f>'2016'!BN201-'2014'!BP201</f>
        <v>2216</v>
      </c>
      <c r="BO202" s="2">
        <f>'2016'!BO201-'2014'!BQ201</f>
        <v>2160</v>
      </c>
      <c r="BP202" s="2">
        <f>'2016'!BP201-'2014'!BR201</f>
        <v>2085</v>
      </c>
      <c r="BQ202" s="2">
        <f>'2016'!BQ201-'2014'!BS201</f>
        <v>2023</v>
      </c>
      <c r="BR202" s="2">
        <f>'2016'!BR201-'2014'!BT201</f>
        <v>1947</v>
      </c>
      <c r="BS202" s="2">
        <f>'2016'!BS201-'2014'!BU201</f>
        <v>1896</v>
      </c>
      <c r="BT202" s="2">
        <f>'2016'!BT201-'2014'!BV201</f>
        <v>1787</v>
      </c>
      <c r="BU202" s="2">
        <f>'2016'!BU201-'2014'!BW201</f>
        <v>1689</v>
      </c>
      <c r="BV202" s="2">
        <f>'2016'!BV201-'2014'!BX201</f>
        <v>1774</v>
      </c>
      <c r="BW202" s="2">
        <f>'2016'!BW201-'2014'!BY201</f>
        <v>1806</v>
      </c>
      <c r="BX202" s="2">
        <f>'2016'!BX201-'2014'!BZ201</f>
        <v>1694</v>
      </c>
      <c r="BY202" s="2">
        <f>'2016'!BY201-'2014'!CA201</f>
        <v>1621</v>
      </c>
      <c r="BZ202" s="2">
        <f>'2016'!BZ201-'2014'!CB201</f>
        <v>1549</v>
      </c>
      <c r="CA202" s="2">
        <f>'2016'!CA201-'2014'!CC201</f>
        <v>1509</v>
      </c>
      <c r="CB202" s="2">
        <f>'2016'!CB201-'2014'!CD201</f>
        <v>1461</v>
      </c>
      <c r="CC202" s="2">
        <f>'2016'!CC201-'2014'!CE201</f>
        <v>1502</v>
      </c>
      <c r="CD202" s="2">
        <f>'2016'!CD201-'2014'!CF201</f>
        <v>1569</v>
      </c>
      <c r="CE202" s="2">
        <f>'2016'!CE201-'2014'!CG201</f>
        <v>1605</v>
      </c>
      <c r="CF202" s="2">
        <f>'2016'!CF201-'2014'!CH201</f>
        <v>1686</v>
      </c>
      <c r="CG202" s="2">
        <f>'2016'!CG201-'2014'!CI201</f>
        <v>1734</v>
      </c>
      <c r="CH202" s="2">
        <f>'2016'!CH201-'2014'!CJ201</f>
        <v>1822</v>
      </c>
      <c r="CI202" s="2">
        <f>'2016'!CI201-'2014'!CK201</f>
        <v>1828</v>
      </c>
      <c r="CJ202" s="2">
        <f>'2016'!CJ201-'2014'!CL201</f>
        <v>1876</v>
      </c>
      <c r="CK202" s="2">
        <f>'2016'!CK201-'2014'!CM201</f>
        <v>1950</v>
      </c>
      <c r="CL202" s="2">
        <f>'2016'!CL201-'2014'!CN201</f>
        <v>2006</v>
      </c>
      <c r="CM202" s="2">
        <f>'2016'!CM201-'2014'!CO201</f>
        <v>1988</v>
      </c>
      <c r="CN202" s="2">
        <f>'2016'!CN201-'2014'!CP201</f>
        <v>2008</v>
      </c>
      <c r="CO202" s="2">
        <f>'2016'!CO201-'2014'!CQ201</f>
        <v>1996</v>
      </c>
      <c r="CP202" s="2">
        <f>'2016'!CP201-'2014'!CR201</f>
        <v>1901</v>
      </c>
      <c r="CQ202" s="2">
        <f>'2016'!CQ201-'2014'!CS201</f>
        <v>1463</v>
      </c>
      <c r="CR202" s="2">
        <f>'2016'!CR201-'2014'!CT201</f>
        <v>1562</v>
      </c>
      <c r="CS202" s="2">
        <f>'2016'!CS201-'2014'!CU201</f>
        <v>1487</v>
      </c>
      <c r="CT202" s="2">
        <f>'2016'!CT201-'2014'!CV201</f>
        <v>1420</v>
      </c>
      <c r="CU202" s="2">
        <f>'2016'!CU201-'2014'!CW201</f>
        <v>1360</v>
      </c>
      <c r="CV202" s="2">
        <f>'2016'!CV201-'2014'!CX201</f>
        <v>1312</v>
      </c>
    </row>
    <row r="203" spans="1:100" x14ac:dyDescent="0.2">
      <c r="A203" s="2">
        <v>2</v>
      </c>
      <c r="B203" s="2" t="s">
        <v>303</v>
      </c>
      <c r="C203" s="2">
        <f>'2016'!C202-'2014'!E202</f>
        <v>652</v>
      </c>
      <c r="D203" s="2">
        <f>'2016'!D202-'2014'!F202</f>
        <v>430</v>
      </c>
      <c r="E203" s="2">
        <f>'2016'!E202-'2014'!G202</f>
        <v>383</v>
      </c>
      <c r="F203" s="2">
        <f>'2016'!F202-'2014'!H202</f>
        <v>424</v>
      </c>
      <c r="G203" s="2">
        <f>'2016'!G202-'2014'!I202</f>
        <v>420</v>
      </c>
      <c r="H203" s="2">
        <f>'2016'!H202-'2014'!J202</f>
        <v>438</v>
      </c>
      <c r="I203" s="2">
        <f>'2016'!I202-'2014'!K202</f>
        <v>454</v>
      </c>
      <c r="J203" s="2">
        <f>'2016'!J202-'2014'!L202</f>
        <v>452</v>
      </c>
      <c r="K203" s="2">
        <f>'2016'!K202-'2014'!M202</f>
        <v>455</v>
      </c>
      <c r="L203" s="2">
        <f>'2016'!L202-'2014'!N202</f>
        <v>471</v>
      </c>
      <c r="M203" s="2">
        <f>'2016'!M202-'2014'!O202</f>
        <v>487</v>
      </c>
      <c r="N203" s="2">
        <f>'2016'!N202-'2014'!P202</f>
        <v>495</v>
      </c>
      <c r="O203" s="2">
        <f>'2016'!O202-'2014'!Q202</f>
        <v>523</v>
      </c>
      <c r="P203" s="2">
        <f>'2016'!P202-'2014'!R202</f>
        <v>535</v>
      </c>
      <c r="Q203" s="2">
        <f>'2016'!Q202-'2014'!S202</f>
        <v>527</v>
      </c>
      <c r="R203" s="2">
        <f>'2016'!R202-'2014'!T202</f>
        <v>527</v>
      </c>
      <c r="S203" s="2">
        <f>'2016'!S202-'2014'!U202</f>
        <v>518</v>
      </c>
      <c r="T203" s="2">
        <f>'2016'!T202-'2014'!V202</f>
        <v>486</v>
      </c>
      <c r="U203" s="2">
        <f>'2016'!U202-'2014'!W202</f>
        <v>529</v>
      </c>
      <c r="V203" s="2">
        <f>'2016'!V202-'2014'!X202</f>
        <v>576</v>
      </c>
      <c r="W203" s="2">
        <f>'2016'!W202-'2014'!Y202</f>
        <v>615</v>
      </c>
      <c r="X203" s="2">
        <f>'2016'!X202-'2014'!Z202</f>
        <v>612</v>
      </c>
      <c r="Y203" s="2">
        <f>'2016'!Y202-'2014'!AA202</f>
        <v>646</v>
      </c>
      <c r="Z203" s="2">
        <f>'2016'!Z202-'2014'!AB202</f>
        <v>840</v>
      </c>
      <c r="AA203" s="2">
        <f>'2016'!AA202-'2014'!AC202</f>
        <v>814</v>
      </c>
      <c r="AB203" s="2">
        <f>'2016'!AB202-'2014'!AD202</f>
        <v>791</v>
      </c>
      <c r="AC203" s="2">
        <f>'2016'!AC202-'2014'!AE202</f>
        <v>817</v>
      </c>
      <c r="AD203" s="2">
        <f>'2016'!AD202-'2014'!AF202</f>
        <v>834</v>
      </c>
      <c r="AE203" s="2">
        <f>'2016'!AE202-'2014'!AG202</f>
        <v>866</v>
      </c>
      <c r="AF203" s="2">
        <f>'2016'!AF202-'2014'!AH202</f>
        <v>920</v>
      </c>
      <c r="AG203" s="2">
        <f>'2016'!AG202-'2014'!AI202</f>
        <v>971</v>
      </c>
      <c r="AH203" s="2">
        <f>'2016'!AH202-'2014'!AJ202</f>
        <v>995</v>
      </c>
      <c r="AI203" s="2">
        <f>'2016'!AI202-'2014'!AK202</f>
        <v>1057</v>
      </c>
      <c r="AJ203" s="2">
        <f>'2016'!AJ202-'2014'!AL202</f>
        <v>1116</v>
      </c>
      <c r="AK203" s="2">
        <f>'2016'!AK202-'2014'!AM202</f>
        <v>1184</v>
      </c>
      <c r="AL203" s="2">
        <f>'2016'!AL202-'2014'!AN202</f>
        <v>1225</v>
      </c>
      <c r="AM203" s="2">
        <f>'2016'!AM202-'2014'!AO202</f>
        <v>1278</v>
      </c>
      <c r="AN203" s="2">
        <f>'2016'!AN202-'2014'!AP202</f>
        <v>1347</v>
      </c>
      <c r="AO203" s="2">
        <f>'2016'!AO202-'2014'!AQ202</f>
        <v>1426</v>
      </c>
      <c r="AP203" s="2">
        <f>'2016'!AP202-'2014'!AR202</f>
        <v>1486</v>
      </c>
      <c r="AQ203" s="2">
        <f>'2016'!AQ202-'2014'!AS202</f>
        <v>1547</v>
      </c>
      <c r="AR203" s="2">
        <f>'2016'!AR202-'2014'!AT202</f>
        <v>1596</v>
      </c>
      <c r="AS203" s="2">
        <f>'2016'!AS202-'2014'!AU202</f>
        <v>1624</v>
      </c>
      <c r="AT203" s="2">
        <f>'2016'!AT202-'2014'!AV202</f>
        <v>1660</v>
      </c>
      <c r="AU203" s="2">
        <f>'2016'!AU202-'2014'!AW202</f>
        <v>1684</v>
      </c>
      <c r="AV203" s="2">
        <f>'2016'!AV202-'2014'!AX202</f>
        <v>1724</v>
      </c>
      <c r="AW203" s="2">
        <f>'2016'!AW202-'2014'!AY202</f>
        <v>1726</v>
      </c>
      <c r="AX203" s="2">
        <f>'2016'!AX202-'2014'!AZ202</f>
        <v>1798</v>
      </c>
      <c r="AY203" s="2">
        <f>'2016'!AY202-'2014'!BA202</f>
        <v>1767</v>
      </c>
      <c r="AZ203" s="2">
        <f>'2016'!AZ202-'2014'!BB202</f>
        <v>1738</v>
      </c>
      <c r="BA203" s="2">
        <f>'2016'!BA202-'2014'!BC202</f>
        <v>1712</v>
      </c>
      <c r="BB203" s="2">
        <f>'2016'!BB202-'2014'!BD202</f>
        <v>1711</v>
      </c>
      <c r="BC203" s="2">
        <f>'2016'!BC202-'2014'!BE202</f>
        <v>1726</v>
      </c>
      <c r="BD203" s="2">
        <f>'2016'!BD202-'2014'!BF202</f>
        <v>1710</v>
      </c>
      <c r="BE203" s="2">
        <f>'2016'!BE202-'2014'!BG202</f>
        <v>1767</v>
      </c>
      <c r="BF203" s="2">
        <f>'2016'!BF202-'2014'!BH202</f>
        <v>1918</v>
      </c>
      <c r="BG203" s="2">
        <f>'2016'!BG202-'2014'!BI202</f>
        <v>1995</v>
      </c>
      <c r="BH203" s="2">
        <f>'2016'!BH202-'2014'!BJ202</f>
        <v>1993</v>
      </c>
      <c r="BI203" s="2">
        <f>'2016'!BI202-'2014'!BK202</f>
        <v>1990</v>
      </c>
      <c r="BJ203" s="2">
        <f>'2016'!BJ202-'2014'!BL202</f>
        <v>2000</v>
      </c>
      <c r="BK203" s="2">
        <f>'2016'!BK202-'2014'!BM202</f>
        <v>1984</v>
      </c>
      <c r="BL203" s="2">
        <f>'2016'!BL202-'2014'!BN202</f>
        <v>2018</v>
      </c>
      <c r="BM203" s="2">
        <f>'2016'!BM202-'2014'!BO202</f>
        <v>2052</v>
      </c>
      <c r="BN203" s="2">
        <f>'2016'!BN202-'2014'!BP202</f>
        <v>2055</v>
      </c>
      <c r="BO203" s="2">
        <f>'2016'!BO202-'2014'!BQ202</f>
        <v>2101</v>
      </c>
      <c r="BP203" s="2">
        <f>'2016'!BP202-'2014'!BR202</f>
        <v>2051</v>
      </c>
      <c r="BQ203" s="2">
        <f>'2016'!BQ202-'2014'!BS202</f>
        <v>1977</v>
      </c>
      <c r="BR203" s="2">
        <f>'2016'!BR202-'2014'!BT202</f>
        <v>1914</v>
      </c>
      <c r="BS203" s="2">
        <f>'2016'!BS202-'2014'!BU202</f>
        <v>1842</v>
      </c>
      <c r="BT203" s="2">
        <f>'2016'!BT202-'2014'!BV202</f>
        <v>1799</v>
      </c>
      <c r="BU203" s="2">
        <f>'2016'!BU202-'2014'!BW202</f>
        <v>1694</v>
      </c>
      <c r="BV203" s="2">
        <f>'2016'!BV202-'2014'!BX202</f>
        <v>1601</v>
      </c>
      <c r="BW203" s="2">
        <f>'2016'!BW202-'2014'!BY202</f>
        <v>1695</v>
      </c>
      <c r="BX203" s="2">
        <f>'2016'!BX202-'2014'!BZ202</f>
        <v>1732</v>
      </c>
      <c r="BY203" s="2">
        <f>'2016'!BY202-'2014'!CA202</f>
        <v>1626</v>
      </c>
      <c r="BZ203" s="2">
        <f>'2016'!BZ202-'2014'!CB202</f>
        <v>1557</v>
      </c>
      <c r="CA203" s="2">
        <f>'2016'!CA202-'2014'!CC202</f>
        <v>1489</v>
      </c>
      <c r="CB203" s="2">
        <f>'2016'!CB202-'2014'!CD202</f>
        <v>1454</v>
      </c>
      <c r="CC203" s="2">
        <f>'2016'!CC202-'2014'!CE202</f>
        <v>1411</v>
      </c>
      <c r="CD203" s="2">
        <f>'2016'!CD202-'2014'!CF202</f>
        <v>1458</v>
      </c>
      <c r="CE203" s="2">
        <f>'2016'!CE202-'2014'!CG202</f>
        <v>1529</v>
      </c>
      <c r="CF203" s="2">
        <f>'2016'!CF202-'2014'!CH202</f>
        <v>1569</v>
      </c>
      <c r="CG203" s="2">
        <f>'2016'!CG202-'2014'!CI202</f>
        <v>1654</v>
      </c>
      <c r="CH203" s="2">
        <f>'2016'!CH202-'2014'!CJ202</f>
        <v>1706</v>
      </c>
      <c r="CI203" s="2">
        <f>'2016'!CI202-'2014'!CK202</f>
        <v>1800</v>
      </c>
      <c r="CJ203" s="2">
        <f>'2016'!CJ202-'2014'!CL202</f>
        <v>1810</v>
      </c>
      <c r="CK203" s="2">
        <f>'2016'!CK202-'2014'!CM202</f>
        <v>1863</v>
      </c>
      <c r="CL203" s="2">
        <f>'2016'!CL202-'2014'!CN202</f>
        <v>1943</v>
      </c>
      <c r="CM203" s="2">
        <f>'2016'!CM202-'2014'!CO202</f>
        <v>2009</v>
      </c>
      <c r="CN203" s="2">
        <f>'2016'!CN202-'2014'!CP202</f>
        <v>1995</v>
      </c>
      <c r="CO203" s="2">
        <f>'2016'!CO202-'2014'!CQ202</f>
        <v>2023</v>
      </c>
      <c r="CP203" s="2">
        <f>'2016'!CP202-'2014'!CR202</f>
        <v>2014</v>
      </c>
      <c r="CQ203" s="2">
        <f>'2016'!CQ202-'2014'!CS202</f>
        <v>1919</v>
      </c>
      <c r="CR203" s="2">
        <f>'2016'!CR202-'2014'!CT202</f>
        <v>1458</v>
      </c>
      <c r="CS203" s="2">
        <f>'2016'!CS202-'2014'!CU202</f>
        <v>1565</v>
      </c>
      <c r="CT203" s="2">
        <f>'2016'!CT202-'2014'!CV202</f>
        <v>1491</v>
      </c>
      <c r="CU203" s="2">
        <f>'2016'!CU202-'2014'!CW202</f>
        <v>1425</v>
      </c>
      <c r="CV203" s="2">
        <f>'2016'!CV202-'2014'!CX202</f>
        <v>1363</v>
      </c>
    </row>
    <row r="204" spans="1:100" x14ac:dyDescent="0.2">
      <c r="A204" s="2">
        <v>2</v>
      </c>
      <c r="B204" s="2" t="s">
        <v>304</v>
      </c>
      <c r="C204" s="2">
        <f>'2016'!C203-'2014'!E203</f>
        <v>567</v>
      </c>
      <c r="D204" s="2">
        <f>'2016'!D203-'2014'!F203</f>
        <v>321</v>
      </c>
      <c r="E204" s="2">
        <f>'2016'!E203-'2014'!G203</f>
        <v>322</v>
      </c>
      <c r="F204" s="2">
        <f>'2016'!F203-'2014'!H203</f>
        <v>256</v>
      </c>
      <c r="G204" s="2">
        <f>'2016'!G203-'2014'!I203</f>
        <v>272</v>
      </c>
      <c r="H204" s="2">
        <f>'2016'!H203-'2014'!J203</f>
        <v>248</v>
      </c>
      <c r="I204" s="2">
        <f>'2016'!I203-'2014'!K203</f>
        <v>239</v>
      </c>
      <c r="J204" s="2">
        <f>'2016'!J203-'2014'!L203</f>
        <v>232</v>
      </c>
      <c r="K204" s="2">
        <f>'2016'!K203-'2014'!M203</f>
        <v>214</v>
      </c>
      <c r="L204" s="2">
        <f>'2016'!L203-'2014'!N203</f>
        <v>202</v>
      </c>
      <c r="M204" s="2">
        <f>'2016'!M203-'2014'!O203</f>
        <v>207</v>
      </c>
      <c r="N204" s="2">
        <f>'2016'!N203-'2014'!P203</f>
        <v>207</v>
      </c>
      <c r="O204" s="2">
        <f>'2016'!O203-'2014'!Q203</f>
        <v>199</v>
      </c>
      <c r="P204" s="2">
        <f>'2016'!P203-'2014'!R203</f>
        <v>212</v>
      </c>
      <c r="Q204" s="2">
        <f>'2016'!Q203-'2014'!S203</f>
        <v>213</v>
      </c>
      <c r="R204" s="2">
        <f>'2016'!R203-'2014'!T203</f>
        <v>194</v>
      </c>
      <c r="S204" s="2">
        <f>'2016'!S203-'2014'!U203</f>
        <v>188</v>
      </c>
      <c r="T204" s="2">
        <f>'2016'!T203-'2014'!V203</f>
        <v>182</v>
      </c>
      <c r="U204" s="2">
        <f>'2016'!U203-'2014'!W203</f>
        <v>167</v>
      </c>
      <c r="V204" s="2">
        <f>'2016'!V203-'2014'!X203</f>
        <v>182</v>
      </c>
      <c r="W204" s="2">
        <f>'2016'!W203-'2014'!Y203</f>
        <v>199</v>
      </c>
      <c r="X204" s="2">
        <f>'2016'!X203-'2014'!Z203</f>
        <v>221</v>
      </c>
      <c r="Y204" s="2">
        <f>'2016'!Y203-'2014'!AA203</f>
        <v>222</v>
      </c>
      <c r="Z204" s="2">
        <f>'2016'!Z203-'2014'!AB203</f>
        <v>252</v>
      </c>
      <c r="AA204" s="2">
        <f>'2016'!AA203-'2014'!AC203</f>
        <v>351</v>
      </c>
      <c r="AB204" s="2">
        <f>'2016'!AB203-'2014'!AD203</f>
        <v>368</v>
      </c>
      <c r="AC204" s="2">
        <f>'2016'!AC203-'2014'!AE203</f>
        <v>377</v>
      </c>
      <c r="AD204" s="2">
        <f>'2016'!AD203-'2014'!AF203</f>
        <v>415</v>
      </c>
      <c r="AE204" s="2">
        <f>'2016'!AE203-'2014'!AG203</f>
        <v>448</v>
      </c>
      <c r="AF204" s="2">
        <f>'2016'!AF203-'2014'!AH203</f>
        <v>489</v>
      </c>
      <c r="AG204" s="2">
        <f>'2016'!AG203-'2014'!AI203</f>
        <v>541</v>
      </c>
      <c r="AH204" s="2">
        <f>'2016'!AH203-'2014'!AJ203</f>
        <v>591</v>
      </c>
      <c r="AI204" s="2">
        <f>'2016'!AI203-'2014'!AK203</f>
        <v>622</v>
      </c>
      <c r="AJ204" s="2">
        <f>'2016'!AJ203-'2014'!AL203</f>
        <v>677</v>
      </c>
      <c r="AK204" s="2">
        <f>'2016'!AK203-'2014'!AM203</f>
        <v>732</v>
      </c>
      <c r="AL204" s="2">
        <f>'2016'!AL203-'2014'!AN203</f>
        <v>792</v>
      </c>
      <c r="AM204" s="2">
        <f>'2016'!AM203-'2014'!AO203</f>
        <v>829</v>
      </c>
      <c r="AN204" s="2">
        <f>'2016'!AN203-'2014'!AP203</f>
        <v>880</v>
      </c>
      <c r="AO204" s="2">
        <f>'2016'!AO203-'2014'!AQ203</f>
        <v>942</v>
      </c>
      <c r="AP204" s="2">
        <f>'2016'!AP203-'2014'!AR203</f>
        <v>1015</v>
      </c>
      <c r="AQ204" s="2">
        <f>'2016'!AQ203-'2014'!AS203</f>
        <v>1073</v>
      </c>
      <c r="AR204" s="2">
        <f>'2016'!AR203-'2014'!AT203</f>
        <v>1132</v>
      </c>
      <c r="AS204" s="2">
        <f>'2016'!AS203-'2014'!AU203</f>
        <v>1185</v>
      </c>
      <c r="AT204" s="2">
        <f>'2016'!AT203-'2014'!AV203</f>
        <v>1222</v>
      </c>
      <c r="AU204" s="2">
        <f>'2016'!AU203-'2014'!AW203</f>
        <v>1269</v>
      </c>
      <c r="AV204" s="2">
        <f>'2016'!AV203-'2014'!AX203</f>
        <v>1304</v>
      </c>
      <c r="AW204" s="2">
        <f>'2016'!AW203-'2014'!AY203</f>
        <v>1351</v>
      </c>
      <c r="AX204" s="2">
        <f>'2016'!AX203-'2014'!AZ203</f>
        <v>1370</v>
      </c>
      <c r="AY204" s="2">
        <f>'2016'!AY203-'2014'!BA203</f>
        <v>1441</v>
      </c>
      <c r="AZ204" s="2">
        <f>'2016'!AZ203-'2014'!BB203</f>
        <v>1431</v>
      </c>
      <c r="BA204" s="2">
        <f>'2016'!BA203-'2014'!BC203</f>
        <v>1420</v>
      </c>
      <c r="BB204" s="2">
        <f>'2016'!BB203-'2014'!BD203</f>
        <v>1415</v>
      </c>
      <c r="BC204" s="2">
        <f>'2016'!BC203-'2014'!BE203</f>
        <v>1429</v>
      </c>
      <c r="BD204" s="2">
        <f>'2016'!BD203-'2014'!BF203</f>
        <v>1458</v>
      </c>
      <c r="BE204" s="2">
        <f>'2016'!BE203-'2014'!BG203</f>
        <v>1449</v>
      </c>
      <c r="BF204" s="2">
        <f>'2016'!BF203-'2014'!BH203</f>
        <v>1508</v>
      </c>
      <c r="BG204" s="2">
        <f>'2016'!BG203-'2014'!BI203</f>
        <v>1650</v>
      </c>
      <c r="BH204" s="2">
        <f>'2016'!BH203-'2014'!BJ203</f>
        <v>1723</v>
      </c>
      <c r="BI204" s="2">
        <f>'2016'!BI203-'2014'!BK203</f>
        <v>1727</v>
      </c>
      <c r="BJ204" s="2">
        <f>'2016'!BJ203-'2014'!BL203</f>
        <v>1731</v>
      </c>
      <c r="BK204" s="2">
        <f>'2016'!BK203-'2014'!BM203</f>
        <v>1749</v>
      </c>
      <c r="BL204" s="2">
        <f>'2016'!BL203-'2014'!BN203</f>
        <v>1740</v>
      </c>
      <c r="BM204" s="2">
        <f>'2016'!BM203-'2014'!BO203</f>
        <v>1779</v>
      </c>
      <c r="BN204" s="2">
        <f>'2016'!BN203-'2014'!BP203</f>
        <v>1819</v>
      </c>
      <c r="BO204" s="2">
        <f>'2016'!BO203-'2014'!BQ203</f>
        <v>1827</v>
      </c>
      <c r="BP204" s="2">
        <f>'2016'!BP203-'2014'!BR203</f>
        <v>1876</v>
      </c>
      <c r="BQ204" s="2">
        <f>'2016'!BQ203-'2014'!BS203</f>
        <v>1832</v>
      </c>
      <c r="BR204" s="2">
        <f>'2016'!BR203-'2014'!BT203</f>
        <v>1761</v>
      </c>
      <c r="BS204" s="2">
        <f>'2016'!BS203-'2014'!BU203</f>
        <v>1699</v>
      </c>
      <c r="BT204" s="2">
        <f>'2016'!BT203-'2014'!BV203</f>
        <v>1633</v>
      </c>
      <c r="BU204" s="2">
        <f>'2016'!BU203-'2014'!BW203</f>
        <v>1605</v>
      </c>
      <c r="BV204" s="2">
        <f>'2016'!BV203-'2014'!BX203</f>
        <v>1504</v>
      </c>
      <c r="BW204" s="2">
        <f>'2016'!BW203-'2014'!BY203</f>
        <v>1421</v>
      </c>
      <c r="BX204" s="2">
        <f>'2016'!BX203-'2014'!BZ203</f>
        <v>1524</v>
      </c>
      <c r="BY204" s="2">
        <f>'2016'!BY203-'2014'!CA203</f>
        <v>1566</v>
      </c>
      <c r="BZ204" s="2">
        <f>'2016'!BZ203-'2014'!CB203</f>
        <v>1466</v>
      </c>
      <c r="CA204" s="2">
        <f>'2016'!CA203-'2014'!CC203</f>
        <v>1404</v>
      </c>
      <c r="CB204" s="2">
        <f>'2016'!CB203-'2014'!CD203</f>
        <v>1346</v>
      </c>
      <c r="CC204" s="2">
        <f>'2016'!CC203-'2014'!CE203</f>
        <v>1319</v>
      </c>
      <c r="CD204" s="2">
        <f>'2016'!CD203-'2014'!CF203</f>
        <v>1282</v>
      </c>
      <c r="CE204" s="2">
        <f>'2016'!CE203-'2014'!CG203</f>
        <v>1331</v>
      </c>
      <c r="CF204" s="2">
        <f>'2016'!CF203-'2014'!CH203</f>
        <v>1407</v>
      </c>
      <c r="CG204" s="2">
        <f>'2016'!CG203-'2014'!CI203</f>
        <v>1450</v>
      </c>
      <c r="CH204" s="2">
        <f>'2016'!CH203-'2014'!CJ203</f>
        <v>1539</v>
      </c>
      <c r="CI204" s="2">
        <f>'2016'!CI203-'2014'!CK203</f>
        <v>1594</v>
      </c>
      <c r="CJ204" s="2">
        <f>'2016'!CJ203-'2014'!CL203</f>
        <v>1691</v>
      </c>
      <c r="CK204" s="2">
        <f>'2016'!CK203-'2014'!CM203</f>
        <v>1706</v>
      </c>
      <c r="CL204" s="2">
        <f>'2016'!CL203-'2014'!CN203</f>
        <v>1765</v>
      </c>
      <c r="CM204" s="2">
        <f>'2016'!CM203-'2014'!CO203</f>
        <v>1853</v>
      </c>
      <c r="CN204" s="2">
        <f>'2016'!CN203-'2014'!CP203</f>
        <v>1922</v>
      </c>
      <c r="CO204" s="2">
        <f>'2016'!CO203-'2014'!CQ203</f>
        <v>1918</v>
      </c>
      <c r="CP204" s="2">
        <f>'2016'!CP203-'2014'!CR203</f>
        <v>1953</v>
      </c>
      <c r="CQ204" s="2">
        <f>'2016'!CQ203-'2014'!CS203</f>
        <v>1952</v>
      </c>
      <c r="CR204" s="2">
        <f>'2016'!CR203-'2014'!CT203</f>
        <v>1856</v>
      </c>
      <c r="CS204" s="2">
        <f>'2016'!CS203-'2014'!CU203</f>
        <v>1379</v>
      </c>
      <c r="CT204" s="2">
        <f>'2016'!CT203-'2014'!CV203</f>
        <v>1495</v>
      </c>
      <c r="CU204" s="2">
        <f>'2016'!CU203-'2014'!CW203</f>
        <v>1419</v>
      </c>
      <c r="CV204" s="2">
        <f>'2016'!CV203-'2014'!CX203</f>
        <v>1353</v>
      </c>
    </row>
    <row r="205" spans="1:100" x14ac:dyDescent="0.2">
      <c r="A205" s="2">
        <v>2</v>
      </c>
      <c r="B205" s="2" t="s">
        <v>305</v>
      </c>
      <c r="C205" s="2">
        <f>'2016'!C204-'2014'!E204</f>
        <v>502</v>
      </c>
      <c r="D205" s="2">
        <f>'2016'!D204-'2014'!F204</f>
        <v>249</v>
      </c>
      <c r="E205" s="2">
        <f>'2016'!E204-'2014'!G204</f>
        <v>217</v>
      </c>
      <c r="F205" s="2">
        <f>'2016'!F204-'2014'!H204</f>
        <v>192</v>
      </c>
      <c r="G205" s="2">
        <f>'2016'!G204-'2014'!I204</f>
        <v>110</v>
      </c>
      <c r="H205" s="2">
        <f>'2016'!H204-'2014'!J204</f>
        <v>103</v>
      </c>
      <c r="I205" s="2">
        <f>'2016'!I204-'2014'!K204</f>
        <v>63</v>
      </c>
      <c r="J205" s="2">
        <f>'2016'!J204-'2014'!L204</f>
        <v>32</v>
      </c>
      <c r="K205" s="2">
        <f>'2016'!K204-'2014'!M204</f>
        <v>1</v>
      </c>
      <c r="L205" s="2">
        <f>'2016'!L204-'2014'!N204</f>
        <v>-36</v>
      </c>
      <c r="M205" s="2">
        <f>'2016'!M204-'2014'!O204</f>
        <v>-63</v>
      </c>
      <c r="N205" s="2">
        <f>'2016'!N204-'2014'!P204</f>
        <v>-67</v>
      </c>
      <c r="O205" s="2">
        <f>'2016'!O204-'2014'!Q204</f>
        <v>-85</v>
      </c>
      <c r="P205" s="2">
        <f>'2016'!P204-'2014'!R204</f>
        <v>-112</v>
      </c>
      <c r="Q205" s="2">
        <f>'2016'!Q204-'2014'!S204</f>
        <v>-119</v>
      </c>
      <c r="R205" s="2">
        <f>'2016'!R204-'2014'!T204</f>
        <v>-132</v>
      </c>
      <c r="S205" s="2">
        <f>'2016'!S204-'2014'!U204</f>
        <v>-159</v>
      </c>
      <c r="T205" s="2">
        <f>'2016'!T204-'2014'!V204</f>
        <v>-170</v>
      </c>
      <c r="U205" s="2">
        <f>'2016'!U204-'2014'!W204</f>
        <v>-175</v>
      </c>
      <c r="V205" s="2">
        <f>'2016'!V204-'2014'!X204</f>
        <v>-174</v>
      </c>
      <c r="W205" s="2">
        <f>'2016'!W204-'2014'!Y204</f>
        <v>-187</v>
      </c>
      <c r="X205" s="2">
        <f>'2016'!X204-'2014'!Z204</f>
        <v>-205</v>
      </c>
      <c r="Y205" s="2">
        <f>'2016'!Y204-'2014'!AA204</f>
        <v>-204</v>
      </c>
      <c r="Z205" s="2">
        <f>'2016'!Z204-'2014'!AB204</f>
        <v>-195</v>
      </c>
      <c r="AA205" s="2">
        <f>'2016'!AA204-'2014'!AC204</f>
        <v>-169</v>
      </c>
      <c r="AB205" s="2">
        <f>'2016'!AB204-'2014'!AD204</f>
        <v>-184</v>
      </c>
      <c r="AC205" s="2">
        <f>'2016'!AC204-'2014'!AE204</f>
        <v>-122</v>
      </c>
      <c r="AD205" s="2">
        <f>'2016'!AD204-'2014'!AF204</f>
        <v>-82</v>
      </c>
      <c r="AE205" s="2">
        <f>'2016'!AE204-'2014'!AG204</f>
        <v>-30</v>
      </c>
      <c r="AF205" s="2">
        <f>'2016'!AF204-'2014'!AH204</f>
        <v>18</v>
      </c>
      <c r="AG205" s="2">
        <f>'2016'!AG204-'2014'!AI204</f>
        <v>67</v>
      </c>
      <c r="AH205" s="2">
        <f>'2016'!AH204-'2014'!AJ204</f>
        <v>109</v>
      </c>
      <c r="AI205" s="2">
        <f>'2016'!AI204-'2014'!AK204</f>
        <v>159</v>
      </c>
      <c r="AJ205" s="2">
        <f>'2016'!AJ204-'2014'!AL204</f>
        <v>196</v>
      </c>
      <c r="AK205" s="2">
        <f>'2016'!AK204-'2014'!AM204</f>
        <v>242</v>
      </c>
      <c r="AL205" s="2">
        <f>'2016'!AL204-'2014'!AN204</f>
        <v>286</v>
      </c>
      <c r="AM205" s="2">
        <f>'2016'!AM204-'2014'!AO204</f>
        <v>334</v>
      </c>
      <c r="AN205" s="2">
        <f>'2016'!AN204-'2014'!AP204</f>
        <v>369</v>
      </c>
      <c r="AO205" s="2">
        <f>'2016'!AO204-'2014'!AQ204</f>
        <v>416</v>
      </c>
      <c r="AP205" s="2">
        <f>'2016'!AP204-'2014'!AR204</f>
        <v>464</v>
      </c>
      <c r="AQ205" s="2">
        <f>'2016'!AQ204-'2014'!AS204</f>
        <v>527</v>
      </c>
      <c r="AR205" s="2">
        <f>'2016'!AR204-'2014'!AT204</f>
        <v>578</v>
      </c>
      <c r="AS205" s="2">
        <f>'2016'!AS204-'2014'!AU204</f>
        <v>634</v>
      </c>
      <c r="AT205" s="2">
        <f>'2016'!AT204-'2014'!AV204</f>
        <v>690</v>
      </c>
      <c r="AU205" s="2">
        <f>'2016'!AU204-'2014'!AW204</f>
        <v>735</v>
      </c>
      <c r="AV205" s="2">
        <f>'2016'!AV204-'2014'!AX204</f>
        <v>789</v>
      </c>
      <c r="AW205" s="2">
        <f>'2016'!AW204-'2014'!AY204</f>
        <v>836</v>
      </c>
      <c r="AX205" s="2">
        <f>'2016'!AX204-'2014'!AZ204</f>
        <v>889</v>
      </c>
      <c r="AY205" s="2">
        <f>'2016'!AY204-'2014'!BA204</f>
        <v>927</v>
      </c>
      <c r="AZ205" s="2">
        <f>'2016'!AZ204-'2014'!BB204</f>
        <v>992</v>
      </c>
      <c r="BA205" s="2">
        <f>'2016'!BA204-'2014'!BC204</f>
        <v>1007</v>
      </c>
      <c r="BB205" s="2">
        <f>'2016'!BB204-'2014'!BD204</f>
        <v>1021</v>
      </c>
      <c r="BC205" s="2">
        <f>'2016'!BC204-'2014'!BE204</f>
        <v>1035</v>
      </c>
      <c r="BD205" s="2">
        <f>'2016'!BD204-'2014'!BF204</f>
        <v>1062</v>
      </c>
      <c r="BE205" s="2">
        <f>'2016'!BE204-'2014'!BG204</f>
        <v>1102</v>
      </c>
      <c r="BF205" s="2">
        <f>'2016'!BF204-'2014'!BH204</f>
        <v>1111</v>
      </c>
      <c r="BG205" s="2">
        <f>'2016'!BG204-'2014'!BI204</f>
        <v>1169</v>
      </c>
      <c r="BH205" s="2">
        <f>'2016'!BH204-'2014'!BJ204</f>
        <v>1295</v>
      </c>
      <c r="BI205" s="2">
        <f>'2016'!BI204-'2014'!BK204</f>
        <v>1357</v>
      </c>
      <c r="BJ205" s="2">
        <f>'2016'!BJ204-'2014'!BL204</f>
        <v>1367</v>
      </c>
      <c r="BK205" s="2">
        <f>'2016'!BK204-'2014'!BM204</f>
        <v>1380</v>
      </c>
      <c r="BL205" s="2">
        <f>'2016'!BL204-'2014'!BN204</f>
        <v>1408</v>
      </c>
      <c r="BM205" s="2">
        <f>'2016'!BM204-'2014'!BO204</f>
        <v>1407</v>
      </c>
      <c r="BN205" s="2">
        <f>'2016'!BN204-'2014'!BP204</f>
        <v>1444</v>
      </c>
      <c r="BO205" s="2">
        <f>'2016'!BO204-'2014'!BQ204</f>
        <v>1492</v>
      </c>
      <c r="BP205" s="2">
        <f>'2016'!BP204-'2014'!BR204</f>
        <v>1505</v>
      </c>
      <c r="BQ205" s="2">
        <f>'2016'!BQ204-'2014'!BS204</f>
        <v>1553</v>
      </c>
      <c r="BR205" s="2">
        <f>'2016'!BR204-'2014'!BT204</f>
        <v>1522</v>
      </c>
      <c r="BS205" s="2">
        <f>'2016'!BS204-'2014'!BU204</f>
        <v>1457</v>
      </c>
      <c r="BT205" s="2">
        <f>'2016'!BT204-'2014'!BV204</f>
        <v>1391</v>
      </c>
      <c r="BU205" s="2">
        <f>'2016'!BU204-'2014'!BW204</f>
        <v>1333</v>
      </c>
      <c r="BV205" s="2">
        <f>'2016'!BV204-'2014'!BX204</f>
        <v>1319</v>
      </c>
      <c r="BW205" s="2">
        <f>'2016'!BW204-'2014'!BY204</f>
        <v>1227</v>
      </c>
      <c r="BX205" s="2">
        <f>'2016'!BX204-'2014'!BZ204</f>
        <v>1157</v>
      </c>
      <c r="BY205" s="2">
        <f>'2016'!BY204-'2014'!CA204</f>
        <v>1268</v>
      </c>
      <c r="BZ205" s="2">
        <f>'2016'!BZ204-'2014'!CB204</f>
        <v>1316</v>
      </c>
      <c r="CA205" s="2">
        <f>'2016'!CA204-'2014'!CC204</f>
        <v>1229</v>
      </c>
      <c r="CB205" s="2">
        <f>'2016'!CB204-'2014'!CD204</f>
        <v>1174</v>
      </c>
      <c r="CC205" s="2">
        <f>'2016'!CC204-'2014'!CE204</f>
        <v>1128</v>
      </c>
      <c r="CD205" s="2">
        <f>'2016'!CD204-'2014'!CF204</f>
        <v>1110</v>
      </c>
      <c r="CE205" s="2">
        <f>'2016'!CE204-'2014'!CG204</f>
        <v>1083</v>
      </c>
      <c r="CF205" s="2">
        <f>'2016'!CF204-'2014'!CH204</f>
        <v>1136</v>
      </c>
      <c r="CG205" s="2">
        <f>'2016'!CG204-'2014'!CI204</f>
        <v>1211</v>
      </c>
      <c r="CH205" s="2">
        <f>'2016'!CH204-'2014'!CJ204</f>
        <v>1259</v>
      </c>
      <c r="CI205" s="2">
        <f>'2016'!CI204-'2014'!CK204</f>
        <v>1345</v>
      </c>
      <c r="CJ205" s="2">
        <f>'2016'!CJ204-'2014'!CL204</f>
        <v>1404</v>
      </c>
      <c r="CK205" s="2">
        <f>'2016'!CK204-'2014'!CM204</f>
        <v>1499</v>
      </c>
      <c r="CL205" s="2">
        <f>'2016'!CL204-'2014'!CN204</f>
        <v>1523</v>
      </c>
      <c r="CM205" s="2">
        <f>'2016'!CM204-'2014'!CO204</f>
        <v>1588</v>
      </c>
      <c r="CN205" s="2">
        <f>'2016'!CN204-'2014'!CP204</f>
        <v>1679</v>
      </c>
      <c r="CO205" s="2">
        <f>'2016'!CO204-'2014'!CQ204</f>
        <v>1754</v>
      </c>
      <c r="CP205" s="2">
        <f>'2016'!CP204-'2014'!CR204</f>
        <v>1761</v>
      </c>
      <c r="CQ205" s="2">
        <f>'2016'!CQ204-'2014'!CS204</f>
        <v>1806</v>
      </c>
      <c r="CR205" s="2">
        <f>'2016'!CR204-'2014'!CT204</f>
        <v>1812</v>
      </c>
      <c r="CS205" s="2">
        <f>'2016'!CS204-'2014'!CU204</f>
        <v>1717</v>
      </c>
      <c r="CT205" s="2">
        <f>'2016'!CT204-'2014'!CV204</f>
        <v>1230</v>
      </c>
      <c r="CU205" s="2">
        <f>'2016'!CU204-'2014'!CW204</f>
        <v>1351</v>
      </c>
      <c r="CV205" s="2">
        <f>'2016'!CV204-'2014'!CX204</f>
        <v>1278</v>
      </c>
    </row>
    <row r="206" spans="1:100" x14ac:dyDescent="0.2">
      <c r="A206" s="2">
        <v>2</v>
      </c>
      <c r="B206" s="2" t="s">
        <v>306</v>
      </c>
      <c r="C206" s="2">
        <f>'2016'!C205-'2014'!E205</f>
        <v>482</v>
      </c>
      <c r="D206" s="2">
        <f>'2016'!D205-'2014'!F205</f>
        <v>278</v>
      </c>
      <c r="E206" s="2">
        <f>'2016'!E205-'2014'!G205</f>
        <v>226</v>
      </c>
      <c r="F206" s="2">
        <f>'2016'!F205-'2014'!H205</f>
        <v>175</v>
      </c>
      <c r="G206" s="2">
        <f>'2016'!G205-'2014'!I205</f>
        <v>132</v>
      </c>
      <c r="H206" s="2">
        <f>'2016'!H205-'2014'!J205</f>
        <v>42</v>
      </c>
      <c r="I206" s="2">
        <f>'2016'!I205-'2014'!K205</f>
        <v>17</v>
      </c>
      <c r="J206" s="2">
        <f>'2016'!J205-'2014'!L205</f>
        <v>-38</v>
      </c>
      <c r="K206" s="2">
        <f>'2016'!K205-'2014'!M205</f>
        <v>-87</v>
      </c>
      <c r="L206" s="2">
        <f>'2016'!L205-'2014'!N205</f>
        <v>-136</v>
      </c>
      <c r="M206" s="2">
        <f>'2016'!M205-'2014'!O205</f>
        <v>-185</v>
      </c>
      <c r="N206" s="2">
        <f>'2016'!N205-'2014'!P205</f>
        <v>-227</v>
      </c>
      <c r="O206" s="2">
        <f>'2016'!O205-'2014'!Q205</f>
        <v>-244</v>
      </c>
      <c r="P206" s="2">
        <f>'2016'!P205-'2014'!R205</f>
        <v>-274</v>
      </c>
      <c r="Q206" s="2">
        <f>'2016'!Q205-'2014'!S205</f>
        <v>-321</v>
      </c>
      <c r="R206" s="2">
        <f>'2016'!R205-'2014'!T205</f>
        <v>-339</v>
      </c>
      <c r="S206" s="2">
        <f>'2016'!S205-'2014'!U205</f>
        <v>-364</v>
      </c>
      <c r="T206" s="2">
        <f>'2016'!T205-'2014'!V205</f>
        <v>-402</v>
      </c>
      <c r="U206" s="2">
        <f>'2016'!U205-'2014'!W205</f>
        <v>-416</v>
      </c>
      <c r="V206" s="2">
        <f>'2016'!V205-'2014'!X205</f>
        <v>-418</v>
      </c>
      <c r="W206" s="2">
        <f>'2016'!W205-'2014'!Y205</f>
        <v>-409</v>
      </c>
      <c r="X206" s="2">
        <f>'2016'!X205-'2014'!Z205</f>
        <v>-440</v>
      </c>
      <c r="Y206" s="2">
        <f>'2016'!Y205-'2014'!AA205</f>
        <v>-481</v>
      </c>
      <c r="Z206" s="2">
        <f>'2016'!Z205-'2014'!AB205</f>
        <v>-491</v>
      </c>
      <c r="AA206" s="2">
        <f>'2016'!AA205-'2014'!AC205</f>
        <v>-478</v>
      </c>
      <c r="AB206" s="2">
        <f>'2016'!AB205-'2014'!AD205</f>
        <v>-456</v>
      </c>
      <c r="AC206" s="2">
        <f>'2016'!AC205-'2014'!AE205</f>
        <v>-549</v>
      </c>
      <c r="AD206" s="2">
        <f>'2016'!AD205-'2014'!AF205</f>
        <v>-459</v>
      </c>
      <c r="AE206" s="2">
        <f>'2016'!AE205-'2014'!AG205</f>
        <v>-397</v>
      </c>
      <c r="AF206" s="2">
        <f>'2016'!AF205-'2014'!AH205</f>
        <v>-336</v>
      </c>
      <c r="AG206" s="2">
        <f>'2016'!AG205-'2014'!AI205</f>
        <v>-280</v>
      </c>
      <c r="AH206" s="2">
        <f>'2016'!AH205-'2014'!AJ205</f>
        <v>-227</v>
      </c>
      <c r="AI206" s="2">
        <f>'2016'!AI205-'2014'!AK205</f>
        <v>-187</v>
      </c>
      <c r="AJ206" s="2">
        <f>'2016'!AJ205-'2014'!AL205</f>
        <v>-139</v>
      </c>
      <c r="AK206" s="2">
        <f>'2016'!AK205-'2014'!AM205</f>
        <v>-97</v>
      </c>
      <c r="AL206" s="2">
        <f>'2016'!AL205-'2014'!AN205</f>
        <v>-59</v>
      </c>
      <c r="AM206" s="2">
        <f>'2016'!AM205-'2014'!AO205</f>
        <v>-22</v>
      </c>
      <c r="AN206" s="2">
        <f>'2016'!AN205-'2014'!AP205</f>
        <v>20</v>
      </c>
      <c r="AO206" s="2">
        <f>'2016'!AO205-'2014'!AQ205</f>
        <v>53</v>
      </c>
      <c r="AP206" s="2">
        <f>'2016'!AP205-'2014'!AR205</f>
        <v>96</v>
      </c>
      <c r="AQ206" s="2">
        <f>'2016'!AQ205-'2014'!AS205</f>
        <v>137</v>
      </c>
      <c r="AR206" s="2">
        <f>'2016'!AR205-'2014'!AT205</f>
        <v>192</v>
      </c>
      <c r="AS206" s="2">
        <f>'2016'!AS205-'2014'!AU205</f>
        <v>241</v>
      </c>
      <c r="AT206" s="2">
        <f>'2016'!AT205-'2014'!AV205</f>
        <v>294</v>
      </c>
      <c r="AU206" s="2">
        <f>'2016'!AU205-'2014'!AW205</f>
        <v>351</v>
      </c>
      <c r="AV206" s="2">
        <f>'2016'!AV205-'2014'!AX205</f>
        <v>408</v>
      </c>
      <c r="AW206" s="2">
        <f>'2016'!AW205-'2014'!AY205</f>
        <v>468</v>
      </c>
      <c r="AX206" s="2">
        <f>'2016'!AX205-'2014'!AZ205</f>
        <v>519</v>
      </c>
      <c r="AY206" s="2">
        <f>'2016'!AY205-'2014'!BA205</f>
        <v>579</v>
      </c>
      <c r="AZ206" s="2">
        <f>'2016'!AZ205-'2014'!BB205</f>
        <v>630</v>
      </c>
      <c r="BA206" s="2">
        <f>'2016'!BA205-'2014'!BC205</f>
        <v>694</v>
      </c>
      <c r="BB206" s="2">
        <f>'2016'!BB205-'2014'!BD205</f>
        <v>725</v>
      </c>
      <c r="BC206" s="2">
        <f>'2016'!BC205-'2014'!BE205</f>
        <v>755</v>
      </c>
      <c r="BD206" s="2">
        <f>'2016'!BD205-'2014'!BF205</f>
        <v>789</v>
      </c>
      <c r="BE206" s="2">
        <f>'2016'!BE205-'2014'!BG205</f>
        <v>824</v>
      </c>
      <c r="BF206" s="2">
        <f>'2016'!BF205-'2014'!BH205</f>
        <v>873</v>
      </c>
      <c r="BG206" s="2">
        <f>'2016'!BG205-'2014'!BI205</f>
        <v>893</v>
      </c>
      <c r="BH206" s="2">
        <f>'2016'!BH205-'2014'!BJ205</f>
        <v>954</v>
      </c>
      <c r="BI206" s="2">
        <f>'2016'!BI205-'2014'!BK205</f>
        <v>1068</v>
      </c>
      <c r="BJ206" s="2">
        <f>'2016'!BJ205-'2014'!BL205</f>
        <v>1128</v>
      </c>
      <c r="BK206" s="2">
        <f>'2016'!BK205-'2014'!BM205</f>
        <v>1144</v>
      </c>
      <c r="BL206" s="2">
        <f>'2016'!BL205-'2014'!BN205</f>
        <v>1168</v>
      </c>
      <c r="BM206" s="2">
        <f>'2016'!BM205-'2014'!BO205</f>
        <v>1199</v>
      </c>
      <c r="BN206" s="2">
        <f>'2016'!BN205-'2014'!BP205</f>
        <v>1210</v>
      </c>
      <c r="BO206" s="2">
        <f>'2016'!BO205-'2014'!BQ205</f>
        <v>1247</v>
      </c>
      <c r="BP206" s="2">
        <f>'2016'!BP205-'2014'!BR205</f>
        <v>1303</v>
      </c>
      <c r="BQ206" s="2">
        <f>'2016'!BQ205-'2014'!BS205</f>
        <v>1321</v>
      </c>
      <c r="BR206" s="2">
        <f>'2016'!BR205-'2014'!BT205</f>
        <v>1373</v>
      </c>
      <c r="BS206" s="2">
        <f>'2016'!BS205-'2014'!BU205</f>
        <v>1350</v>
      </c>
      <c r="BT206" s="2">
        <f>'2016'!BT205-'2014'!BV205</f>
        <v>1293</v>
      </c>
      <c r="BU206" s="2">
        <f>'2016'!BU205-'2014'!BW205</f>
        <v>1230</v>
      </c>
      <c r="BV206" s="2">
        <f>'2016'!BV205-'2014'!BX205</f>
        <v>1178</v>
      </c>
      <c r="BW206" s="2">
        <f>'2016'!BW205-'2014'!BY205</f>
        <v>1175</v>
      </c>
      <c r="BX206" s="2">
        <f>'2016'!BX205-'2014'!BZ205</f>
        <v>1091</v>
      </c>
      <c r="BY206" s="2">
        <f>'2016'!BY205-'2014'!CA205</f>
        <v>1031</v>
      </c>
      <c r="BZ206" s="2">
        <f>'2016'!BZ205-'2014'!CB205</f>
        <v>1150</v>
      </c>
      <c r="CA206" s="2">
        <f>'2016'!CA205-'2014'!CC205</f>
        <v>1204</v>
      </c>
      <c r="CB206" s="2">
        <f>'2016'!CB205-'2014'!CD205</f>
        <v>1124</v>
      </c>
      <c r="CC206" s="2">
        <f>'2016'!CC205-'2014'!CE205</f>
        <v>1077</v>
      </c>
      <c r="CD206" s="2">
        <f>'2016'!CD205-'2014'!CF205</f>
        <v>1038</v>
      </c>
      <c r="CE206" s="2">
        <f>'2016'!CE205-'2014'!CG205</f>
        <v>1025</v>
      </c>
      <c r="CF206" s="2">
        <f>'2016'!CF205-'2014'!CH205</f>
        <v>1006</v>
      </c>
      <c r="CG206" s="2">
        <f>'2016'!CG205-'2014'!CI205</f>
        <v>1065</v>
      </c>
      <c r="CH206" s="2">
        <f>'2016'!CH205-'2014'!CJ205</f>
        <v>1144</v>
      </c>
      <c r="CI206" s="2">
        <f>'2016'!CI205-'2014'!CK205</f>
        <v>1195</v>
      </c>
      <c r="CJ206" s="2">
        <f>'2016'!CJ205-'2014'!CL205</f>
        <v>1287</v>
      </c>
      <c r="CK206" s="2">
        <f>'2016'!CK205-'2014'!CM205</f>
        <v>1350</v>
      </c>
      <c r="CL206" s="2">
        <f>'2016'!CL205-'2014'!CN205</f>
        <v>1453</v>
      </c>
      <c r="CM206" s="2">
        <f>'2016'!CM205-'2014'!CO205</f>
        <v>1480</v>
      </c>
      <c r="CN206" s="2">
        <f>'2016'!CN205-'2014'!CP205</f>
        <v>1555</v>
      </c>
      <c r="CO206" s="2">
        <f>'2016'!CO205-'2014'!CQ205</f>
        <v>1651</v>
      </c>
      <c r="CP206" s="2">
        <f>'2016'!CP205-'2014'!CR205</f>
        <v>1732</v>
      </c>
      <c r="CQ206" s="2">
        <f>'2016'!CQ205-'2014'!CS205</f>
        <v>1748</v>
      </c>
      <c r="CR206" s="2">
        <f>'2016'!CR205-'2014'!CT205</f>
        <v>1801</v>
      </c>
      <c r="CS206" s="2">
        <f>'2016'!CS205-'2014'!CU205</f>
        <v>1811</v>
      </c>
      <c r="CT206" s="2">
        <f>'2016'!CT205-'2014'!CV205</f>
        <v>1721</v>
      </c>
      <c r="CU206" s="2">
        <f>'2016'!CU205-'2014'!CW205</f>
        <v>1224</v>
      </c>
      <c r="CV206" s="2">
        <f>'2016'!CV205-'2014'!CX205</f>
        <v>1354</v>
      </c>
    </row>
    <row r="207" spans="1:100" x14ac:dyDescent="0.2">
      <c r="A207" s="2">
        <v>2</v>
      </c>
      <c r="B207" s="2" t="s">
        <v>307</v>
      </c>
      <c r="C207" s="2">
        <f>'2016'!C206-'2014'!E206</f>
        <v>476</v>
      </c>
      <c r="D207" s="2">
        <f>'2016'!D206-'2014'!F206</f>
        <v>280</v>
      </c>
      <c r="E207" s="2">
        <f>'2016'!E206-'2014'!G206</f>
        <v>258</v>
      </c>
      <c r="F207" s="2">
        <f>'2016'!F206-'2014'!H206</f>
        <v>192</v>
      </c>
      <c r="G207" s="2">
        <f>'2016'!G206-'2014'!I206</f>
        <v>131</v>
      </c>
      <c r="H207" s="2">
        <f>'2016'!H206-'2014'!J206</f>
        <v>75</v>
      </c>
      <c r="I207" s="2">
        <f>'2016'!I206-'2014'!K206</f>
        <v>-20</v>
      </c>
      <c r="J207" s="2">
        <f>'2016'!J206-'2014'!L206</f>
        <v>-56</v>
      </c>
      <c r="K207" s="2">
        <f>'2016'!K206-'2014'!M206</f>
        <v>-120</v>
      </c>
      <c r="L207" s="2">
        <f>'2016'!L206-'2014'!N206</f>
        <v>-181</v>
      </c>
      <c r="M207" s="2">
        <f>'2016'!M206-'2014'!O206</f>
        <v>-247</v>
      </c>
      <c r="N207" s="2">
        <f>'2016'!N206-'2014'!P206</f>
        <v>-309</v>
      </c>
      <c r="O207" s="2">
        <f>'2016'!O206-'2014'!Q206</f>
        <v>-361</v>
      </c>
      <c r="P207" s="2">
        <f>'2016'!P206-'2014'!R206</f>
        <v>-389</v>
      </c>
      <c r="Q207" s="2">
        <f>'2016'!Q206-'2014'!S206</f>
        <v>-431</v>
      </c>
      <c r="R207" s="2">
        <f>'2016'!R206-'2014'!T206</f>
        <v>-492</v>
      </c>
      <c r="S207" s="2">
        <f>'2016'!S206-'2014'!U206</f>
        <v>-525</v>
      </c>
      <c r="T207" s="2">
        <f>'2016'!T206-'2014'!V206</f>
        <v>-559</v>
      </c>
      <c r="U207" s="2">
        <f>'2016'!U206-'2014'!W206</f>
        <v>-603</v>
      </c>
      <c r="V207" s="2">
        <f>'2016'!V206-'2014'!X206</f>
        <v>-621</v>
      </c>
      <c r="W207" s="2">
        <f>'2016'!W206-'2014'!Y206</f>
        <v>-622</v>
      </c>
      <c r="X207" s="2">
        <f>'2016'!X206-'2014'!Z206</f>
        <v>-602</v>
      </c>
      <c r="Y207" s="2">
        <f>'2016'!Y206-'2014'!AA206</f>
        <v>-652</v>
      </c>
      <c r="Z207" s="2">
        <f>'2016'!Z206-'2014'!AB206</f>
        <v>-710</v>
      </c>
      <c r="AA207" s="2">
        <f>'2016'!AA206-'2014'!AC206</f>
        <v>-731</v>
      </c>
      <c r="AB207" s="2">
        <f>'2016'!AB206-'2014'!AD206</f>
        <v>-715</v>
      </c>
      <c r="AC207" s="2">
        <f>'2016'!AC206-'2014'!AE206</f>
        <v>-699</v>
      </c>
      <c r="AD207" s="2">
        <f>'2016'!AD206-'2014'!AF206</f>
        <v>-860</v>
      </c>
      <c r="AE207" s="2">
        <f>'2016'!AE206-'2014'!AG206</f>
        <v>-744</v>
      </c>
      <c r="AF207" s="2">
        <f>'2016'!AF206-'2014'!AH206</f>
        <v>-667</v>
      </c>
      <c r="AG207" s="2">
        <f>'2016'!AG206-'2014'!AI206</f>
        <v>-599</v>
      </c>
      <c r="AH207" s="2">
        <f>'2016'!AH206-'2014'!AJ206</f>
        <v>-538</v>
      </c>
      <c r="AI207" s="2">
        <f>'2016'!AI206-'2014'!AK206</f>
        <v>-482</v>
      </c>
      <c r="AJ207" s="2">
        <f>'2016'!AJ206-'2014'!AL206</f>
        <v>-450</v>
      </c>
      <c r="AK207" s="2">
        <f>'2016'!AK206-'2014'!AM206</f>
        <v>-402</v>
      </c>
      <c r="AL207" s="2">
        <f>'2016'!AL206-'2014'!AN206</f>
        <v>-358</v>
      </c>
      <c r="AM207" s="2">
        <f>'2016'!AM206-'2014'!AO206</f>
        <v>-326</v>
      </c>
      <c r="AN207" s="2">
        <f>'2016'!AN206-'2014'!AP206</f>
        <v>-295</v>
      </c>
      <c r="AO207" s="2">
        <f>'2016'!AO206-'2014'!AQ206</f>
        <v>-262</v>
      </c>
      <c r="AP207" s="2">
        <f>'2016'!AP206-'2014'!AR206</f>
        <v>-232</v>
      </c>
      <c r="AQ207" s="2">
        <f>'2016'!AQ206-'2014'!AS206</f>
        <v>-190</v>
      </c>
      <c r="AR207" s="2">
        <f>'2016'!AR206-'2014'!AT206</f>
        <v>-159</v>
      </c>
      <c r="AS207" s="2">
        <f>'2016'!AS206-'2014'!AU206</f>
        <v>-109</v>
      </c>
      <c r="AT207" s="2">
        <f>'2016'!AT206-'2014'!AV206</f>
        <v>-64</v>
      </c>
      <c r="AU207" s="2">
        <f>'2016'!AU206-'2014'!AW206</f>
        <v>-13</v>
      </c>
      <c r="AV207" s="2">
        <f>'2016'!AV206-'2014'!AX206</f>
        <v>43</v>
      </c>
      <c r="AW207" s="2">
        <f>'2016'!AW206-'2014'!AY206</f>
        <v>106</v>
      </c>
      <c r="AX207" s="2">
        <f>'2016'!AX206-'2014'!AZ206</f>
        <v>173</v>
      </c>
      <c r="AY207" s="2">
        <f>'2016'!AY206-'2014'!BA206</f>
        <v>231</v>
      </c>
      <c r="AZ207" s="2">
        <f>'2016'!AZ206-'2014'!BB206</f>
        <v>295</v>
      </c>
      <c r="BA207" s="2">
        <f>'2016'!BA206-'2014'!BC206</f>
        <v>355</v>
      </c>
      <c r="BB207" s="2">
        <f>'2016'!BB206-'2014'!BD206</f>
        <v>419</v>
      </c>
      <c r="BC207" s="2">
        <f>'2016'!BC206-'2014'!BE206</f>
        <v>464</v>
      </c>
      <c r="BD207" s="2">
        <f>'2016'!BD206-'2014'!BF206</f>
        <v>509</v>
      </c>
      <c r="BE207" s="2">
        <f>'2016'!BE206-'2014'!BG206</f>
        <v>557</v>
      </c>
      <c r="BF207" s="2">
        <f>'2016'!BF206-'2014'!BH206</f>
        <v>601</v>
      </c>
      <c r="BG207" s="2">
        <f>'2016'!BG206-'2014'!BI206</f>
        <v>659</v>
      </c>
      <c r="BH207" s="2">
        <f>'2016'!BH206-'2014'!BJ206</f>
        <v>689</v>
      </c>
      <c r="BI207" s="2">
        <f>'2016'!BI206-'2014'!BK206</f>
        <v>751</v>
      </c>
      <c r="BJ207" s="2">
        <f>'2016'!BJ206-'2014'!BL206</f>
        <v>859</v>
      </c>
      <c r="BK207" s="2">
        <f>'2016'!BK206-'2014'!BM206</f>
        <v>917</v>
      </c>
      <c r="BL207" s="2">
        <f>'2016'!BL206-'2014'!BN206</f>
        <v>938</v>
      </c>
      <c r="BM207" s="2">
        <f>'2016'!BM206-'2014'!BO206</f>
        <v>968</v>
      </c>
      <c r="BN207" s="2">
        <f>'2016'!BN206-'2014'!BP206</f>
        <v>1008</v>
      </c>
      <c r="BO207" s="2">
        <f>'2016'!BO206-'2014'!BQ206</f>
        <v>1026</v>
      </c>
      <c r="BP207" s="2">
        <f>'2016'!BP206-'2014'!BR206</f>
        <v>1069</v>
      </c>
      <c r="BQ207" s="2">
        <f>'2016'!BQ206-'2014'!BS206</f>
        <v>1131</v>
      </c>
      <c r="BR207" s="2">
        <f>'2016'!BR206-'2014'!BT206</f>
        <v>1154</v>
      </c>
      <c r="BS207" s="2">
        <f>'2016'!BS206-'2014'!BU206</f>
        <v>1210</v>
      </c>
      <c r="BT207" s="2">
        <f>'2016'!BT206-'2014'!BV206</f>
        <v>1197</v>
      </c>
      <c r="BU207" s="2">
        <f>'2016'!BU206-'2014'!BW206</f>
        <v>1145</v>
      </c>
      <c r="BV207" s="2">
        <f>'2016'!BV206-'2014'!BX206</f>
        <v>1089</v>
      </c>
      <c r="BW207" s="2">
        <f>'2016'!BW206-'2014'!BY206</f>
        <v>1047</v>
      </c>
      <c r="BX207" s="2">
        <f>'2016'!BX206-'2014'!BZ206</f>
        <v>1054</v>
      </c>
      <c r="BY207" s="2">
        <f>'2016'!BY206-'2014'!CA206</f>
        <v>978</v>
      </c>
      <c r="BZ207" s="2">
        <f>'2016'!BZ206-'2014'!CB206</f>
        <v>929</v>
      </c>
      <c r="CA207" s="2">
        <f>'2016'!CA206-'2014'!CC206</f>
        <v>1056</v>
      </c>
      <c r="CB207" s="2">
        <f>'2016'!CB206-'2014'!CD206</f>
        <v>1112</v>
      </c>
      <c r="CC207" s="2">
        <f>'2016'!CC206-'2014'!CE206</f>
        <v>1045</v>
      </c>
      <c r="CD207" s="2">
        <f>'2016'!CD206-'2014'!CF206</f>
        <v>1003</v>
      </c>
      <c r="CE207" s="2">
        <f>'2016'!CE206-'2014'!CG206</f>
        <v>975</v>
      </c>
      <c r="CF207" s="2">
        <f>'2016'!CF206-'2014'!CH206</f>
        <v>970</v>
      </c>
      <c r="CG207" s="2">
        <f>'2016'!CG206-'2014'!CI206</f>
        <v>959</v>
      </c>
      <c r="CH207" s="2">
        <f>'2016'!CH206-'2014'!CJ206</f>
        <v>1020</v>
      </c>
      <c r="CI207" s="2">
        <f>'2016'!CI206-'2014'!CK206</f>
        <v>1106</v>
      </c>
      <c r="CJ207" s="2">
        <f>'2016'!CJ206-'2014'!CL206</f>
        <v>1162</v>
      </c>
      <c r="CK207" s="2">
        <f>'2016'!CK206-'2014'!CM206</f>
        <v>1259</v>
      </c>
      <c r="CL207" s="2">
        <f>'2016'!CL206-'2014'!CN206</f>
        <v>1329</v>
      </c>
      <c r="CM207" s="2">
        <f>'2016'!CM206-'2014'!CO206</f>
        <v>1436</v>
      </c>
      <c r="CN207" s="2">
        <f>'2016'!CN206-'2014'!CP206</f>
        <v>1473</v>
      </c>
      <c r="CO207" s="2">
        <f>'2016'!CO206-'2014'!CQ206</f>
        <v>1553</v>
      </c>
      <c r="CP207" s="2">
        <f>'2016'!CP206-'2014'!CR206</f>
        <v>1656</v>
      </c>
      <c r="CQ207" s="2">
        <f>'2016'!CQ206-'2014'!CS206</f>
        <v>1747</v>
      </c>
      <c r="CR207" s="2">
        <f>'2016'!CR206-'2014'!CT206</f>
        <v>1767</v>
      </c>
      <c r="CS207" s="2">
        <f>'2016'!CS206-'2014'!CU206</f>
        <v>1829</v>
      </c>
      <c r="CT207" s="2">
        <f>'2016'!CT206-'2014'!CV206</f>
        <v>1846</v>
      </c>
      <c r="CU207" s="2">
        <f>'2016'!CU206-'2014'!CW206</f>
        <v>1760</v>
      </c>
      <c r="CV207" s="2">
        <f>'2016'!CV206-'2014'!CX206</f>
        <v>1261</v>
      </c>
    </row>
    <row r="208" spans="1:100" x14ac:dyDescent="0.2">
      <c r="A208" s="2">
        <v>2</v>
      </c>
      <c r="B208" s="2" t="s">
        <v>308</v>
      </c>
      <c r="C208" s="2">
        <f>'2016'!C207-'2014'!E207</f>
        <v>351</v>
      </c>
      <c r="D208" s="2">
        <f>'2016'!D207-'2014'!F207</f>
        <v>245</v>
      </c>
      <c r="E208" s="2">
        <f>'2016'!E207-'2014'!G207</f>
        <v>202</v>
      </c>
      <c r="F208" s="2">
        <f>'2016'!F207-'2014'!H207</f>
        <v>164</v>
      </c>
      <c r="G208" s="2">
        <f>'2016'!G207-'2014'!I207</f>
        <v>98</v>
      </c>
      <c r="H208" s="2">
        <f>'2016'!H207-'2014'!J207</f>
        <v>30</v>
      </c>
      <c r="I208" s="2">
        <f>'2016'!I207-'2014'!K207</f>
        <v>-29</v>
      </c>
      <c r="J208" s="2">
        <f>'2016'!J207-'2014'!L207</f>
        <v>-122</v>
      </c>
      <c r="K208" s="2">
        <f>'2016'!K207-'2014'!M207</f>
        <v>-166</v>
      </c>
      <c r="L208" s="2">
        <f>'2016'!L207-'2014'!N207</f>
        <v>-238</v>
      </c>
      <c r="M208" s="2">
        <f>'2016'!M207-'2014'!O207</f>
        <v>-308</v>
      </c>
      <c r="N208" s="2">
        <f>'2016'!N207-'2014'!P207</f>
        <v>-384</v>
      </c>
      <c r="O208" s="2">
        <f>'2016'!O207-'2014'!Q207</f>
        <v>-457</v>
      </c>
      <c r="P208" s="2">
        <f>'2016'!P207-'2014'!R207</f>
        <v>-518</v>
      </c>
      <c r="Q208" s="2">
        <f>'2016'!Q207-'2014'!S207</f>
        <v>-555</v>
      </c>
      <c r="R208" s="2">
        <f>'2016'!R207-'2014'!T207</f>
        <v>-609</v>
      </c>
      <c r="S208" s="2">
        <f>'2016'!S207-'2014'!U207</f>
        <v>-684</v>
      </c>
      <c r="T208" s="2">
        <f>'2016'!T207-'2014'!V207</f>
        <v>-730</v>
      </c>
      <c r="U208" s="2">
        <f>'2016'!U207-'2014'!W207</f>
        <v>-774</v>
      </c>
      <c r="V208" s="2">
        <f>'2016'!V207-'2014'!X207</f>
        <v>-826</v>
      </c>
      <c r="W208" s="2">
        <f>'2016'!W207-'2014'!Y207</f>
        <v>-849</v>
      </c>
      <c r="X208" s="2">
        <f>'2016'!X207-'2014'!Z207</f>
        <v>-850</v>
      </c>
      <c r="Y208" s="2">
        <f>'2016'!Y207-'2014'!AA207</f>
        <v>-820</v>
      </c>
      <c r="Z208" s="2">
        <f>'2016'!Z207-'2014'!AB207</f>
        <v>-890</v>
      </c>
      <c r="AA208" s="2">
        <f>'2016'!AA207-'2014'!AC207</f>
        <v>-972</v>
      </c>
      <c r="AB208" s="2">
        <f>'2016'!AB207-'2014'!AD207</f>
        <v>-1010</v>
      </c>
      <c r="AC208" s="2">
        <f>'2016'!AC207-'2014'!AE207</f>
        <v>-990</v>
      </c>
      <c r="AD208" s="2">
        <f>'2016'!AD207-'2014'!AF207</f>
        <v>-984</v>
      </c>
      <c r="AE208" s="2">
        <f>'2016'!AE207-'2014'!AG207</f>
        <v>-1229</v>
      </c>
      <c r="AF208" s="2">
        <f>'2016'!AF207-'2014'!AH207</f>
        <v>-1087</v>
      </c>
      <c r="AG208" s="2">
        <f>'2016'!AG207-'2014'!AI207</f>
        <v>-993</v>
      </c>
      <c r="AH208" s="2">
        <f>'2016'!AH207-'2014'!AJ207</f>
        <v>-923</v>
      </c>
      <c r="AI208" s="2">
        <f>'2016'!AI207-'2014'!AK207</f>
        <v>-853</v>
      </c>
      <c r="AJ208" s="2">
        <f>'2016'!AJ207-'2014'!AL207</f>
        <v>-800</v>
      </c>
      <c r="AK208" s="2">
        <f>'2016'!AK207-'2014'!AM207</f>
        <v>-773</v>
      </c>
      <c r="AL208" s="2">
        <f>'2016'!AL207-'2014'!AN207</f>
        <v>-735</v>
      </c>
      <c r="AM208" s="2">
        <f>'2016'!AM207-'2014'!AO207</f>
        <v>-689</v>
      </c>
      <c r="AN208" s="2">
        <f>'2016'!AN207-'2014'!AP207</f>
        <v>-670</v>
      </c>
      <c r="AO208" s="2">
        <f>'2016'!AO207-'2014'!AQ207</f>
        <v>-653</v>
      </c>
      <c r="AP208" s="2">
        <f>'2016'!AP207-'2014'!AR207</f>
        <v>-630</v>
      </c>
      <c r="AQ208" s="2">
        <f>'2016'!AQ207-'2014'!AS207</f>
        <v>-610</v>
      </c>
      <c r="AR208" s="2">
        <f>'2016'!AR207-'2014'!AT207</f>
        <v>-574</v>
      </c>
      <c r="AS208" s="2">
        <f>'2016'!AS207-'2014'!AU207</f>
        <v>-558</v>
      </c>
      <c r="AT208" s="2">
        <f>'2016'!AT207-'2014'!AV207</f>
        <v>-522</v>
      </c>
      <c r="AU208" s="2">
        <f>'2016'!AU207-'2014'!AW207</f>
        <v>-485</v>
      </c>
      <c r="AV208" s="2">
        <f>'2016'!AV207-'2014'!AX207</f>
        <v>-443</v>
      </c>
      <c r="AW208" s="2">
        <f>'2016'!AW207-'2014'!AY207</f>
        <v>-391</v>
      </c>
      <c r="AX208" s="2">
        <f>'2016'!AX207-'2014'!AZ207</f>
        <v>-322</v>
      </c>
      <c r="AY208" s="2">
        <f>'2016'!AY207-'2014'!BA207</f>
        <v>-255</v>
      </c>
      <c r="AZ208" s="2">
        <f>'2016'!AZ207-'2014'!BB207</f>
        <v>-190</v>
      </c>
      <c r="BA208" s="2">
        <f>'2016'!BA207-'2014'!BC207</f>
        <v>-124</v>
      </c>
      <c r="BB208" s="2">
        <f>'2016'!BB207-'2014'!BD207</f>
        <v>-50</v>
      </c>
      <c r="BC208" s="2">
        <f>'2016'!BC207-'2014'!BE207</f>
        <v>5</v>
      </c>
      <c r="BD208" s="2">
        <f>'2016'!BD207-'2014'!BF207</f>
        <v>67</v>
      </c>
      <c r="BE208" s="2">
        <f>'2016'!BE207-'2014'!BG207</f>
        <v>132</v>
      </c>
      <c r="BF208" s="2">
        <f>'2016'!BF207-'2014'!BH207</f>
        <v>197</v>
      </c>
      <c r="BG208" s="2">
        <f>'2016'!BG207-'2014'!BI207</f>
        <v>249</v>
      </c>
      <c r="BH208" s="2">
        <f>'2016'!BH207-'2014'!BJ207</f>
        <v>315</v>
      </c>
      <c r="BI208" s="2">
        <f>'2016'!BI207-'2014'!BK207</f>
        <v>356</v>
      </c>
      <c r="BJ208" s="2">
        <f>'2016'!BJ207-'2014'!BL207</f>
        <v>418</v>
      </c>
      <c r="BK208" s="2">
        <f>'2016'!BK207-'2014'!BM207</f>
        <v>504</v>
      </c>
      <c r="BL208" s="2">
        <f>'2016'!BL207-'2014'!BN207</f>
        <v>552</v>
      </c>
      <c r="BM208" s="2">
        <f>'2016'!BM207-'2014'!BO207</f>
        <v>582</v>
      </c>
      <c r="BN208" s="2">
        <f>'2016'!BN207-'2014'!BP207</f>
        <v>617</v>
      </c>
      <c r="BO208" s="2">
        <f>'2016'!BO207-'2014'!BQ207</f>
        <v>662</v>
      </c>
      <c r="BP208" s="2">
        <f>'2016'!BP207-'2014'!BR207</f>
        <v>692</v>
      </c>
      <c r="BQ208" s="2">
        <f>'2016'!BQ207-'2014'!BS207</f>
        <v>733</v>
      </c>
      <c r="BR208" s="2">
        <f>'2016'!BR207-'2014'!BT207</f>
        <v>799</v>
      </c>
      <c r="BS208" s="2">
        <f>'2016'!BS207-'2014'!BU207</f>
        <v>830</v>
      </c>
      <c r="BT208" s="2">
        <f>'2016'!BT207-'2014'!BV207</f>
        <v>887</v>
      </c>
      <c r="BU208" s="2">
        <f>'2016'!BU207-'2014'!BW207</f>
        <v>884</v>
      </c>
      <c r="BV208" s="2">
        <f>'2016'!BV207-'2014'!BX207</f>
        <v>841</v>
      </c>
      <c r="BW208" s="2">
        <f>'2016'!BW207-'2014'!BY207</f>
        <v>789</v>
      </c>
      <c r="BX208" s="2">
        <f>'2016'!BX207-'2014'!BZ207</f>
        <v>754</v>
      </c>
      <c r="BY208" s="2">
        <f>'2016'!BY207-'2014'!CA207</f>
        <v>778</v>
      </c>
      <c r="BZ208" s="2">
        <f>'2016'!BZ207-'2014'!CB207</f>
        <v>716</v>
      </c>
      <c r="CA208" s="2">
        <f>'2016'!CA207-'2014'!CC207</f>
        <v>681</v>
      </c>
      <c r="CB208" s="2">
        <f>'2016'!CB207-'2014'!CD207</f>
        <v>812</v>
      </c>
      <c r="CC208" s="2">
        <f>'2016'!CC207-'2014'!CE207</f>
        <v>874</v>
      </c>
      <c r="CD208" s="2">
        <f>'2016'!CD207-'2014'!CF207</f>
        <v>819</v>
      </c>
      <c r="CE208" s="2">
        <f>'2016'!CE207-'2014'!CG207</f>
        <v>790</v>
      </c>
      <c r="CF208" s="2">
        <f>'2016'!CF207-'2014'!CH207</f>
        <v>773</v>
      </c>
      <c r="CG208" s="2">
        <f>'2016'!CG207-'2014'!CI207</f>
        <v>779</v>
      </c>
      <c r="CH208" s="2">
        <f>'2016'!CH207-'2014'!CJ207</f>
        <v>777</v>
      </c>
      <c r="CI208" s="2">
        <f>'2016'!CI207-'2014'!CK207</f>
        <v>843</v>
      </c>
      <c r="CJ208" s="2">
        <f>'2016'!CJ207-'2014'!CL207</f>
        <v>928</v>
      </c>
      <c r="CK208" s="2">
        <f>'2016'!CK207-'2014'!CM207</f>
        <v>988</v>
      </c>
      <c r="CL208" s="2">
        <f>'2016'!CL207-'2014'!CN207</f>
        <v>1085</v>
      </c>
      <c r="CM208" s="2">
        <f>'2016'!CM207-'2014'!CO207</f>
        <v>1158</v>
      </c>
      <c r="CN208" s="2">
        <f>'2016'!CN207-'2014'!CP207</f>
        <v>1266</v>
      </c>
      <c r="CO208" s="2">
        <f>'2016'!CO207-'2014'!CQ207</f>
        <v>1312</v>
      </c>
      <c r="CP208" s="2">
        <f>'2016'!CP207-'2014'!CR207</f>
        <v>1397</v>
      </c>
      <c r="CQ208" s="2">
        <f>'2016'!CQ207-'2014'!CS207</f>
        <v>1504</v>
      </c>
      <c r="CR208" s="2">
        <f>'2016'!CR207-'2014'!CT207</f>
        <v>1601</v>
      </c>
      <c r="CS208" s="2">
        <f>'2016'!CS207-'2014'!CU207</f>
        <v>1634</v>
      </c>
      <c r="CT208" s="2">
        <f>'2016'!CT207-'2014'!CV207</f>
        <v>1703</v>
      </c>
      <c r="CU208" s="2">
        <f>'2016'!CU207-'2014'!CW207</f>
        <v>1728</v>
      </c>
      <c r="CV208" s="2">
        <f>'2016'!CV207-'2014'!CX207</f>
        <v>1651</v>
      </c>
    </row>
    <row r="209" spans="1:100" x14ac:dyDescent="0.2">
      <c r="A209" s="2">
        <v>2</v>
      </c>
      <c r="B209" s="2" t="s">
        <v>309</v>
      </c>
      <c r="C209" s="2">
        <f>'2016'!C208-'2014'!E208</f>
        <v>303</v>
      </c>
      <c r="D209" s="2">
        <f>'2016'!D208-'2014'!F208</f>
        <v>164</v>
      </c>
      <c r="E209" s="2">
        <f>'2016'!E208-'2014'!G208</f>
        <v>151</v>
      </c>
      <c r="F209" s="2">
        <f>'2016'!F208-'2014'!H208</f>
        <v>101</v>
      </c>
      <c r="G209" s="2">
        <f>'2016'!G208-'2014'!I208</f>
        <v>59</v>
      </c>
      <c r="H209" s="2">
        <f>'2016'!H208-'2014'!J208</f>
        <v>-9</v>
      </c>
      <c r="I209" s="2">
        <f>'2016'!I208-'2014'!K208</f>
        <v>-70</v>
      </c>
      <c r="J209" s="2">
        <f>'2016'!J208-'2014'!L208</f>
        <v>-130</v>
      </c>
      <c r="K209" s="2">
        <f>'2016'!K208-'2014'!M208</f>
        <v>-217</v>
      </c>
      <c r="L209" s="2">
        <f>'2016'!L208-'2014'!N208</f>
        <v>-268</v>
      </c>
      <c r="M209" s="2">
        <f>'2016'!M208-'2014'!O208</f>
        <v>-339</v>
      </c>
      <c r="N209" s="2">
        <f>'2016'!N208-'2014'!P208</f>
        <v>-414</v>
      </c>
      <c r="O209" s="2">
        <f>'2016'!O208-'2014'!Q208</f>
        <v>-500</v>
      </c>
      <c r="P209" s="2">
        <f>'2016'!P208-'2014'!R208</f>
        <v>-577</v>
      </c>
      <c r="Q209" s="2">
        <f>'2016'!Q208-'2014'!S208</f>
        <v>-644</v>
      </c>
      <c r="R209" s="2">
        <f>'2016'!R208-'2014'!T208</f>
        <v>-691</v>
      </c>
      <c r="S209" s="2">
        <f>'2016'!S208-'2014'!U208</f>
        <v>-753</v>
      </c>
      <c r="T209" s="2">
        <f>'2016'!T208-'2014'!V208</f>
        <v>-839</v>
      </c>
      <c r="U209" s="2">
        <f>'2016'!U208-'2014'!W208</f>
        <v>-898</v>
      </c>
      <c r="V209" s="2">
        <f>'2016'!V208-'2014'!X208</f>
        <v>-950</v>
      </c>
      <c r="W209" s="2">
        <f>'2016'!W208-'2014'!Y208</f>
        <v>-1011</v>
      </c>
      <c r="X209" s="2">
        <f>'2016'!X208-'2014'!Z208</f>
        <v>-1039</v>
      </c>
      <c r="Y209" s="2">
        <f>'2016'!Y208-'2014'!AA208</f>
        <v>-1040</v>
      </c>
      <c r="Z209" s="2">
        <f>'2016'!Z208-'2014'!AB208</f>
        <v>-1004</v>
      </c>
      <c r="AA209" s="2">
        <f>'2016'!AA208-'2014'!AC208</f>
        <v>-1091</v>
      </c>
      <c r="AB209" s="2">
        <f>'2016'!AB208-'2014'!AD208</f>
        <v>-1195</v>
      </c>
      <c r="AC209" s="2">
        <f>'2016'!AC208-'2014'!AE208</f>
        <v>-1248</v>
      </c>
      <c r="AD209" s="2">
        <f>'2016'!AD208-'2014'!AF208</f>
        <v>-1235</v>
      </c>
      <c r="AE209" s="2">
        <f>'2016'!AE208-'2014'!AG208</f>
        <v>-1239</v>
      </c>
      <c r="AF209" s="2">
        <f>'2016'!AF208-'2014'!AH208</f>
        <v>-1560</v>
      </c>
      <c r="AG209" s="2">
        <f>'2016'!AG208-'2014'!AI208</f>
        <v>-1398</v>
      </c>
      <c r="AH209" s="2">
        <f>'2016'!AH208-'2014'!AJ208</f>
        <v>-1294</v>
      </c>
      <c r="AI209" s="2">
        <f>'2016'!AI208-'2014'!AK208</f>
        <v>-1222</v>
      </c>
      <c r="AJ209" s="2">
        <f>'2016'!AJ208-'2014'!AL208</f>
        <v>-1151</v>
      </c>
      <c r="AK209" s="2">
        <f>'2016'!AK208-'2014'!AM208</f>
        <v>-1098</v>
      </c>
      <c r="AL209" s="2">
        <f>'2016'!AL208-'2014'!AN208</f>
        <v>-1084</v>
      </c>
      <c r="AM209" s="2">
        <f>'2016'!AM208-'2014'!AO208</f>
        <v>-1053</v>
      </c>
      <c r="AN209" s="2">
        <f>'2016'!AN208-'2014'!AP208</f>
        <v>-1008</v>
      </c>
      <c r="AO209" s="2">
        <f>'2016'!AO208-'2014'!AQ208</f>
        <v>-1005</v>
      </c>
      <c r="AP209" s="2">
        <f>'2016'!AP208-'2014'!AR208</f>
        <v>-1003</v>
      </c>
      <c r="AQ209" s="2">
        <f>'2016'!AQ208-'2014'!AS208</f>
        <v>-996</v>
      </c>
      <c r="AR209" s="2">
        <f>'2016'!AR208-'2014'!AT208</f>
        <v>-984</v>
      </c>
      <c r="AS209" s="2">
        <f>'2016'!AS208-'2014'!AU208</f>
        <v>-961</v>
      </c>
      <c r="AT209" s="2">
        <f>'2016'!AT208-'2014'!AV208</f>
        <v>-960</v>
      </c>
      <c r="AU209" s="2">
        <f>'2016'!AU208-'2014'!AW208</f>
        <v>-941</v>
      </c>
      <c r="AV209" s="2">
        <f>'2016'!AV208-'2014'!AX208</f>
        <v>-918</v>
      </c>
      <c r="AW209" s="2">
        <f>'2016'!AW208-'2014'!AY208</f>
        <v>-886</v>
      </c>
      <c r="AX209" s="2">
        <f>'2016'!AX208-'2014'!AZ208</f>
        <v>-840</v>
      </c>
      <c r="AY209" s="2">
        <f>'2016'!AY208-'2014'!BA208</f>
        <v>-772</v>
      </c>
      <c r="AZ209" s="2">
        <f>'2016'!AZ208-'2014'!BB208</f>
        <v>-705</v>
      </c>
      <c r="BA209" s="2">
        <f>'2016'!BA208-'2014'!BC208</f>
        <v>-636</v>
      </c>
      <c r="BB209" s="2">
        <f>'2016'!BB208-'2014'!BD208</f>
        <v>-572</v>
      </c>
      <c r="BC209" s="2">
        <f>'2016'!BC208-'2014'!BE208</f>
        <v>-490</v>
      </c>
      <c r="BD209" s="2">
        <f>'2016'!BD208-'2014'!BF208</f>
        <v>-444</v>
      </c>
      <c r="BE209" s="2">
        <f>'2016'!BE208-'2014'!BG208</f>
        <v>-364</v>
      </c>
      <c r="BF209" s="2">
        <f>'2016'!BF208-'2014'!BH208</f>
        <v>-284</v>
      </c>
      <c r="BG209" s="2">
        <f>'2016'!BG208-'2014'!BI208</f>
        <v>-205</v>
      </c>
      <c r="BH209" s="2">
        <f>'2016'!BH208-'2014'!BJ208</f>
        <v>-144</v>
      </c>
      <c r="BI209" s="2">
        <f>'2016'!BI208-'2014'!BK208</f>
        <v>-68</v>
      </c>
      <c r="BJ209" s="2">
        <f>'2016'!BJ208-'2014'!BL208</f>
        <v>-18</v>
      </c>
      <c r="BK209" s="2">
        <f>'2016'!BK208-'2014'!BM208</f>
        <v>37</v>
      </c>
      <c r="BL209" s="2">
        <f>'2016'!BL208-'2014'!BN208</f>
        <v>100</v>
      </c>
      <c r="BM209" s="2">
        <f>'2016'!BM208-'2014'!BO208</f>
        <v>137</v>
      </c>
      <c r="BN209" s="2">
        <f>'2016'!BN208-'2014'!BP208</f>
        <v>171</v>
      </c>
      <c r="BO209" s="2">
        <f>'2016'!BO208-'2014'!BQ208</f>
        <v>211</v>
      </c>
      <c r="BP209" s="2">
        <f>'2016'!BP208-'2014'!BR208</f>
        <v>262</v>
      </c>
      <c r="BQ209" s="2">
        <f>'2016'!BQ208-'2014'!BS208</f>
        <v>298</v>
      </c>
      <c r="BR209" s="2">
        <f>'2016'!BR208-'2014'!BT208</f>
        <v>336</v>
      </c>
      <c r="BS209" s="2">
        <f>'2016'!BS208-'2014'!BU208</f>
        <v>404</v>
      </c>
      <c r="BT209" s="2">
        <f>'2016'!BT208-'2014'!BV208</f>
        <v>439</v>
      </c>
      <c r="BU209" s="2">
        <f>'2016'!BU208-'2014'!BW208</f>
        <v>494</v>
      </c>
      <c r="BV209" s="2">
        <f>'2016'!BV208-'2014'!BX208</f>
        <v>501</v>
      </c>
      <c r="BW209" s="2">
        <f>'2016'!BW208-'2014'!BY208</f>
        <v>467</v>
      </c>
      <c r="BX209" s="2">
        <f>'2016'!BX208-'2014'!BZ208</f>
        <v>417</v>
      </c>
      <c r="BY209" s="2">
        <f>'2016'!BY208-'2014'!CA208</f>
        <v>395</v>
      </c>
      <c r="BZ209" s="2">
        <f>'2016'!BZ208-'2014'!CB208</f>
        <v>438</v>
      </c>
      <c r="CA209" s="2">
        <f>'2016'!CA208-'2014'!CC208</f>
        <v>383</v>
      </c>
      <c r="CB209" s="2">
        <f>'2016'!CB208-'2014'!CD208</f>
        <v>367</v>
      </c>
      <c r="CC209" s="2">
        <f>'2016'!CC208-'2014'!CE208</f>
        <v>499</v>
      </c>
      <c r="CD209" s="2">
        <f>'2016'!CD208-'2014'!CF208</f>
        <v>566</v>
      </c>
      <c r="CE209" s="2">
        <f>'2016'!CE208-'2014'!CG208</f>
        <v>528</v>
      </c>
      <c r="CF209" s="2">
        <f>'2016'!CF208-'2014'!CH208</f>
        <v>510</v>
      </c>
      <c r="CG209" s="2">
        <f>'2016'!CG208-'2014'!CI208</f>
        <v>508</v>
      </c>
      <c r="CH209" s="2">
        <f>'2016'!CH208-'2014'!CJ208</f>
        <v>523</v>
      </c>
      <c r="CI209" s="2">
        <f>'2016'!CI208-'2014'!CK208</f>
        <v>534</v>
      </c>
      <c r="CJ209" s="2">
        <f>'2016'!CJ208-'2014'!CL208</f>
        <v>601</v>
      </c>
      <c r="CK209" s="2">
        <f>'2016'!CK208-'2014'!CM208</f>
        <v>687</v>
      </c>
      <c r="CL209" s="2">
        <f>'2016'!CL208-'2014'!CN208</f>
        <v>748</v>
      </c>
      <c r="CM209" s="2">
        <f>'2016'!CM208-'2014'!CO208</f>
        <v>840</v>
      </c>
      <c r="CN209" s="2">
        <f>'2016'!CN208-'2014'!CP208</f>
        <v>916</v>
      </c>
      <c r="CO209" s="2">
        <f>'2016'!CO208-'2014'!CQ208</f>
        <v>1023</v>
      </c>
      <c r="CP209" s="2">
        <f>'2016'!CP208-'2014'!CR208</f>
        <v>1075</v>
      </c>
      <c r="CQ209" s="2">
        <f>'2016'!CQ208-'2014'!CS208</f>
        <v>1165</v>
      </c>
      <c r="CR209" s="2">
        <f>'2016'!CR208-'2014'!CT208</f>
        <v>1275</v>
      </c>
      <c r="CS209" s="2">
        <f>'2016'!CS208-'2014'!CU208</f>
        <v>1375</v>
      </c>
      <c r="CT209" s="2">
        <f>'2016'!CT208-'2014'!CV208</f>
        <v>1420</v>
      </c>
      <c r="CU209" s="2">
        <f>'2016'!CU208-'2014'!CW208</f>
        <v>1502</v>
      </c>
      <c r="CV209" s="2">
        <f>'2016'!CV208-'2014'!CX208</f>
        <v>1534</v>
      </c>
    </row>
    <row r="210" spans="1:100" x14ac:dyDescent="0.2">
      <c r="A210" s="2">
        <v>2</v>
      </c>
      <c r="B210" s="2" t="s">
        <v>310</v>
      </c>
      <c r="C210" s="2">
        <f>'2016'!C209-'2014'!E209</f>
        <v>270</v>
      </c>
      <c r="D210" s="2">
        <f>'2016'!D209-'2014'!F209</f>
        <v>131</v>
      </c>
      <c r="E210" s="2">
        <f>'2016'!E209-'2014'!G209</f>
        <v>78</v>
      </c>
      <c r="F210" s="2">
        <f>'2016'!F209-'2014'!H209</f>
        <v>45</v>
      </c>
      <c r="G210" s="2">
        <f>'2016'!G209-'2014'!I209</f>
        <v>-6</v>
      </c>
      <c r="H210" s="2">
        <f>'2016'!H209-'2014'!J209</f>
        <v>-47</v>
      </c>
      <c r="I210" s="2">
        <f>'2016'!I209-'2014'!K209</f>
        <v>-104</v>
      </c>
      <c r="J210" s="2">
        <f>'2016'!J209-'2014'!L209</f>
        <v>-163</v>
      </c>
      <c r="K210" s="2">
        <f>'2016'!K209-'2014'!M209</f>
        <v>-219</v>
      </c>
      <c r="L210" s="2">
        <f>'2016'!L209-'2014'!N209</f>
        <v>-297</v>
      </c>
      <c r="M210" s="2">
        <f>'2016'!M209-'2014'!O209</f>
        <v>-346</v>
      </c>
      <c r="N210" s="2">
        <f>'2016'!N209-'2014'!P209</f>
        <v>-415</v>
      </c>
      <c r="O210" s="2">
        <f>'2016'!O209-'2014'!Q209</f>
        <v>-491</v>
      </c>
      <c r="P210" s="2">
        <f>'2016'!P209-'2014'!R209</f>
        <v>-582</v>
      </c>
      <c r="Q210" s="2">
        <f>'2016'!Q209-'2014'!S209</f>
        <v>-663</v>
      </c>
      <c r="R210" s="2">
        <f>'2016'!R209-'2014'!T209</f>
        <v>-736</v>
      </c>
      <c r="S210" s="2">
        <f>'2016'!S209-'2014'!U209</f>
        <v>-784</v>
      </c>
      <c r="T210" s="2">
        <f>'2016'!T209-'2014'!V209</f>
        <v>-855</v>
      </c>
      <c r="U210" s="2">
        <f>'2016'!U209-'2014'!W209</f>
        <v>-953</v>
      </c>
      <c r="V210" s="2">
        <f>'2016'!V209-'2014'!X209</f>
        <v>-1020</v>
      </c>
      <c r="W210" s="2">
        <f>'2016'!W209-'2014'!Y209</f>
        <v>-1081</v>
      </c>
      <c r="X210" s="2">
        <f>'2016'!X209-'2014'!Z209</f>
        <v>-1148</v>
      </c>
      <c r="Y210" s="2">
        <f>'2016'!Y209-'2014'!AA209</f>
        <v>-1182</v>
      </c>
      <c r="Z210" s="2">
        <f>'2016'!Z209-'2014'!AB209</f>
        <v>-1184</v>
      </c>
      <c r="AA210" s="2">
        <f>'2016'!AA209-'2014'!AC209</f>
        <v>-1142</v>
      </c>
      <c r="AB210" s="2">
        <f>'2016'!AB209-'2014'!AD209</f>
        <v>-1246</v>
      </c>
      <c r="AC210" s="2">
        <f>'2016'!AC209-'2014'!AE209</f>
        <v>-1370</v>
      </c>
      <c r="AD210" s="2">
        <f>'2016'!AD209-'2014'!AF209</f>
        <v>-1441</v>
      </c>
      <c r="AE210" s="2">
        <f>'2016'!AE209-'2014'!AG209</f>
        <v>-1432</v>
      </c>
      <c r="AF210" s="2">
        <f>'2016'!AF209-'2014'!AH209</f>
        <v>-1449</v>
      </c>
      <c r="AG210" s="2">
        <f>'2016'!AG209-'2014'!AI209</f>
        <v>-1836</v>
      </c>
      <c r="AH210" s="2">
        <f>'2016'!AH209-'2014'!AJ209</f>
        <v>-1663</v>
      </c>
      <c r="AI210" s="2">
        <f>'2016'!AI209-'2014'!AK209</f>
        <v>-1551</v>
      </c>
      <c r="AJ210" s="2">
        <f>'2016'!AJ209-'2014'!AL209</f>
        <v>-1481</v>
      </c>
      <c r="AK210" s="2">
        <f>'2016'!AK209-'2014'!AM209</f>
        <v>-1414</v>
      </c>
      <c r="AL210" s="2">
        <f>'2016'!AL209-'2014'!AN209</f>
        <v>-1365</v>
      </c>
      <c r="AM210" s="2">
        <f>'2016'!AM209-'2014'!AO209</f>
        <v>-1364</v>
      </c>
      <c r="AN210" s="2">
        <f>'2016'!AN209-'2014'!AP209</f>
        <v>-1344</v>
      </c>
      <c r="AO210" s="2">
        <f>'2016'!AO209-'2014'!AQ209</f>
        <v>-1305</v>
      </c>
      <c r="AP210" s="2">
        <f>'2016'!AP209-'2014'!AR209</f>
        <v>-1318</v>
      </c>
      <c r="AQ210" s="2">
        <f>'2016'!AQ209-'2014'!AS209</f>
        <v>-1331</v>
      </c>
      <c r="AR210" s="2">
        <f>'2016'!AR209-'2014'!AT209</f>
        <v>-1343</v>
      </c>
      <c r="AS210" s="2">
        <f>'2016'!AS209-'2014'!AU209</f>
        <v>-1345</v>
      </c>
      <c r="AT210" s="2">
        <f>'2016'!AT209-'2014'!AV209</f>
        <v>-1334</v>
      </c>
      <c r="AU210" s="2">
        <f>'2016'!AU209-'2014'!AW209</f>
        <v>-1355</v>
      </c>
      <c r="AV210" s="2">
        <f>'2016'!AV209-'2014'!AX209</f>
        <v>-1356</v>
      </c>
      <c r="AW210" s="2">
        <f>'2016'!AW209-'2014'!AY209</f>
        <v>-1346</v>
      </c>
      <c r="AX210" s="2">
        <f>'2016'!AX209-'2014'!AZ209</f>
        <v>-1329</v>
      </c>
      <c r="AY210" s="2">
        <f>'2016'!AY209-'2014'!BA209</f>
        <v>-1295</v>
      </c>
      <c r="AZ210" s="2">
        <f>'2016'!AZ209-'2014'!BB209</f>
        <v>-1226</v>
      </c>
      <c r="BA210" s="2">
        <f>'2016'!BA209-'2014'!BC209</f>
        <v>-1165</v>
      </c>
      <c r="BB210" s="2">
        <f>'2016'!BB209-'2014'!BD209</f>
        <v>-1099</v>
      </c>
      <c r="BC210" s="2">
        <f>'2016'!BC209-'2014'!BE209</f>
        <v>-1038</v>
      </c>
      <c r="BD210" s="2">
        <f>'2016'!BD209-'2014'!BF209</f>
        <v>-950</v>
      </c>
      <c r="BE210" s="2">
        <f>'2016'!BE209-'2014'!BG209</f>
        <v>-920</v>
      </c>
      <c r="BF210" s="2">
        <f>'2016'!BF209-'2014'!BH209</f>
        <v>-827</v>
      </c>
      <c r="BG210" s="2">
        <f>'2016'!BG209-'2014'!BI209</f>
        <v>-732</v>
      </c>
      <c r="BH210" s="2">
        <f>'2016'!BH209-'2014'!BJ209</f>
        <v>-637</v>
      </c>
      <c r="BI210" s="2">
        <f>'2016'!BI209-'2014'!BK209</f>
        <v>-570</v>
      </c>
      <c r="BJ210" s="2">
        <f>'2016'!BJ209-'2014'!BL209</f>
        <v>-492</v>
      </c>
      <c r="BK210" s="2">
        <f>'2016'!BK209-'2014'!BM209</f>
        <v>-430</v>
      </c>
      <c r="BL210" s="2">
        <f>'2016'!BL209-'2014'!BN209</f>
        <v>-383</v>
      </c>
      <c r="BM210" s="2">
        <f>'2016'!BM209-'2014'!BO209</f>
        <v>-350</v>
      </c>
      <c r="BN210" s="2">
        <f>'2016'!BN209-'2014'!BP209</f>
        <v>-334</v>
      </c>
      <c r="BO210" s="2">
        <f>'2016'!BO209-'2014'!BQ209</f>
        <v>-300</v>
      </c>
      <c r="BP210" s="2">
        <f>'2016'!BP209-'2014'!BR209</f>
        <v>-253</v>
      </c>
      <c r="BQ210" s="2">
        <f>'2016'!BQ209-'2014'!BS209</f>
        <v>-203</v>
      </c>
      <c r="BR210" s="2">
        <f>'2016'!BR209-'2014'!BT209</f>
        <v>-159</v>
      </c>
      <c r="BS210" s="2">
        <f>'2016'!BS209-'2014'!BU209</f>
        <v>-126</v>
      </c>
      <c r="BT210" s="2">
        <f>'2016'!BT209-'2014'!BV209</f>
        <v>-56</v>
      </c>
      <c r="BU210" s="2">
        <f>'2016'!BU209-'2014'!BW209</f>
        <v>-22</v>
      </c>
      <c r="BV210" s="2">
        <f>'2016'!BV209-'2014'!BX209</f>
        <v>27</v>
      </c>
      <c r="BW210" s="2">
        <f>'2016'!BW209-'2014'!BY209</f>
        <v>47</v>
      </c>
      <c r="BX210" s="2">
        <f>'2016'!BX209-'2014'!BZ209</f>
        <v>18</v>
      </c>
      <c r="BY210" s="2">
        <f>'2016'!BY209-'2014'!CA209</f>
        <v>-33</v>
      </c>
      <c r="BZ210" s="2">
        <f>'2016'!BZ209-'2014'!CB209</f>
        <v>-43</v>
      </c>
      <c r="CA210" s="2">
        <f>'2016'!CA209-'2014'!CC209</f>
        <v>15</v>
      </c>
      <c r="CB210" s="2">
        <f>'2016'!CB209-'2014'!CD209</f>
        <v>-25</v>
      </c>
      <c r="CC210" s="2">
        <f>'2016'!CC209-'2014'!CE209</f>
        <v>-22</v>
      </c>
      <c r="CD210" s="2">
        <f>'2016'!CD209-'2014'!CF209</f>
        <v>109</v>
      </c>
      <c r="CE210" s="2">
        <f>'2016'!CE209-'2014'!CG209</f>
        <v>177</v>
      </c>
      <c r="CF210" s="2">
        <f>'2016'!CF209-'2014'!CH209</f>
        <v>158</v>
      </c>
      <c r="CG210" s="2">
        <f>'2016'!CG209-'2014'!CI209</f>
        <v>152</v>
      </c>
      <c r="CH210" s="2">
        <f>'2016'!CH209-'2014'!CJ209</f>
        <v>166</v>
      </c>
      <c r="CI210" s="2">
        <f>'2016'!CI209-'2014'!CK209</f>
        <v>192</v>
      </c>
      <c r="CJ210" s="2">
        <f>'2016'!CJ209-'2014'!CL209</f>
        <v>214</v>
      </c>
      <c r="CK210" s="2">
        <f>'2016'!CK209-'2014'!CM209</f>
        <v>280</v>
      </c>
      <c r="CL210" s="2">
        <f>'2016'!CL209-'2014'!CN209</f>
        <v>361</v>
      </c>
      <c r="CM210" s="2">
        <f>'2016'!CM209-'2014'!CO209</f>
        <v>422</v>
      </c>
      <c r="CN210" s="2">
        <f>'2016'!CN209-'2014'!CP209</f>
        <v>508</v>
      </c>
      <c r="CO210" s="2">
        <f>'2016'!CO209-'2014'!CQ209</f>
        <v>582</v>
      </c>
      <c r="CP210" s="2">
        <f>'2016'!CP209-'2014'!CR209</f>
        <v>683</v>
      </c>
      <c r="CQ210" s="2">
        <f>'2016'!CQ209-'2014'!CS209</f>
        <v>743</v>
      </c>
      <c r="CR210" s="2">
        <f>'2016'!CR209-'2014'!CT209</f>
        <v>833</v>
      </c>
      <c r="CS210" s="2">
        <f>'2016'!CS209-'2014'!CU209</f>
        <v>943</v>
      </c>
      <c r="CT210" s="2">
        <f>'2016'!CT209-'2014'!CV209</f>
        <v>1046</v>
      </c>
      <c r="CU210" s="2">
        <f>'2016'!CU209-'2014'!CW209</f>
        <v>1105</v>
      </c>
      <c r="CV210" s="2">
        <f>'2016'!CV209-'2014'!CX209</f>
        <v>1197</v>
      </c>
    </row>
    <row r="211" spans="1:100" x14ac:dyDescent="0.2">
      <c r="A211" s="2">
        <v>2</v>
      </c>
      <c r="B211" s="2" t="s">
        <v>311</v>
      </c>
      <c r="C211" s="2">
        <f>'2016'!C210-'2014'!E210</f>
        <v>226</v>
      </c>
      <c r="D211" s="2">
        <f>'2016'!D210-'2014'!F210</f>
        <v>98</v>
      </c>
      <c r="E211" s="2">
        <f>'2016'!E210-'2014'!G210</f>
        <v>47</v>
      </c>
      <c r="F211" s="2">
        <f>'2016'!F210-'2014'!H210</f>
        <v>-4</v>
      </c>
      <c r="G211" s="2">
        <f>'2016'!G210-'2014'!I210</f>
        <v>-45</v>
      </c>
      <c r="H211" s="2">
        <f>'2016'!H210-'2014'!J210</f>
        <v>-96</v>
      </c>
      <c r="I211" s="2">
        <f>'2016'!I210-'2014'!K210</f>
        <v>-135</v>
      </c>
      <c r="J211" s="2">
        <f>'2016'!J210-'2014'!L210</f>
        <v>-180</v>
      </c>
      <c r="K211" s="2">
        <f>'2016'!K210-'2014'!M210</f>
        <v>-230</v>
      </c>
      <c r="L211" s="2">
        <f>'2016'!L210-'2014'!N210</f>
        <v>-278</v>
      </c>
      <c r="M211" s="2">
        <f>'2016'!M210-'2014'!O210</f>
        <v>-346</v>
      </c>
      <c r="N211" s="2">
        <f>'2016'!N210-'2014'!P210</f>
        <v>-395</v>
      </c>
      <c r="O211" s="2">
        <f>'2016'!O210-'2014'!Q210</f>
        <v>-458</v>
      </c>
      <c r="P211" s="2">
        <f>'2016'!P210-'2014'!R210</f>
        <v>-536</v>
      </c>
      <c r="Q211" s="2">
        <f>'2016'!Q210-'2014'!S210</f>
        <v>-626</v>
      </c>
      <c r="R211" s="2">
        <f>'2016'!R210-'2014'!T210</f>
        <v>-707</v>
      </c>
      <c r="S211" s="2">
        <f>'2016'!S210-'2014'!U210</f>
        <v>-780</v>
      </c>
      <c r="T211" s="2">
        <f>'2016'!T210-'2014'!V210</f>
        <v>-834</v>
      </c>
      <c r="U211" s="2">
        <f>'2016'!U210-'2014'!W210</f>
        <v>-908</v>
      </c>
      <c r="V211" s="2">
        <f>'2016'!V210-'2014'!X210</f>
        <v>-1012</v>
      </c>
      <c r="W211" s="2">
        <f>'2016'!W210-'2014'!Y210</f>
        <v>-1086</v>
      </c>
      <c r="X211" s="2">
        <f>'2016'!X210-'2014'!Z210</f>
        <v>-1155</v>
      </c>
      <c r="Y211" s="2">
        <f>'2016'!Y210-'2014'!AA210</f>
        <v>-1226</v>
      </c>
      <c r="Z211" s="2">
        <f>'2016'!Z210-'2014'!AB210</f>
        <v>-1264</v>
      </c>
      <c r="AA211" s="2">
        <f>'2016'!AA210-'2014'!AC210</f>
        <v>-1270</v>
      </c>
      <c r="AB211" s="2">
        <f>'2016'!AB210-'2014'!AD210</f>
        <v>-1227</v>
      </c>
      <c r="AC211" s="2">
        <f>'2016'!AC210-'2014'!AE210</f>
        <v>-1346</v>
      </c>
      <c r="AD211" s="2">
        <f>'2016'!AD210-'2014'!AF210</f>
        <v>-1487</v>
      </c>
      <c r="AE211" s="2">
        <f>'2016'!AE210-'2014'!AG210</f>
        <v>-1570</v>
      </c>
      <c r="AF211" s="2">
        <f>'2016'!AF210-'2014'!AH210</f>
        <v>-1569</v>
      </c>
      <c r="AG211" s="2">
        <f>'2016'!AG210-'2014'!AI210</f>
        <v>-1596</v>
      </c>
      <c r="AH211" s="2">
        <f>'2016'!AH210-'2014'!AJ210</f>
        <v>-2036</v>
      </c>
      <c r="AI211" s="2">
        <f>'2016'!AI210-'2014'!AK210</f>
        <v>-1862</v>
      </c>
      <c r="AJ211" s="2">
        <f>'2016'!AJ210-'2014'!AL210</f>
        <v>-1746</v>
      </c>
      <c r="AK211" s="2">
        <f>'2016'!AK210-'2014'!AM210</f>
        <v>-1683</v>
      </c>
      <c r="AL211" s="2">
        <f>'2016'!AL210-'2014'!AN210</f>
        <v>-1621</v>
      </c>
      <c r="AM211" s="2">
        <f>'2016'!AM210-'2014'!AO210</f>
        <v>-1583</v>
      </c>
      <c r="AN211" s="2">
        <f>'2016'!AN210-'2014'!AP210</f>
        <v>-1597</v>
      </c>
      <c r="AO211" s="2">
        <f>'2016'!AO210-'2014'!AQ210</f>
        <v>-1590</v>
      </c>
      <c r="AP211" s="2">
        <f>'2016'!AP210-'2014'!AR210</f>
        <v>-1558</v>
      </c>
      <c r="AQ211" s="2">
        <f>'2016'!AQ210-'2014'!AS210</f>
        <v>-1587</v>
      </c>
      <c r="AR211" s="2">
        <f>'2016'!AR210-'2014'!AT210</f>
        <v>-1620</v>
      </c>
      <c r="AS211" s="2">
        <f>'2016'!AS210-'2014'!AU210</f>
        <v>-1653</v>
      </c>
      <c r="AT211" s="2">
        <f>'2016'!AT210-'2014'!AV210</f>
        <v>-1667</v>
      </c>
      <c r="AU211" s="2">
        <f>'2016'!AU210-'2014'!AW210</f>
        <v>-1674</v>
      </c>
      <c r="AV211" s="2">
        <f>'2016'!AV210-'2014'!AX210</f>
        <v>-1715</v>
      </c>
      <c r="AW211" s="2">
        <f>'2016'!AW210-'2014'!AY210</f>
        <v>-1737</v>
      </c>
      <c r="AX211" s="2">
        <f>'2016'!AX210-'2014'!AZ210</f>
        <v>-1747</v>
      </c>
      <c r="AY211" s="2">
        <f>'2016'!AY210-'2014'!BA210</f>
        <v>-1749</v>
      </c>
      <c r="AZ211" s="2">
        <f>'2016'!AZ210-'2014'!BB210</f>
        <v>-1726</v>
      </c>
      <c r="BA211" s="2">
        <f>'2016'!BA210-'2014'!BC210</f>
        <v>-1667</v>
      </c>
      <c r="BB211" s="2">
        <f>'2016'!BB210-'2014'!BD210</f>
        <v>-1611</v>
      </c>
      <c r="BC211" s="2">
        <f>'2016'!BC210-'2014'!BE210</f>
        <v>-1550</v>
      </c>
      <c r="BD211" s="2">
        <f>'2016'!BD210-'2014'!BF210</f>
        <v>-1501</v>
      </c>
      <c r="BE211" s="2">
        <f>'2016'!BE210-'2014'!BG210</f>
        <v>-1408</v>
      </c>
      <c r="BF211" s="2">
        <f>'2016'!BF210-'2014'!BH210</f>
        <v>-1395</v>
      </c>
      <c r="BG211" s="2">
        <f>'2016'!BG210-'2014'!BI210</f>
        <v>-1293</v>
      </c>
      <c r="BH211" s="2">
        <f>'2016'!BH210-'2014'!BJ210</f>
        <v>-1185</v>
      </c>
      <c r="BI211" s="2">
        <f>'2016'!BI210-'2014'!BK210</f>
        <v>-1083</v>
      </c>
      <c r="BJ211" s="2">
        <f>'2016'!BJ210-'2014'!BL210</f>
        <v>-1010</v>
      </c>
      <c r="BK211" s="2">
        <f>'2016'!BK210-'2014'!BM210</f>
        <v>-934</v>
      </c>
      <c r="BL211" s="2">
        <f>'2016'!BL210-'2014'!BN210</f>
        <v>-865</v>
      </c>
      <c r="BM211" s="2">
        <f>'2016'!BM210-'2014'!BO210</f>
        <v>-830</v>
      </c>
      <c r="BN211" s="2">
        <f>'2016'!BN210-'2014'!BP210</f>
        <v>-835</v>
      </c>
      <c r="BO211" s="2">
        <f>'2016'!BO210-'2014'!BQ210</f>
        <v>-838</v>
      </c>
      <c r="BP211" s="2">
        <f>'2016'!BP210-'2014'!BR210</f>
        <v>-806</v>
      </c>
      <c r="BQ211" s="2">
        <f>'2016'!BQ210-'2014'!BS210</f>
        <v>-760</v>
      </c>
      <c r="BR211" s="2">
        <f>'2016'!BR210-'2014'!BT210</f>
        <v>-710</v>
      </c>
      <c r="BS211" s="2">
        <f>'2016'!BS210-'2014'!BU210</f>
        <v>-663</v>
      </c>
      <c r="BT211" s="2">
        <f>'2016'!BT210-'2014'!BV210</f>
        <v>-642</v>
      </c>
      <c r="BU211" s="2">
        <f>'2016'!BU210-'2014'!BW210</f>
        <v>-573</v>
      </c>
      <c r="BV211" s="2">
        <f>'2016'!BV210-'2014'!BX210</f>
        <v>-541</v>
      </c>
      <c r="BW211" s="2">
        <f>'2016'!BW210-'2014'!BY210</f>
        <v>-502</v>
      </c>
      <c r="BX211" s="2">
        <f>'2016'!BX210-'2014'!BZ210</f>
        <v>-472</v>
      </c>
      <c r="BY211" s="2">
        <f>'2016'!BY210-'2014'!CA210</f>
        <v>-497</v>
      </c>
      <c r="BZ211" s="2">
        <f>'2016'!BZ210-'2014'!CB210</f>
        <v>-549</v>
      </c>
      <c r="CA211" s="2">
        <f>'2016'!CA210-'2014'!CC210</f>
        <v>-550</v>
      </c>
      <c r="CB211" s="2">
        <f>'2016'!CB210-'2014'!CD210</f>
        <v>-477</v>
      </c>
      <c r="CC211" s="2">
        <f>'2016'!CC210-'2014'!CE210</f>
        <v>-508</v>
      </c>
      <c r="CD211" s="2">
        <f>'2016'!CD210-'2014'!CF210</f>
        <v>-486</v>
      </c>
      <c r="CE211" s="2">
        <f>'2016'!CE210-'2014'!CG210</f>
        <v>-359</v>
      </c>
      <c r="CF211" s="2">
        <f>'2016'!CF210-'2014'!CH210</f>
        <v>-288</v>
      </c>
      <c r="CG211" s="2">
        <f>'2016'!CG210-'2014'!CI210</f>
        <v>-291</v>
      </c>
      <c r="CH211" s="2">
        <f>'2016'!CH210-'2014'!CJ210</f>
        <v>-285</v>
      </c>
      <c r="CI211" s="2">
        <f>'2016'!CI210-'2014'!CK210</f>
        <v>-258</v>
      </c>
      <c r="CJ211" s="2">
        <f>'2016'!CJ210-'2014'!CL210</f>
        <v>-219</v>
      </c>
      <c r="CK211" s="2">
        <f>'2016'!CK210-'2014'!CM210</f>
        <v>-185</v>
      </c>
      <c r="CL211" s="2">
        <f>'2016'!CL210-'2014'!CN210</f>
        <v>-123</v>
      </c>
      <c r="CM211" s="2">
        <f>'2016'!CM210-'2014'!CO210</f>
        <v>-51</v>
      </c>
      <c r="CN211" s="2">
        <f>'2016'!CN210-'2014'!CP210</f>
        <v>5</v>
      </c>
      <c r="CO211" s="2">
        <f>'2016'!CO210-'2014'!CQ210</f>
        <v>79</v>
      </c>
      <c r="CP211" s="2">
        <f>'2016'!CP210-'2014'!CR210</f>
        <v>150</v>
      </c>
      <c r="CQ211" s="2">
        <f>'2016'!CQ210-'2014'!CS210</f>
        <v>242</v>
      </c>
      <c r="CR211" s="2">
        <f>'2016'!CR210-'2014'!CT210</f>
        <v>304</v>
      </c>
      <c r="CS211" s="2">
        <f>'2016'!CS210-'2014'!CU210</f>
        <v>395</v>
      </c>
      <c r="CT211" s="2">
        <f>'2016'!CT210-'2014'!CV210</f>
        <v>499</v>
      </c>
      <c r="CU211" s="2">
        <f>'2016'!CU210-'2014'!CW210</f>
        <v>600</v>
      </c>
      <c r="CV211" s="2">
        <f>'2016'!CV210-'2014'!CX210</f>
        <v>673</v>
      </c>
    </row>
    <row r="212" spans="1:100" x14ac:dyDescent="0.2">
      <c r="A212" s="2">
        <v>2</v>
      </c>
      <c r="B212" s="2" t="s">
        <v>312</v>
      </c>
      <c r="C212" s="2">
        <f>'2016'!C211-'2014'!E211</f>
        <v>173</v>
      </c>
      <c r="D212" s="2">
        <f>'2016'!D211-'2014'!F211</f>
        <v>67</v>
      </c>
      <c r="E212" s="2">
        <f>'2016'!E211-'2014'!G211</f>
        <v>18</v>
      </c>
      <c r="F212" s="2">
        <f>'2016'!F211-'2014'!H211</f>
        <v>-19</v>
      </c>
      <c r="G212" s="2">
        <f>'2016'!G211-'2014'!I211</f>
        <v>-63</v>
      </c>
      <c r="H212" s="2">
        <f>'2016'!H211-'2014'!J211</f>
        <v>-110</v>
      </c>
      <c r="I212" s="2">
        <f>'2016'!I211-'2014'!K211</f>
        <v>-160</v>
      </c>
      <c r="J212" s="2">
        <f>'2016'!J211-'2014'!L211</f>
        <v>-192</v>
      </c>
      <c r="K212" s="2">
        <f>'2016'!K211-'2014'!M211</f>
        <v>-228</v>
      </c>
      <c r="L212" s="2">
        <f>'2016'!L211-'2014'!N211</f>
        <v>-266</v>
      </c>
      <c r="M212" s="2">
        <f>'2016'!M211-'2014'!O211</f>
        <v>-307</v>
      </c>
      <c r="N212" s="2">
        <f>'2016'!N211-'2014'!P211</f>
        <v>-365</v>
      </c>
      <c r="O212" s="2">
        <f>'2016'!O211-'2014'!Q211</f>
        <v>-408</v>
      </c>
      <c r="P212" s="2">
        <f>'2016'!P211-'2014'!R211</f>
        <v>-464</v>
      </c>
      <c r="Q212" s="2">
        <f>'2016'!Q211-'2014'!S211</f>
        <v>-540</v>
      </c>
      <c r="R212" s="2">
        <f>'2016'!R211-'2014'!T211</f>
        <v>-626</v>
      </c>
      <c r="S212" s="2">
        <f>'2016'!S211-'2014'!U211</f>
        <v>-704</v>
      </c>
      <c r="T212" s="2">
        <f>'2016'!T211-'2014'!V211</f>
        <v>-776</v>
      </c>
      <c r="U212" s="2">
        <f>'2016'!U211-'2014'!W211</f>
        <v>-834</v>
      </c>
      <c r="V212" s="2">
        <f>'2016'!V211-'2014'!X211</f>
        <v>-908</v>
      </c>
      <c r="W212" s="2">
        <f>'2016'!W211-'2014'!Y211</f>
        <v>-1013</v>
      </c>
      <c r="X212" s="2">
        <f>'2016'!X211-'2014'!Z211</f>
        <v>-1089</v>
      </c>
      <c r="Y212" s="2">
        <f>'2016'!Y211-'2014'!AA211</f>
        <v>-1163</v>
      </c>
      <c r="Z212" s="2">
        <f>'2016'!Z211-'2014'!AB211</f>
        <v>-1236</v>
      </c>
      <c r="AA212" s="2">
        <f>'2016'!AA211-'2014'!AC211</f>
        <v>-1279</v>
      </c>
      <c r="AB212" s="2">
        <f>'2016'!AB211-'2014'!AD211</f>
        <v>-1287</v>
      </c>
      <c r="AC212" s="2">
        <f>'2016'!AC211-'2014'!AE211</f>
        <v>-1249</v>
      </c>
      <c r="AD212" s="2">
        <f>'2016'!AD211-'2014'!AF211</f>
        <v>-1376</v>
      </c>
      <c r="AE212" s="2">
        <f>'2016'!AE211-'2014'!AG211</f>
        <v>-1526</v>
      </c>
      <c r="AF212" s="2">
        <f>'2016'!AF211-'2014'!AH211</f>
        <v>-1623</v>
      </c>
      <c r="AG212" s="2">
        <f>'2016'!AG211-'2014'!AI211</f>
        <v>-1631</v>
      </c>
      <c r="AH212" s="2">
        <f>'2016'!AH211-'2014'!AJ211</f>
        <v>-1669</v>
      </c>
      <c r="AI212" s="2">
        <f>'2016'!AI211-'2014'!AK211</f>
        <v>-2141</v>
      </c>
      <c r="AJ212" s="2">
        <f>'2016'!AJ211-'2014'!AL211</f>
        <v>-1969</v>
      </c>
      <c r="AK212" s="2">
        <f>'2016'!AK211-'2014'!AM211</f>
        <v>-1860</v>
      </c>
      <c r="AL212" s="2">
        <f>'2016'!AL211-'2014'!AN211</f>
        <v>-1808</v>
      </c>
      <c r="AM212" s="2">
        <f>'2016'!AM211-'2014'!AO211</f>
        <v>-1754</v>
      </c>
      <c r="AN212" s="2">
        <f>'2016'!AN211-'2014'!AP211</f>
        <v>-1724</v>
      </c>
      <c r="AO212" s="2">
        <f>'2016'!AO211-'2014'!AQ211</f>
        <v>-1753</v>
      </c>
      <c r="AP212" s="2">
        <f>'2016'!AP211-'2014'!AR211</f>
        <v>-1761</v>
      </c>
      <c r="AQ212" s="2">
        <f>'2016'!AQ211-'2014'!AS211</f>
        <v>-1738</v>
      </c>
      <c r="AR212" s="2">
        <f>'2016'!AR211-'2014'!AT211</f>
        <v>-1785</v>
      </c>
      <c r="AS212" s="2">
        <f>'2016'!AS211-'2014'!AU211</f>
        <v>-1837</v>
      </c>
      <c r="AT212" s="2">
        <f>'2016'!AT211-'2014'!AV211</f>
        <v>-1885</v>
      </c>
      <c r="AU212" s="2">
        <f>'2016'!AU211-'2014'!AW211</f>
        <v>-1917</v>
      </c>
      <c r="AV212" s="2">
        <f>'2016'!AV211-'2014'!AX211</f>
        <v>-1940</v>
      </c>
      <c r="AW212" s="2">
        <f>'2016'!AW211-'2014'!AY211</f>
        <v>-2005</v>
      </c>
      <c r="AX212" s="2">
        <f>'2016'!AX211-'2014'!AZ211</f>
        <v>-2049</v>
      </c>
      <c r="AY212" s="2">
        <f>'2016'!AY211-'2014'!BA211</f>
        <v>-2080</v>
      </c>
      <c r="AZ212" s="2">
        <f>'2016'!AZ211-'2014'!BB211</f>
        <v>-2104</v>
      </c>
      <c r="BA212" s="2">
        <f>'2016'!BA211-'2014'!BC211</f>
        <v>-2095</v>
      </c>
      <c r="BB212" s="2">
        <f>'2016'!BB211-'2014'!BD211</f>
        <v>-2049</v>
      </c>
      <c r="BC212" s="2">
        <f>'2016'!BC211-'2014'!BE211</f>
        <v>-2004</v>
      </c>
      <c r="BD212" s="2">
        <f>'2016'!BD211-'2014'!BF211</f>
        <v>-1950</v>
      </c>
      <c r="BE212" s="2">
        <f>'2016'!BE211-'2014'!BG211</f>
        <v>-1912</v>
      </c>
      <c r="BF212" s="2">
        <f>'2016'!BF211-'2014'!BH211</f>
        <v>-1823</v>
      </c>
      <c r="BG212" s="2">
        <f>'2016'!BG211-'2014'!BI211</f>
        <v>-1832</v>
      </c>
      <c r="BH212" s="2">
        <f>'2016'!BH211-'2014'!BJ211</f>
        <v>-1726</v>
      </c>
      <c r="BI212" s="2">
        <f>'2016'!BI211-'2014'!BK211</f>
        <v>-1610</v>
      </c>
      <c r="BJ212" s="2">
        <f>'2016'!BJ211-'2014'!BL211</f>
        <v>-1501</v>
      </c>
      <c r="BK212" s="2">
        <f>'2016'!BK211-'2014'!BM211</f>
        <v>-1433</v>
      </c>
      <c r="BL212" s="2">
        <f>'2016'!BL211-'2014'!BN211</f>
        <v>-1355</v>
      </c>
      <c r="BM212" s="2">
        <f>'2016'!BM211-'2014'!BO211</f>
        <v>-1288</v>
      </c>
      <c r="BN212" s="2">
        <f>'2016'!BN211-'2014'!BP211</f>
        <v>-1268</v>
      </c>
      <c r="BO212" s="2">
        <f>'2016'!BO211-'2014'!BQ211</f>
        <v>-1308</v>
      </c>
      <c r="BP212" s="2">
        <f>'2016'!BP211-'2014'!BR211</f>
        <v>-1341</v>
      </c>
      <c r="BQ212" s="2">
        <f>'2016'!BQ211-'2014'!BS211</f>
        <v>-1311</v>
      </c>
      <c r="BR212" s="2">
        <f>'2016'!BR211-'2014'!BT211</f>
        <v>-1269</v>
      </c>
      <c r="BS212" s="2">
        <f>'2016'!BS211-'2014'!BU211</f>
        <v>-1224</v>
      </c>
      <c r="BT212" s="2">
        <f>'2016'!BT211-'2014'!BV211</f>
        <v>-1178</v>
      </c>
      <c r="BU212" s="2">
        <f>'2016'!BU211-'2014'!BW211</f>
        <v>-1169</v>
      </c>
      <c r="BV212" s="2">
        <f>'2016'!BV211-'2014'!BX211</f>
        <v>-1111</v>
      </c>
      <c r="BW212" s="2">
        <f>'2016'!BW211-'2014'!BY211</f>
        <v>-1081</v>
      </c>
      <c r="BX212" s="2">
        <f>'2016'!BX211-'2014'!BZ211</f>
        <v>-1054</v>
      </c>
      <c r="BY212" s="2">
        <f>'2016'!BY211-'2014'!CA211</f>
        <v>-1024</v>
      </c>
      <c r="BZ212" s="2">
        <f>'2016'!BZ211-'2014'!CB211</f>
        <v>-1042</v>
      </c>
      <c r="CA212" s="2">
        <f>'2016'!CA211-'2014'!CC211</f>
        <v>-1103</v>
      </c>
      <c r="CB212" s="2">
        <f>'2016'!CB211-'2014'!CD211</f>
        <v>-1096</v>
      </c>
      <c r="CC212" s="2">
        <f>'2016'!CC211-'2014'!CE211</f>
        <v>-1010</v>
      </c>
      <c r="CD212" s="2">
        <f>'2016'!CD211-'2014'!CF211</f>
        <v>-1030</v>
      </c>
      <c r="CE212" s="2">
        <f>'2016'!CE211-'2014'!CG211</f>
        <v>-992</v>
      </c>
      <c r="CF212" s="2">
        <f>'2016'!CF211-'2014'!CH211</f>
        <v>-870</v>
      </c>
      <c r="CG212" s="2">
        <f>'2016'!CG211-'2014'!CI211</f>
        <v>-808</v>
      </c>
      <c r="CH212" s="2">
        <f>'2016'!CH211-'2014'!CJ211</f>
        <v>-793</v>
      </c>
      <c r="CI212" s="2">
        <f>'2016'!CI211-'2014'!CK211</f>
        <v>-778</v>
      </c>
      <c r="CJ212" s="2">
        <f>'2016'!CJ211-'2014'!CL211</f>
        <v>-736</v>
      </c>
      <c r="CK212" s="2">
        <f>'2016'!CK211-'2014'!CM211</f>
        <v>-688</v>
      </c>
      <c r="CL212" s="2">
        <f>'2016'!CL211-'2014'!CN211</f>
        <v>-641</v>
      </c>
      <c r="CM212" s="2">
        <f>'2016'!CM211-'2014'!CO211</f>
        <v>-587</v>
      </c>
      <c r="CN212" s="2">
        <f>'2016'!CN211-'2014'!CP211</f>
        <v>-531</v>
      </c>
      <c r="CO212" s="2">
        <f>'2016'!CO211-'2014'!CQ211</f>
        <v>-481</v>
      </c>
      <c r="CP212" s="2">
        <f>'2016'!CP211-'2014'!CR211</f>
        <v>-425</v>
      </c>
      <c r="CQ212" s="2">
        <f>'2016'!CQ211-'2014'!CS211</f>
        <v>-364</v>
      </c>
      <c r="CR212" s="2">
        <f>'2016'!CR211-'2014'!CT211</f>
        <v>-288</v>
      </c>
      <c r="CS212" s="2">
        <f>'2016'!CS211-'2014'!CU211</f>
        <v>-220</v>
      </c>
      <c r="CT212" s="2">
        <f>'2016'!CT211-'2014'!CV211</f>
        <v>-137</v>
      </c>
      <c r="CU212" s="2">
        <f>'2016'!CU211-'2014'!CW211</f>
        <v>-40</v>
      </c>
      <c r="CV212" s="2">
        <f>'2016'!CV211-'2014'!CX211</f>
        <v>53</v>
      </c>
    </row>
    <row r="213" spans="1:100" x14ac:dyDescent="0.2">
      <c r="A213" s="2">
        <v>2</v>
      </c>
      <c r="B213" s="2" t="s">
        <v>313</v>
      </c>
      <c r="C213" s="2">
        <f>'2016'!C212-'2014'!E212</f>
        <v>91</v>
      </c>
      <c r="D213" s="2">
        <f>'2016'!D212-'2014'!F212</f>
        <v>22</v>
      </c>
      <c r="E213" s="2">
        <f>'2016'!E212-'2014'!G212</f>
        <v>-19</v>
      </c>
      <c r="F213" s="2">
        <f>'2016'!F212-'2014'!H212</f>
        <v>-49</v>
      </c>
      <c r="G213" s="2">
        <f>'2016'!G212-'2014'!I212</f>
        <v>-74</v>
      </c>
      <c r="H213" s="2">
        <f>'2016'!H212-'2014'!J212</f>
        <v>-114</v>
      </c>
      <c r="I213" s="2">
        <f>'2016'!I212-'2014'!K212</f>
        <v>-167</v>
      </c>
      <c r="J213" s="2">
        <f>'2016'!J212-'2014'!L212</f>
        <v>-213</v>
      </c>
      <c r="K213" s="2">
        <f>'2016'!K212-'2014'!M212</f>
        <v>-236</v>
      </c>
      <c r="L213" s="2">
        <f>'2016'!L212-'2014'!N212</f>
        <v>-263</v>
      </c>
      <c r="M213" s="2">
        <f>'2016'!M212-'2014'!O212</f>
        <v>-294</v>
      </c>
      <c r="N213" s="2">
        <f>'2016'!N212-'2014'!P212</f>
        <v>-327</v>
      </c>
      <c r="O213" s="2">
        <f>'2016'!O212-'2014'!Q212</f>
        <v>-376</v>
      </c>
      <c r="P213" s="2">
        <f>'2016'!P212-'2014'!R212</f>
        <v>-418</v>
      </c>
      <c r="Q213" s="2">
        <f>'2016'!Q212-'2014'!S212</f>
        <v>-469</v>
      </c>
      <c r="R213" s="2">
        <f>'2016'!R212-'2014'!T212</f>
        <v>-538</v>
      </c>
      <c r="S213" s="2">
        <f>'2016'!S212-'2014'!U212</f>
        <v>-622</v>
      </c>
      <c r="T213" s="2">
        <f>'2016'!T212-'2014'!V212</f>
        <v>-697</v>
      </c>
      <c r="U213" s="2">
        <f>'2016'!U212-'2014'!W212</f>
        <v>-767</v>
      </c>
      <c r="V213" s="2">
        <f>'2016'!V212-'2014'!X212</f>
        <v>-824</v>
      </c>
      <c r="W213" s="2">
        <f>'2016'!W212-'2014'!Y212</f>
        <v>-902</v>
      </c>
      <c r="X213" s="2">
        <f>'2016'!X212-'2014'!Z212</f>
        <v>-1007</v>
      </c>
      <c r="Y213" s="2">
        <f>'2016'!Y212-'2014'!AA212</f>
        <v>-1090</v>
      </c>
      <c r="Z213" s="2">
        <f>'2016'!Z212-'2014'!AB212</f>
        <v>-1167</v>
      </c>
      <c r="AA213" s="2">
        <f>'2016'!AA212-'2014'!AC212</f>
        <v>-1244</v>
      </c>
      <c r="AB213" s="2">
        <f>'2016'!AB212-'2014'!AD212</f>
        <v>-1293</v>
      </c>
      <c r="AC213" s="2">
        <f>'2016'!AC212-'2014'!AE212</f>
        <v>-1308</v>
      </c>
      <c r="AD213" s="2">
        <f>'2016'!AD212-'2014'!AF212</f>
        <v>-1276</v>
      </c>
      <c r="AE213" s="2">
        <f>'2016'!AE212-'2014'!AG212</f>
        <v>-1414</v>
      </c>
      <c r="AF213" s="2">
        <f>'2016'!AF212-'2014'!AH212</f>
        <v>-1576</v>
      </c>
      <c r="AG213" s="2">
        <f>'2016'!AG212-'2014'!AI212</f>
        <v>-1688</v>
      </c>
      <c r="AH213" s="2">
        <f>'2016'!AH212-'2014'!AJ212</f>
        <v>-1703</v>
      </c>
      <c r="AI213" s="2">
        <f>'2016'!AI212-'2014'!AK212</f>
        <v>-1757</v>
      </c>
      <c r="AJ213" s="2">
        <f>'2016'!AJ212-'2014'!AL212</f>
        <v>-2268</v>
      </c>
      <c r="AK213" s="2">
        <f>'2016'!AK212-'2014'!AM212</f>
        <v>-2105</v>
      </c>
      <c r="AL213" s="2">
        <f>'2016'!AL212-'2014'!AN212</f>
        <v>-2001</v>
      </c>
      <c r="AM213" s="2">
        <f>'2016'!AM212-'2014'!AO212</f>
        <v>-1960</v>
      </c>
      <c r="AN213" s="2">
        <f>'2016'!AN212-'2014'!AP212</f>
        <v>-1916</v>
      </c>
      <c r="AO213" s="2">
        <f>'2016'!AO212-'2014'!AQ212</f>
        <v>-1902</v>
      </c>
      <c r="AP213" s="2">
        <f>'2016'!AP212-'2014'!AR212</f>
        <v>-1950</v>
      </c>
      <c r="AQ213" s="2">
        <f>'2016'!AQ212-'2014'!AS212</f>
        <v>-1974</v>
      </c>
      <c r="AR213" s="2">
        <f>'2016'!AR212-'2014'!AT212</f>
        <v>-1966</v>
      </c>
      <c r="AS213" s="2">
        <f>'2016'!AS212-'2014'!AU212</f>
        <v>-2035</v>
      </c>
      <c r="AT213" s="2">
        <f>'2016'!AT212-'2014'!AV212</f>
        <v>-2111</v>
      </c>
      <c r="AU213" s="2">
        <f>'2016'!AU212-'2014'!AW212</f>
        <v>-2188</v>
      </c>
      <c r="AV213" s="2">
        <f>'2016'!AV212-'2014'!AX212</f>
        <v>-2239</v>
      </c>
      <c r="AW213" s="2">
        <f>'2016'!AW212-'2014'!AY212</f>
        <v>-2287</v>
      </c>
      <c r="AX213" s="2">
        <f>'2016'!AX212-'2014'!AZ212</f>
        <v>-2382</v>
      </c>
      <c r="AY213" s="2">
        <f>'2016'!AY212-'2014'!BA212</f>
        <v>-2459</v>
      </c>
      <c r="AZ213" s="2">
        <f>'2016'!AZ212-'2014'!BB212</f>
        <v>-2516</v>
      </c>
      <c r="BA213" s="2">
        <f>'2016'!BA212-'2014'!BC212</f>
        <v>-2568</v>
      </c>
      <c r="BB213" s="2">
        <f>'2016'!BB212-'2014'!BD212</f>
        <v>-2586</v>
      </c>
      <c r="BC213" s="2">
        <f>'2016'!BC212-'2014'!BE212</f>
        <v>-2555</v>
      </c>
      <c r="BD213" s="2">
        <f>'2016'!BD212-'2014'!BF212</f>
        <v>-2526</v>
      </c>
      <c r="BE213" s="2">
        <f>'2016'!BE212-'2014'!BG212</f>
        <v>-2487</v>
      </c>
      <c r="BF213" s="2">
        <f>'2016'!BF212-'2014'!BH212</f>
        <v>-2472</v>
      </c>
      <c r="BG213" s="2">
        <f>'2016'!BG212-'2014'!BI212</f>
        <v>-2385</v>
      </c>
      <c r="BH213" s="2">
        <f>'2016'!BH212-'2014'!BJ212</f>
        <v>-2428</v>
      </c>
      <c r="BI213" s="2">
        <f>'2016'!BI212-'2014'!BK212</f>
        <v>-2317</v>
      </c>
      <c r="BJ213" s="2">
        <f>'2016'!BJ212-'2014'!BL212</f>
        <v>-2195</v>
      </c>
      <c r="BK213" s="2">
        <f>'2016'!BK212-'2014'!BM212</f>
        <v>-2082</v>
      </c>
      <c r="BL213" s="2">
        <f>'2016'!BL212-'2014'!BN212</f>
        <v>-2018</v>
      </c>
      <c r="BM213" s="2">
        <f>'2016'!BM212-'2014'!BO212</f>
        <v>-1948</v>
      </c>
      <c r="BN213" s="2">
        <f>'2016'!BN212-'2014'!BP212</f>
        <v>-1882</v>
      </c>
      <c r="BO213" s="2">
        <f>'2016'!BO212-'2014'!BQ212</f>
        <v>-1884</v>
      </c>
      <c r="BP213" s="2">
        <f>'2016'!BP212-'2014'!BR212</f>
        <v>-1985</v>
      </c>
      <c r="BQ213" s="2">
        <f>'2016'!BQ212-'2014'!BS212</f>
        <v>-2058</v>
      </c>
      <c r="BR213" s="2">
        <f>'2016'!BR212-'2014'!BT212</f>
        <v>-2041</v>
      </c>
      <c r="BS213" s="2">
        <f>'2016'!BS212-'2014'!BU212</f>
        <v>-2008</v>
      </c>
      <c r="BT213" s="2">
        <f>'2016'!BT212-'2014'!BV212</f>
        <v>-1976</v>
      </c>
      <c r="BU213" s="2">
        <f>'2016'!BU212-'2014'!BW212</f>
        <v>-1935</v>
      </c>
      <c r="BV213" s="2">
        <f>'2016'!BV212-'2014'!BX212</f>
        <v>-1954</v>
      </c>
      <c r="BW213" s="2">
        <f>'2016'!BW212-'2014'!BY212</f>
        <v>-1910</v>
      </c>
      <c r="BX213" s="2">
        <f>'2016'!BX212-'2014'!BZ212</f>
        <v>-1895</v>
      </c>
      <c r="BY213" s="2">
        <f>'2016'!BY212-'2014'!CA212</f>
        <v>-1894</v>
      </c>
      <c r="BZ213" s="2">
        <f>'2016'!BZ212-'2014'!CB212</f>
        <v>-1863</v>
      </c>
      <c r="CA213" s="2">
        <f>'2016'!CA212-'2014'!CC212</f>
        <v>-1892</v>
      </c>
      <c r="CB213" s="2">
        <f>'2016'!CB212-'2014'!CD212</f>
        <v>-1971</v>
      </c>
      <c r="CC213" s="2">
        <f>'2016'!CC212-'2014'!CE212</f>
        <v>-1965</v>
      </c>
      <c r="CD213" s="2">
        <f>'2016'!CD212-'2014'!CF212</f>
        <v>-1861</v>
      </c>
      <c r="CE213" s="2">
        <f>'2016'!CE212-'2014'!CG212</f>
        <v>-1877</v>
      </c>
      <c r="CF213" s="2">
        <f>'2016'!CF212-'2014'!CH212</f>
        <v>-1822</v>
      </c>
      <c r="CG213" s="2">
        <f>'2016'!CG212-'2014'!CI212</f>
        <v>-1711</v>
      </c>
      <c r="CH213" s="2">
        <f>'2016'!CH212-'2014'!CJ212</f>
        <v>-1664</v>
      </c>
      <c r="CI213" s="2">
        <f>'2016'!CI212-'2014'!CK212</f>
        <v>-1628</v>
      </c>
      <c r="CJ213" s="2">
        <f>'2016'!CJ212-'2014'!CL212</f>
        <v>-1611</v>
      </c>
      <c r="CK213" s="2">
        <f>'2016'!CK212-'2014'!CM212</f>
        <v>-1548</v>
      </c>
      <c r="CL213" s="2">
        <f>'2016'!CL212-'2014'!CN212</f>
        <v>-1492</v>
      </c>
      <c r="CM213" s="2">
        <f>'2016'!CM212-'2014'!CO212</f>
        <v>-1432</v>
      </c>
      <c r="CN213" s="2">
        <f>'2016'!CN212-'2014'!CP212</f>
        <v>-1395</v>
      </c>
      <c r="CO213" s="2">
        <f>'2016'!CO212-'2014'!CQ212</f>
        <v>-1368</v>
      </c>
      <c r="CP213" s="2">
        <f>'2016'!CP212-'2014'!CR212</f>
        <v>-1338</v>
      </c>
      <c r="CQ213" s="2">
        <f>'2016'!CQ212-'2014'!CS212</f>
        <v>-1320</v>
      </c>
      <c r="CR213" s="2">
        <f>'2016'!CR212-'2014'!CT212</f>
        <v>-1281</v>
      </c>
      <c r="CS213" s="2">
        <f>'2016'!CS212-'2014'!CU212</f>
        <v>-1242</v>
      </c>
      <c r="CT213" s="2">
        <f>'2016'!CT212-'2014'!CV212</f>
        <v>-1174</v>
      </c>
      <c r="CU213" s="2">
        <f>'2016'!CU212-'2014'!CW212</f>
        <v>-1106</v>
      </c>
      <c r="CV213" s="2">
        <f>'2016'!CV212-'2014'!CX212</f>
        <v>-1032</v>
      </c>
    </row>
    <row r="214" spans="1:100" x14ac:dyDescent="0.2">
      <c r="A214" s="2">
        <v>2</v>
      </c>
      <c r="B214" s="2" t="s">
        <v>314</v>
      </c>
      <c r="C214" s="2">
        <f>'2016'!C213-'2014'!E213</f>
        <v>68</v>
      </c>
      <c r="D214" s="2">
        <f>'2016'!D213-'2014'!F213</f>
        <v>-6</v>
      </c>
      <c r="E214" s="2">
        <f>'2016'!E213-'2014'!G213</f>
        <v>-29</v>
      </c>
      <c r="F214" s="2">
        <f>'2016'!F213-'2014'!H213</f>
        <v>-55</v>
      </c>
      <c r="G214" s="2">
        <f>'2016'!G213-'2014'!I213</f>
        <v>-75</v>
      </c>
      <c r="H214" s="2">
        <f>'2016'!H213-'2014'!J213</f>
        <v>-89</v>
      </c>
      <c r="I214" s="2">
        <f>'2016'!I213-'2014'!K213</f>
        <v>-120</v>
      </c>
      <c r="J214" s="2">
        <f>'2016'!J213-'2014'!L213</f>
        <v>-172</v>
      </c>
      <c r="K214" s="2">
        <f>'2016'!K213-'2014'!M213</f>
        <v>-209</v>
      </c>
      <c r="L214" s="2">
        <f>'2016'!L213-'2014'!N213</f>
        <v>-227</v>
      </c>
      <c r="M214" s="2">
        <f>'2016'!M213-'2014'!O213</f>
        <v>-246</v>
      </c>
      <c r="N214" s="2">
        <f>'2016'!N213-'2014'!P213</f>
        <v>-270</v>
      </c>
      <c r="O214" s="2">
        <f>'2016'!O213-'2014'!Q213</f>
        <v>-295</v>
      </c>
      <c r="P214" s="2">
        <f>'2016'!P213-'2014'!R213</f>
        <v>-336</v>
      </c>
      <c r="Q214" s="2">
        <f>'2016'!Q213-'2014'!S213</f>
        <v>-369</v>
      </c>
      <c r="R214" s="2">
        <f>'2016'!R213-'2014'!T213</f>
        <v>-416</v>
      </c>
      <c r="S214" s="2">
        <f>'2016'!S213-'2014'!U213</f>
        <v>-476</v>
      </c>
      <c r="T214" s="2">
        <f>'2016'!T213-'2014'!V213</f>
        <v>-552</v>
      </c>
      <c r="U214" s="2">
        <f>'2016'!U213-'2014'!W213</f>
        <v>-619</v>
      </c>
      <c r="V214" s="2">
        <f>'2016'!V213-'2014'!X213</f>
        <v>-686</v>
      </c>
      <c r="W214" s="2">
        <f>'2016'!W213-'2014'!Y213</f>
        <v>-743</v>
      </c>
      <c r="X214" s="2">
        <f>'2016'!X213-'2014'!Z213</f>
        <v>-813</v>
      </c>
      <c r="Y214" s="2">
        <f>'2016'!Y213-'2014'!AA213</f>
        <v>-914</v>
      </c>
      <c r="Z214" s="2">
        <f>'2016'!Z213-'2014'!AB213</f>
        <v>-996</v>
      </c>
      <c r="AA214" s="2">
        <f>'2016'!AA213-'2014'!AC213</f>
        <v>-1070</v>
      </c>
      <c r="AB214" s="2">
        <f>'2016'!AB213-'2014'!AD213</f>
        <v>-1146</v>
      </c>
      <c r="AC214" s="2">
        <f>'2016'!AC213-'2014'!AE213</f>
        <v>-1197</v>
      </c>
      <c r="AD214" s="2">
        <f>'2016'!AD213-'2014'!AF213</f>
        <v>-1218</v>
      </c>
      <c r="AE214" s="2">
        <f>'2016'!AE213-'2014'!AG213</f>
        <v>-1193</v>
      </c>
      <c r="AF214" s="2">
        <f>'2016'!AF213-'2014'!AH213</f>
        <v>-1329</v>
      </c>
      <c r="AG214" s="2">
        <f>'2016'!AG213-'2014'!AI213</f>
        <v>-1495</v>
      </c>
      <c r="AH214" s="2">
        <f>'2016'!AH213-'2014'!AJ213</f>
        <v>-1606</v>
      </c>
      <c r="AI214" s="2">
        <f>'2016'!AI213-'2014'!AK213</f>
        <v>-1633</v>
      </c>
      <c r="AJ214" s="2">
        <f>'2016'!AJ213-'2014'!AL213</f>
        <v>-1692</v>
      </c>
      <c r="AK214" s="2">
        <f>'2016'!AK213-'2014'!AM213</f>
        <v>-2201</v>
      </c>
      <c r="AL214" s="2">
        <f>'2016'!AL213-'2014'!AN213</f>
        <v>-2054</v>
      </c>
      <c r="AM214" s="2">
        <f>'2016'!AM213-'2014'!AO213</f>
        <v>-1966</v>
      </c>
      <c r="AN214" s="2">
        <f>'2016'!AN213-'2014'!AP213</f>
        <v>-1939</v>
      </c>
      <c r="AO214" s="2">
        <f>'2016'!AO213-'2014'!AQ213</f>
        <v>-1908</v>
      </c>
      <c r="AP214" s="2">
        <f>'2016'!AP213-'2014'!AR213</f>
        <v>-1908</v>
      </c>
      <c r="AQ214" s="2">
        <f>'2016'!AQ213-'2014'!AS213</f>
        <v>-1969</v>
      </c>
      <c r="AR214" s="2">
        <f>'2016'!AR213-'2014'!AT213</f>
        <v>-2009</v>
      </c>
      <c r="AS214" s="2">
        <f>'2016'!AS213-'2014'!AU213</f>
        <v>-2012</v>
      </c>
      <c r="AT214" s="2">
        <f>'2016'!AT213-'2014'!AV213</f>
        <v>-2097</v>
      </c>
      <c r="AU214" s="2">
        <f>'2016'!AU213-'2014'!AW213</f>
        <v>-2189</v>
      </c>
      <c r="AV214" s="2">
        <f>'2016'!AV213-'2014'!AX213</f>
        <v>-2284</v>
      </c>
      <c r="AW214" s="2">
        <f>'2016'!AW213-'2014'!AY213</f>
        <v>-2355</v>
      </c>
      <c r="AX214" s="2">
        <f>'2016'!AX213-'2014'!AZ213</f>
        <v>-2420</v>
      </c>
      <c r="AY214" s="2">
        <f>'2016'!AY213-'2014'!BA213</f>
        <v>-2538</v>
      </c>
      <c r="AZ214" s="2">
        <f>'2016'!AZ213-'2014'!BB213</f>
        <v>-2640</v>
      </c>
      <c r="BA214" s="2">
        <f>'2016'!BA213-'2014'!BC213</f>
        <v>-2718</v>
      </c>
      <c r="BB214" s="2">
        <f>'2016'!BB213-'2014'!BD213</f>
        <v>-2794</v>
      </c>
      <c r="BC214" s="2">
        <f>'2016'!BC213-'2014'!BE213</f>
        <v>-2834</v>
      </c>
      <c r="BD214" s="2">
        <f>'2016'!BD213-'2014'!BF213</f>
        <v>-2824</v>
      </c>
      <c r="BE214" s="2">
        <f>'2016'!BE213-'2014'!BG213</f>
        <v>-2815</v>
      </c>
      <c r="BF214" s="2">
        <f>'2016'!BF213-'2014'!BH213</f>
        <v>-2789</v>
      </c>
      <c r="BG214" s="2">
        <f>'2016'!BG213-'2014'!BI213</f>
        <v>-2794</v>
      </c>
      <c r="BH214" s="2">
        <f>'2016'!BH213-'2014'!BJ213</f>
        <v>-2724</v>
      </c>
      <c r="BI214" s="2">
        <f>'2016'!BI213-'2014'!BK213</f>
        <v>-2794</v>
      </c>
      <c r="BJ214" s="2">
        <f>'2016'!BJ213-'2014'!BL213</f>
        <v>-2689</v>
      </c>
      <c r="BK214" s="2">
        <f>'2016'!BK213-'2014'!BM213</f>
        <v>-2574</v>
      </c>
      <c r="BL214" s="2">
        <f>'2016'!BL213-'2014'!BN213</f>
        <v>-2462</v>
      </c>
      <c r="BM214" s="2">
        <f>'2016'!BM213-'2014'!BO213</f>
        <v>-2410</v>
      </c>
      <c r="BN214" s="2">
        <f>'2016'!BN213-'2014'!BP213</f>
        <v>-2351</v>
      </c>
      <c r="BO214" s="2">
        <f>'2016'!BO213-'2014'!BQ213</f>
        <v>-2291</v>
      </c>
      <c r="BP214" s="2">
        <f>'2016'!BP213-'2014'!BR213</f>
        <v>-2318</v>
      </c>
      <c r="BQ214" s="2">
        <f>'2016'!BQ213-'2014'!BS213</f>
        <v>-2468</v>
      </c>
      <c r="BR214" s="2">
        <f>'2016'!BR213-'2014'!BT213</f>
        <v>-2578</v>
      </c>
      <c r="BS214" s="2">
        <f>'2016'!BS213-'2014'!BU213</f>
        <v>-2579</v>
      </c>
      <c r="BT214" s="2">
        <f>'2016'!BT213-'2014'!BV213</f>
        <v>-2558</v>
      </c>
      <c r="BU214" s="2">
        <f>'2016'!BU213-'2014'!BW213</f>
        <v>-2543</v>
      </c>
      <c r="BV214" s="2">
        <f>'2016'!BV213-'2014'!BX213</f>
        <v>-2512</v>
      </c>
      <c r="BW214" s="2">
        <f>'2016'!BW213-'2014'!BY213</f>
        <v>-2559</v>
      </c>
      <c r="BX214" s="2">
        <f>'2016'!BX213-'2014'!BZ213</f>
        <v>-2529</v>
      </c>
      <c r="BY214" s="2">
        <f>'2016'!BY213-'2014'!CA213</f>
        <v>-2536</v>
      </c>
      <c r="BZ214" s="2">
        <f>'2016'!BZ213-'2014'!CB213</f>
        <v>-2561</v>
      </c>
      <c r="CA214" s="2">
        <f>'2016'!CA213-'2014'!CC213</f>
        <v>-2533</v>
      </c>
      <c r="CB214" s="2">
        <f>'2016'!CB213-'2014'!CD213</f>
        <v>-2574</v>
      </c>
      <c r="CC214" s="2">
        <f>'2016'!CC213-'2014'!CE213</f>
        <v>-2674</v>
      </c>
      <c r="CD214" s="2">
        <f>'2016'!CD213-'2014'!CF213</f>
        <v>-2674</v>
      </c>
      <c r="CE214" s="2">
        <f>'2016'!CE213-'2014'!CG213</f>
        <v>-2559</v>
      </c>
      <c r="CF214" s="2">
        <f>'2016'!CF213-'2014'!CH213</f>
        <v>-2580</v>
      </c>
      <c r="CG214" s="2">
        <f>'2016'!CG213-'2014'!CI213</f>
        <v>-2515</v>
      </c>
      <c r="CH214" s="2">
        <f>'2016'!CH213-'2014'!CJ213</f>
        <v>-2421</v>
      </c>
      <c r="CI214" s="2">
        <f>'2016'!CI213-'2014'!CK213</f>
        <v>-2391</v>
      </c>
      <c r="CJ214" s="2">
        <f>'2016'!CJ213-'2014'!CL213</f>
        <v>-2346</v>
      </c>
      <c r="CK214" s="2">
        <f>'2016'!CK213-'2014'!CM213</f>
        <v>-2323</v>
      </c>
      <c r="CL214" s="2">
        <f>'2016'!CL213-'2014'!CN213</f>
        <v>-2253</v>
      </c>
      <c r="CM214" s="2">
        <f>'2016'!CM213-'2014'!CO213</f>
        <v>-2195</v>
      </c>
      <c r="CN214" s="2">
        <f>'2016'!CN213-'2014'!CP213</f>
        <v>-2127</v>
      </c>
      <c r="CO214" s="2">
        <f>'2016'!CO213-'2014'!CQ213</f>
        <v>-2111</v>
      </c>
      <c r="CP214" s="2">
        <f>'2016'!CP213-'2014'!CR213</f>
        <v>-2116</v>
      </c>
      <c r="CQ214" s="2">
        <f>'2016'!CQ213-'2014'!CS213</f>
        <v>-2110</v>
      </c>
      <c r="CR214" s="2">
        <f>'2016'!CR213-'2014'!CT213</f>
        <v>-2133</v>
      </c>
      <c r="CS214" s="2">
        <f>'2016'!CS213-'2014'!CU213</f>
        <v>-2117</v>
      </c>
      <c r="CT214" s="2">
        <f>'2016'!CT213-'2014'!CV213</f>
        <v>-2115</v>
      </c>
      <c r="CU214" s="2">
        <f>'2016'!CU213-'2014'!CW213</f>
        <v>-2054</v>
      </c>
      <c r="CV214" s="2">
        <f>'2016'!CV213-'2014'!CX213</f>
        <v>-2007</v>
      </c>
    </row>
    <row r="215" spans="1:100" x14ac:dyDescent="0.2">
      <c r="A215" s="2">
        <v>2</v>
      </c>
      <c r="B215" s="2" t="s">
        <v>315</v>
      </c>
      <c r="C215" s="2">
        <f>'2016'!C214-'2014'!E214</f>
        <v>60</v>
      </c>
      <c r="D215" s="2">
        <f>'2016'!D214-'2014'!F214</f>
        <v>9</v>
      </c>
      <c r="E215" s="2">
        <f>'2016'!E214-'2014'!G214</f>
        <v>-25</v>
      </c>
      <c r="F215" s="2">
        <f>'2016'!F214-'2014'!H214</f>
        <v>-40</v>
      </c>
      <c r="G215" s="2">
        <f>'2016'!G214-'2014'!I214</f>
        <v>-54</v>
      </c>
      <c r="H215" s="2">
        <f>'2016'!H214-'2014'!J214</f>
        <v>-65</v>
      </c>
      <c r="I215" s="2">
        <f>'2016'!I214-'2014'!K214</f>
        <v>-75</v>
      </c>
      <c r="J215" s="2">
        <f>'2016'!J214-'2014'!L214</f>
        <v>-99</v>
      </c>
      <c r="K215" s="2">
        <f>'2016'!K214-'2014'!M214</f>
        <v>-135</v>
      </c>
      <c r="L215" s="2">
        <f>'2016'!L214-'2014'!N214</f>
        <v>-163</v>
      </c>
      <c r="M215" s="2">
        <f>'2016'!M214-'2014'!O214</f>
        <v>-176</v>
      </c>
      <c r="N215" s="2">
        <f>'2016'!N214-'2014'!P214</f>
        <v>-190</v>
      </c>
      <c r="O215" s="2">
        <f>'2016'!O214-'2014'!Q214</f>
        <v>-206</v>
      </c>
      <c r="P215" s="2">
        <f>'2016'!P214-'2014'!R214</f>
        <v>-228</v>
      </c>
      <c r="Q215" s="2">
        <f>'2016'!Q214-'2014'!S214</f>
        <v>-256</v>
      </c>
      <c r="R215" s="2">
        <f>'2016'!R214-'2014'!T214</f>
        <v>-283</v>
      </c>
      <c r="S215" s="2">
        <f>'2016'!S214-'2014'!U214</f>
        <v>-318</v>
      </c>
      <c r="T215" s="2">
        <f>'2016'!T214-'2014'!V214</f>
        <v>-367</v>
      </c>
      <c r="U215" s="2">
        <f>'2016'!U214-'2014'!W214</f>
        <v>-427</v>
      </c>
      <c r="V215" s="2">
        <f>'2016'!V214-'2014'!X214</f>
        <v>-483</v>
      </c>
      <c r="W215" s="2">
        <f>'2016'!W214-'2014'!Y214</f>
        <v>-540</v>
      </c>
      <c r="X215" s="2">
        <f>'2016'!X214-'2014'!Z214</f>
        <v>-591</v>
      </c>
      <c r="Y215" s="2">
        <f>'2016'!Y214-'2014'!AA214</f>
        <v>-654</v>
      </c>
      <c r="Z215" s="2">
        <f>'2016'!Z214-'2014'!AB214</f>
        <v>-738</v>
      </c>
      <c r="AA215" s="2">
        <f>'2016'!AA214-'2014'!AC214</f>
        <v>-810</v>
      </c>
      <c r="AB215" s="2">
        <f>'2016'!AB214-'2014'!AD214</f>
        <v>-876</v>
      </c>
      <c r="AC215" s="2">
        <f>'2016'!AC214-'2014'!AE214</f>
        <v>-945</v>
      </c>
      <c r="AD215" s="2">
        <f>'2016'!AD214-'2014'!AF214</f>
        <v>-990</v>
      </c>
      <c r="AE215" s="2">
        <f>'2016'!AE214-'2014'!AG214</f>
        <v>-1014</v>
      </c>
      <c r="AF215" s="2">
        <f>'2016'!AF214-'2014'!AH214</f>
        <v>-998</v>
      </c>
      <c r="AG215" s="2">
        <f>'2016'!AG214-'2014'!AI214</f>
        <v>-1116</v>
      </c>
      <c r="AH215" s="2">
        <f>'2016'!AH214-'2014'!AJ214</f>
        <v>-1261</v>
      </c>
      <c r="AI215" s="2">
        <f>'2016'!AI214-'2014'!AK214</f>
        <v>-1366</v>
      </c>
      <c r="AJ215" s="2">
        <f>'2016'!AJ214-'2014'!AL214</f>
        <v>-1397</v>
      </c>
      <c r="AK215" s="2">
        <f>'2016'!AK214-'2014'!AM214</f>
        <v>-1455</v>
      </c>
      <c r="AL215" s="2">
        <f>'2016'!AL214-'2014'!AN214</f>
        <v>-1902</v>
      </c>
      <c r="AM215" s="2">
        <f>'2016'!AM214-'2014'!AO214</f>
        <v>-1788</v>
      </c>
      <c r="AN215" s="2">
        <f>'2016'!AN214-'2014'!AP214</f>
        <v>-1719</v>
      </c>
      <c r="AO215" s="2">
        <f>'2016'!AO214-'2014'!AQ214</f>
        <v>-1705</v>
      </c>
      <c r="AP215" s="2">
        <f>'2016'!AP214-'2014'!AR214</f>
        <v>-1689</v>
      </c>
      <c r="AQ215" s="2">
        <f>'2016'!AQ214-'2014'!AS214</f>
        <v>-1699</v>
      </c>
      <c r="AR215" s="2">
        <f>'2016'!AR214-'2014'!AT214</f>
        <v>-1763</v>
      </c>
      <c r="AS215" s="2">
        <f>'2016'!AS214-'2014'!AU214</f>
        <v>-1809</v>
      </c>
      <c r="AT215" s="2">
        <f>'2016'!AT214-'2014'!AV214</f>
        <v>-1823</v>
      </c>
      <c r="AU215" s="2">
        <f>'2016'!AU214-'2014'!AW214</f>
        <v>-1911</v>
      </c>
      <c r="AV215" s="2">
        <f>'2016'!AV214-'2014'!AX214</f>
        <v>-2005</v>
      </c>
      <c r="AW215" s="2">
        <f>'2016'!AW214-'2014'!AY214</f>
        <v>-2103</v>
      </c>
      <c r="AX215" s="2">
        <f>'2016'!AX214-'2014'!AZ214</f>
        <v>-2180</v>
      </c>
      <c r="AY215" s="2">
        <f>'2016'!AY214-'2014'!BA214</f>
        <v>-2254</v>
      </c>
      <c r="AZ215" s="2">
        <f>'2016'!AZ214-'2014'!BB214</f>
        <v>-2373</v>
      </c>
      <c r="BA215" s="2">
        <f>'2016'!BA214-'2014'!BC214</f>
        <v>-2483</v>
      </c>
      <c r="BB215" s="2">
        <f>'2016'!BB214-'2014'!BD214</f>
        <v>-2572</v>
      </c>
      <c r="BC215" s="2">
        <f>'2016'!BC214-'2014'!BE214</f>
        <v>-2658</v>
      </c>
      <c r="BD215" s="2">
        <f>'2016'!BD214-'2014'!BF214</f>
        <v>-2709</v>
      </c>
      <c r="BE215" s="2">
        <f>'2016'!BE214-'2014'!BG214</f>
        <v>-2713</v>
      </c>
      <c r="BF215" s="2">
        <f>'2016'!BF214-'2014'!BH214</f>
        <v>-2722</v>
      </c>
      <c r="BG215" s="2">
        <f>'2016'!BG214-'2014'!BI214</f>
        <v>-2715</v>
      </c>
      <c r="BH215" s="2">
        <f>'2016'!BH214-'2014'!BJ214</f>
        <v>-2734</v>
      </c>
      <c r="BI215" s="2">
        <f>'2016'!BI214-'2014'!BK214</f>
        <v>-2681</v>
      </c>
      <c r="BJ215" s="2">
        <f>'2016'!BJ214-'2014'!BL214</f>
        <v>-2767</v>
      </c>
      <c r="BK215" s="2">
        <f>'2016'!BK214-'2014'!BM214</f>
        <v>-2677</v>
      </c>
      <c r="BL215" s="2">
        <f>'2016'!BL214-'2014'!BN214</f>
        <v>-2577</v>
      </c>
      <c r="BM215" s="2">
        <f>'2016'!BM214-'2014'!BO214</f>
        <v>-2484</v>
      </c>
      <c r="BN215" s="2">
        <f>'2016'!BN214-'2014'!BP214</f>
        <v>-2443</v>
      </c>
      <c r="BO215" s="2">
        <f>'2016'!BO214-'2014'!BQ214</f>
        <v>-2399</v>
      </c>
      <c r="BP215" s="2">
        <f>'2016'!BP214-'2014'!BR214</f>
        <v>-2355</v>
      </c>
      <c r="BQ215" s="2">
        <f>'2016'!BQ214-'2014'!BS214</f>
        <v>-2397</v>
      </c>
      <c r="BR215" s="2">
        <f>'2016'!BR214-'2014'!BT214</f>
        <v>-2566</v>
      </c>
      <c r="BS215" s="2">
        <f>'2016'!BS214-'2014'!BU214</f>
        <v>-2692</v>
      </c>
      <c r="BT215" s="2">
        <f>'2016'!BT214-'2014'!BV214</f>
        <v>-2708</v>
      </c>
      <c r="BU215" s="2">
        <f>'2016'!BU214-'2014'!BW214</f>
        <v>-2702</v>
      </c>
      <c r="BV215" s="2">
        <f>'2016'!BV214-'2014'!BX214</f>
        <v>-2701</v>
      </c>
      <c r="BW215" s="2">
        <f>'2016'!BW214-'2014'!BY214</f>
        <v>-2681</v>
      </c>
      <c r="BX215" s="2">
        <f>'2016'!BX214-'2014'!BZ214</f>
        <v>-2743</v>
      </c>
      <c r="BY215" s="2">
        <f>'2016'!BY214-'2014'!CA214</f>
        <v>-2732</v>
      </c>
      <c r="BZ215" s="2">
        <f>'2016'!BZ214-'2014'!CB214</f>
        <v>-2750</v>
      </c>
      <c r="CA215" s="2">
        <f>'2016'!CA214-'2014'!CC214</f>
        <v>-2794</v>
      </c>
      <c r="CB215" s="2">
        <f>'2016'!CB214-'2014'!CD214</f>
        <v>-2777</v>
      </c>
      <c r="CC215" s="2">
        <f>'2016'!CC214-'2014'!CE214</f>
        <v>-2823</v>
      </c>
      <c r="CD215" s="2">
        <f>'2016'!CD214-'2014'!CF214</f>
        <v>-2936</v>
      </c>
      <c r="CE215" s="2">
        <f>'2016'!CE214-'2014'!CG214</f>
        <v>-2940</v>
      </c>
      <c r="CF215" s="2">
        <f>'2016'!CF214-'2014'!CH214</f>
        <v>-2832</v>
      </c>
      <c r="CG215" s="2">
        <f>'2016'!CG214-'2014'!CI214</f>
        <v>-2855</v>
      </c>
      <c r="CH215" s="2">
        <f>'2016'!CH214-'2014'!CJ214</f>
        <v>-2793</v>
      </c>
      <c r="CI215" s="2">
        <f>'2016'!CI214-'2014'!CK214</f>
        <v>-2717</v>
      </c>
      <c r="CJ215" s="2">
        <f>'2016'!CJ214-'2014'!CL214</f>
        <v>-2703</v>
      </c>
      <c r="CK215" s="2">
        <f>'2016'!CK214-'2014'!CM214</f>
        <v>-2656</v>
      </c>
      <c r="CL215" s="2">
        <f>'2016'!CL214-'2014'!CN214</f>
        <v>-2637</v>
      </c>
      <c r="CM215" s="2">
        <f>'2016'!CM214-'2014'!CO214</f>
        <v>-2568</v>
      </c>
      <c r="CN215" s="2">
        <f>'2016'!CN214-'2014'!CP214</f>
        <v>-2512</v>
      </c>
      <c r="CO215" s="2">
        <f>'2016'!CO214-'2014'!CQ214</f>
        <v>-2446</v>
      </c>
      <c r="CP215" s="2">
        <f>'2016'!CP214-'2014'!CR214</f>
        <v>-2448</v>
      </c>
      <c r="CQ215" s="2">
        <f>'2016'!CQ214-'2014'!CS214</f>
        <v>-2475</v>
      </c>
      <c r="CR215" s="2">
        <f>'2016'!CR214-'2014'!CT214</f>
        <v>-2484</v>
      </c>
      <c r="CS215" s="2">
        <f>'2016'!CS214-'2014'!CU214</f>
        <v>-2534</v>
      </c>
      <c r="CT215" s="2">
        <f>'2016'!CT214-'2014'!CV214</f>
        <v>-2537</v>
      </c>
      <c r="CU215" s="2">
        <f>'2016'!CU214-'2014'!CW214</f>
        <v>-2564</v>
      </c>
      <c r="CV215" s="2">
        <f>'2016'!CV214-'2014'!CX214</f>
        <v>-2509</v>
      </c>
    </row>
    <row r="216" spans="1:100" x14ac:dyDescent="0.2">
      <c r="A216" s="2">
        <v>2</v>
      </c>
      <c r="B216" s="2" t="s">
        <v>208</v>
      </c>
      <c r="C216" s="2">
        <f>'2016'!C215-'2014'!E215</f>
        <v>126</v>
      </c>
      <c r="D216" s="2">
        <f>'2016'!D215-'2014'!F215</f>
        <v>46</v>
      </c>
      <c r="E216" s="2">
        <f>'2016'!E215-'2014'!G215</f>
        <v>-2</v>
      </c>
      <c r="F216" s="2">
        <f>'2016'!F215-'2014'!H215</f>
        <v>-45</v>
      </c>
      <c r="G216" s="2">
        <f>'2016'!G215-'2014'!I215</f>
        <v>-72</v>
      </c>
      <c r="H216" s="2">
        <f>'2016'!H215-'2014'!J215</f>
        <v>-97</v>
      </c>
      <c r="I216" s="2">
        <f>'2016'!I215-'2014'!K215</f>
        <v>-113</v>
      </c>
      <c r="J216" s="2">
        <f>'2016'!J215-'2014'!L215</f>
        <v>-128</v>
      </c>
      <c r="K216" s="2">
        <f>'2016'!K215-'2014'!M215</f>
        <v>-149</v>
      </c>
      <c r="L216" s="2">
        <f>'2016'!L215-'2014'!N215</f>
        <v>-190</v>
      </c>
      <c r="M216" s="2">
        <f>'2016'!M215-'2014'!O215</f>
        <v>-234</v>
      </c>
      <c r="N216" s="2">
        <f>'2016'!N215-'2014'!P215</f>
        <v>-272</v>
      </c>
      <c r="O216" s="2">
        <f>'2016'!O215-'2014'!Q215</f>
        <v>-304</v>
      </c>
      <c r="P216" s="2">
        <f>'2016'!P215-'2014'!R215</f>
        <v>-329</v>
      </c>
      <c r="Q216" s="2">
        <f>'2016'!Q215-'2014'!S215</f>
        <v>-361</v>
      </c>
      <c r="R216" s="2">
        <f>'2016'!R215-'2014'!T215</f>
        <v>-398</v>
      </c>
      <c r="S216" s="2">
        <f>'2016'!S215-'2014'!U215</f>
        <v>-450</v>
      </c>
      <c r="T216" s="2">
        <f>'2016'!T215-'2014'!V215</f>
        <v>-508</v>
      </c>
      <c r="U216" s="2">
        <f>'2016'!U215-'2014'!W215</f>
        <v>-577</v>
      </c>
      <c r="V216" s="2">
        <f>'2016'!V215-'2014'!X215</f>
        <v>-678</v>
      </c>
      <c r="W216" s="2">
        <f>'2016'!W215-'2014'!Y215</f>
        <v>-785</v>
      </c>
      <c r="X216" s="2">
        <f>'2016'!X215-'2014'!Z215</f>
        <v>-906</v>
      </c>
      <c r="Y216" s="2">
        <f>'2016'!Y215-'2014'!AA215</f>
        <v>-1032</v>
      </c>
      <c r="Z216" s="2">
        <f>'2016'!Z215-'2014'!AB215</f>
        <v>-1175</v>
      </c>
      <c r="AA216" s="2">
        <f>'2016'!AA215-'2014'!AC215</f>
        <v>-1342</v>
      </c>
      <c r="AB216" s="2">
        <f>'2016'!AB215-'2014'!AD215</f>
        <v>-1522</v>
      </c>
      <c r="AC216" s="2">
        <f>'2016'!AC215-'2014'!AE215</f>
        <v>-1703</v>
      </c>
      <c r="AD216" s="2">
        <f>'2016'!AD215-'2014'!AF215</f>
        <v>-1898</v>
      </c>
      <c r="AE216" s="2">
        <f>'2016'!AE215-'2014'!AG215</f>
        <v>-2073</v>
      </c>
      <c r="AF216" s="2">
        <f>'2016'!AF215-'2014'!AH215</f>
        <v>-2220</v>
      </c>
      <c r="AG216" s="2">
        <f>'2016'!AG215-'2014'!AI215</f>
        <v>-2323</v>
      </c>
      <c r="AH216" s="2">
        <f>'2016'!AH215-'2014'!AJ215</f>
        <v>-2502</v>
      </c>
      <c r="AI216" s="2">
        <f>'2016'!AI215-'2014'!AK215</f>
        <v>-2755</v>
      </c>
      <c r="AJ216" s="2">
        <f>'2016'!AJ215-'2014'!AL215</f>
        <v>-3028</v>
      </c>
      <c r="AK216" s="2">
        <f>'2016'!AK215-'2014'!AM215</f>
        <v>-3278</v>
      </c>
      <c r="AL216" s="2">
        <f>'2016'!AL215-'2014'!AN215</f>
        <v>-3510</v>
      </c>
      <c r="AM216" s="2">
        <f>'2016'!AM215-'2014'!AO215</f>
        <v>-4067</v>
      </c>
      <c r="AN216" s="2">
        <f>'2016'!AN215-'2014'!AP215</f>
        <v>-4418</v>
      </c>
      <c r="AO216" s="2">
        <f>'2016'!AO215-'2014'!AQ215</f>
        <v>-4624</v>
      </c>
      <c r="AP216" s="2">
        <f>'2016'!AP215-'2014'!AR215</f>
        <v>-4777</v>
      </c>
      <c r="AQ216" s="2">
        <f>'2016'!AQ215-'2014'!AS215</f>
        <v>-4887</v>
      </c>
      <c r="AR216" s="2">
        <f>'2016'!AR215-'2014'!AT215</f>
        <v>-4996</v>
      </c>
      <c r="AS216" s="2">
        <f>'2016'!AS215-'2014'!AU215</f>
        <v>-5146</v>
      </c>
      <c r="AT216" s="2">
        <f>'2016'!AT215-'2014'!AV215</f>
        <v>-5330</v>
      </c>
      <c r="AU216" s="2">
        <f>'2016'!AU215-'2014'!AW215</f>
        <v>-5509</v>
      </c>
      <c r="AV216" s="2">
        <f>'2016'!AV215-'2014'!AX215</f>
        <v>-5749</v>
      </c>
      <c r="AW216" s="2">
        <f>'2016'!AW215-'2014'!AY215</f>
        <v>-6046</v>
      </c>
      <c r="AX216" s="2">
        <f>'2016'!AX215-'2014'!AZ215</f>
        <v>-6390</v>
      </c>
      <c r="AY216" s="2">
        <f>'2016'!AY215-'2014'!BA215</f>
        <v>-6756</v>
      </c>
      <c r="AZ216" s="2">
        <f>'2016'!AZ215-'2014'!BB215</f>
        <v>-7145</v>
      </c>
      <c r="BA216" s="2">
        <f>'2016'!BA215-'2014'!BC215</f>
        <v>-7579</v>
      </c>
      <c r="BB216" s="2">
        <f>'2016'!BB215-'2014'!BD215</f>
        <v>-8054</v>
      </c>
      <c r="BC216" s="2">
        <f>'2016'!BC215-'2014'!BE215</f>
        <v>-8545</v>
      </c>
      <c r="BD216" s="2">
        <f>'2016'!BD215-'2014'!BF215</f>
        <v>-9038</v>
      </c>
      <c r="BE216" s="2">
        <f>'2016'!BE215-'2014'!BG215</f>
        <v>-9523</v>
      </c>
      <c r="BF216" s="2">
        <f>'2016'!BF215-'2014'!BH215</f>
        <v>-9949</v>
      </c>
      <c r="BG216" s="2">
        <f>'2016'!BG215-'2014'!BI215</f>
        <v>-10320</v>
      </c>
      <c r="BH216" s="2">
        <f>'2016'!BH215-'2014'!BJ215</f>
        <v>-10643</v>
      </c>
      <c r="BI216" s="2">
        <f>'2016'!BI215-'2014'!BK215</f>
        <v>-10963</v>
      </c>
      <c r="BJ216" s="2">
        <f>'2016'!BJ215-'2014'!BL215</f>
        <v>-11207</v>
      </c>
      <c r="BK216" s="2">
        <f>'2016'!BK215-'2014'!BM215</f>
        <v>-11526</v>
      </c>
      <c r="BL216" s="2">
        <f>'2016'!BL215-'2014'!BN215</f>
        <v>-11748</v>
      </c>
      <c r="BM216" s="2">
        <f>'2016'!BM215-'2014'!BO215</f>
        <v>-11871</v>
      </c>
      <c r="BN216" s="2">
        <f>'2016'!BN215-'2014'!BP215</f>
        <v>-11925</v>
      </c>
      <c r="BO216" s="2">
        <f>'2016'!BO215-'2014'!BQ215</f>
        <v>-11961</v>
      </c>
      <c r="BP216" s="2">
        <f>'2016'!BP215-'2014'!BR215</f>
        <v>-11995</v>
      </c>
      <c r="BQ216" s="2">
        <f>'2016'!BQ215-'2014'!BS215</f>
        <v>-12028</v>
      </c>
      <c r="BR216" s="2">
        <f>'2016'!BR215-'2014'!BT215</f>
        <v>-12126</v>
      </c>
      <c r="BS216" s="2">
        <f>'2016'!BS215-'2014'!BU215</f>
        <v>-12455</v>
      </c>
      <c r="BT216" s="2">
        <f>'2016'!BT215-'2014'!BV215</f>
        <v>-12908</v>
      </c>
      <c r="BU216" s="2">
        <f>'2016'!BU215-'2014'!BW215</f>
        <v>-13408</v>
      </c>
      <c r="BV216" s="2">
        <f>'2016'!BV215-'2014'!BX215</f>
        <v>-13870</v>
      </c>
      <c r="BW216" s="2">
        <f>'2016'!BW215-'2014'!BY215</f>
        <v>-14335</v>
      </c>
      <c r="BX216" s="2">
        <f>'2016'!BX215-'2014'!BZ215</f>
        <v>-14753</v>
      </c>
      <c r="BY216" s="2">
        <f>'2016'!BY215-'2014'!CA215</f>
        <v>-15213</v>
      </c>
      <c r="BZ216" s="2">
        <f>'2016'!BZ215-'2014'!CB215</f>
        <v>-15647</v>
      </c>
      <c r="CA216" s="2">
        <f>'2016'!CA215-'2014'!CC215</f>
        <v>-16097</v>
      </c>
      <c r="CB216" s="2">
        <f>'2016'!CB215-'2014'!CD215</f>
        <v>-16575</v>
      </c>
      <c r="CC216" s="2">
        <f>'2016'!CC215-'2014'!CE215</f>
        <v>-17016</v>
      </c>
      <c r="CD216" s="2">
        <f>'2016'!CD215-'2014'!CF215</f>
        <v>-17501</v>
      </c>
      <c r="CE216" s="2">
        <f>'2016'!CE215-'2014'!CG215</f>
        <v>-18079</v>
      </c>
      <c r="CF216" s="2">
        <f>'2016'!CF215-'2014'!CH215</f>
        <v>-18624</v>
      </c>
      <c r="CG216" s="2">
        <f>'2016'!CG215-'2014'!CI215</f>
        <v>-19042</v>
      </c>
      <c r="CH216" s="2">
        <f>'2016'!CH215-'2014'!CJ215</f>
        <v>-19480</v>
      </c>
      <c r="CI216" s="2">
        <f>'2016'!CI215-'2014'!CK215</f>
        <v>-19810</v>
      </c>
      <c r="CJ216" s="2">
        <f>'2016'!CJ215-'2014'!CL215</f>
        <v>-20071</v>
      </c>
      <c r="CK216" s="2">
        <f>'2016'!CK215-'2014'!CM215</f>
        <v>-20333</v>
      </c>
      <c r="CL216" s="2">
        <f>'2016'!CL215-'2014'!CN215</f>
        <v>-20559</v>
      </c>
      <c r="CM216" s="2">
        <f>'2016'!CM215-'2014'!CO215</f>
        <v>-20781</v>
      </c>
      <c r="CN216" s="2">
        <f>'2016'!CN215-'2014'!CP215</f>
        <v>-20946</v>
      </c>
      <c r="CO216" s="2">
        <f>'2016'!CO215-'2014'!CQ215</f>
        <v>-21083</v>
      </c>
      <c r="CP216" s="2">
        <f>'2016'!CP215-'2014'!CR215</f>
        <v>-21172</v>
      </c>
      <c r="CQ216" s="2">
        <f>'2016'!CQ215-'2014'!CS215</f>
        <v>-21315</v>
      </c>
      <c r="CR216" s="2">
        <f>'2016'!CR215-'2014'!CT215</f>
        <v>-21523</v>
      </c>
      <c r="CS216" s="2">
        <f>'2016'!CS215-'2014'!CU215</f>
        <v>-21815</v>
      </c>
      <c r="CT216" s="2">
        <f>'2016'!CT215-'2014'!CV215</f>
        <v>-22222</v>
      </c>
      <c r="CU216" s="2">
        <f>'2016'!CU215-'2014'!CW215</f>
        <v>-22692</v>
      </c>
      <c r="CV216" s="2">
        <f>'2016'!CV215-'2014'!CX215</f>
        <v>-23253</v>
      </c>
    </row>
    <row r="217" spans="1:100" x14ac:dyDescent="0.2">
      <c r="C217">
        <f>SUM(C110:C216)</f>
        <v>19280</v>
      </c>
      <c r="D217">
        <f t="shared" ref="D217:BO217" si="2">SUM(D110:D216)</f>
        <v>13399</v>
      </c>
      <c r="E217">
        <f t="shared" si="2"/>
        <v>14023</v>
      </c>
      <c r="F217">
        <f t="shared" si="2"/>
        <v>14523</v>
      </c>
      <c r="G217">
        <f t="shared" si="2"/>
        <v>14921</v>
      </c>
      <c r="H217">
        <f t="shared" si="2"/>
        <v>15148</v>
      </c>
      <c r="I217">
        <f t="shared" si="2"/>
        <v>15304</v>
      </c>
      <c r="J217">
        <f t="shared" si="2"/>
        <v>15342</v>
      </c>
      <c r="K217">
        <f t="shared" si="2"/>
        <v>15345</v>
      </c>
      <c r="L217">
        <f t="shared" si="2"/>
        <v>15295</v>
      </c>
      <c r="M217">
        <f t="shared" si="2"/>
        <v>15188</v>
      </c>
      <c r="N217">
        <f t="shared" si="2"/>
        <v>15025</v>
      </c>
      <c r="O217">
        <f t="shared" si="2"/>
        <v>14815</v>
      </c>
      <c r="P217">
        <f t="shared" si="2"/>
        <v>14573</v>
      </c>
      <c r="Q217">
        <f t="shared" si="2"/>
        <v>14303</v>
      </c>
      <c r="R217">
        <f t="shared" si="2"/>
        <v>13981</v>
      </c>
      <c r="S217">
        <f t="shared" si="2"/>
        <v>13633</v>
      </c>
      <c r="T217">
        <f t="shared" si="2"/>
        <v>13284</v>
      </c>
      <c r="U217">
        <f t="shared" si="2"/>
        <v>12920</v>
      </c>
      <c r="V217">
        <f t="shared" si="2"/>
        <v>12516</v>
      </c>
      <c r="W217">
        <f t="shared" si="2"/>
        <v>12093</v>
      </c>
      <c r="X217">
        <f t="shared" si="2"/>
        <v>11644</v>
      </c>
      <c r="Y217">
        <f t="shared" si="2"/>
        <v>11193</v>
      </c>
      <c r="Z217">
        <f t="shared" si="2"/>
        <v>10760</v>
      </c>
      <c r="AA217">
        <f t="shared" si="2"/>
        <v>10400</v>
      </c>
      <c r="AB217">
        <f t="shared" si="2"/>
        <v>10037</v>
      </c>
      <c r="AC217">
        <f t="shared" si="2"/>
        <v>9749</v>
      </c>
      <c r="AD217">
        <f t="shared" si="2"/>
        <v>9521</v>
      </c>
      <c r="AE217">
        <f t="shared" si="2"/>
        <v>9336</v>
      </c>
      <c r="AF217">
        <f t="shared" si="2"/>
        <v>9180</v>
      </c>
      <c r="AG217">
        <f t="shared" si="2"/>
        <v>9062</v>
      </c>
      <c r="AH217">
        <f t="shared" si="2"/>
        <v>8999</v>
      </c>
      <c r="AI217">
        <f t="shared" si="2"/>
        <v>9001</v>
      </c>
      <c r="AJ217">
        <f t="shared" si="2"/>
        <v>9040</v>
      </c>
      <c r="AK217">
        <f t="shared" si="2"/>
        <v>9127</v>
      </c>
      <c r="AL217">
        <f t="shared" si="2"/>
        <v>9268</v>
      </c>
      <c r="AM217">
        <f t="shared" si="2"/>
        <v>9408</v>
      </c>
      <c r="AN217">
        <f t="shared" si="2"/>
        <v>9531</v>
      </c>
      <c r="AO217">
        <f t="shared" si="2"/>
        <v>9613</v>
      </c>
      <c r="AP217">
        <f t="shared" si="2"/>
        <v>9604</v>
      </c>
      <c r="AQ217">
        <f t="shared" si="2"/>
        <v>9508</v>
      </c>
      <c r="AR217">
        <f t="shared" si="2"/>
        <v>9308</v>
      </c>
      <c r="AS217">
        <f t="shared" si="2"/>
        <v>9016</v>
      </c>
      <c r="AT217">
        <f t="shared" si="2"/>
        <v>8624</v>
      </c>
      <c r="AU217">
        <f t="shared" si="2"/>
        <v>8164</v>
      </c>
      <c r="AV217">
        <f t="shared" si="2"/>
        <v>7664</v>
      </c>
      <c r="AW217">
        <f t="shared" si="2"/>
        <v>7154</v>
      </c>
      <c r="AX217">
        <f t="shared" si="2"/>
        <v>6633</v>
      </c>
      <c r="AY217">
        <f t="shared" si="2"/>
        <v>6100</v>
      </c>
      <c r="AZ217">
        <f t="shared" si="2"/>
        <v>5632</v>
      </c>
      <c r="BA217">
        <f t="shared" si="2"/>
        <v>5229</v>
      </c>
      <c r="BB217">
        <f t="shared" si="2"/>
        <v>4927</v>
      </c>
      <c r="BC217">
        <f t="shared" si="2"/>
        <v>4701</v>
      </c>
      <c r="BD217">
        <f t="shared" si="2"/>
        <v>4578</v>
      </c>
      <c r="BE217">
        <f t="shared" si="2"/>
        <v>4522</v>
      </c>
      <c r="BF217">
        <f t="shared" si="2"/>
        <v>4513</v>
      </c>
      <c r="BG217">
        <f t="shared" si="2"/>
        <v>4555</v>
      </c>
      <c r="BH217">
        <f t="shared" si="2"/>
        <v>4595</v>
      </c>
      <c r="BI217">
        <f t="shared" si="2"/>
        <v>4656</v>
      </c>
      <c r="BJ217">
        <f t="shared" si="2"/>
        <v>4740</v>
      </c>
      <c r="BK217">
        <f t="shared" si="2"/>
        <v>4786</v>
      </c>
      <c r="BL217">
        <f t="shared" si="2"/>
        <v>4818</v>
      </c>
      <c r="BM217">
        <f t="shared" si="2"/>
        <v>4752</v>
      </c>
      <c r="BN217">
        <f t="shared" si="2"/>
        <v>4575</v>
      </c>
      <c r="BO217">
        <f t="shared" si="2"/>
        <v>4298</v>
      </c>
      <c r="BP217">
        <f t="shared" ref="BP217:CV217" si="3">SUM(BP110:BP216)</f>
        <v>3847</v>
      </c>
      <c r="BQ217">
        <f t="shared" si="3"/>
        <v>3245</v>
      </c>
      <c r="BR217">
        <f t="shared" si="3"/>
        <v>2554</v>
      </c>
      <c r="BS217">
        <f t="shared" si="3"/>
        <v>1780</v>
      </c>
      <c r="BT217">
        <f t="shared" si="3"/>
        <v>969</v>
      </c>
      <c r="BU217">
        <f t="shared" si="3"/>
        <v>124</v>
      </c>
      <c r="BV217">
        <f t="shared" si="3"/>
        <v>-721</v>
      </c>
      <c r="BW217">
        <f t="shared" si="3"/>
        <v>-1565</v>
      </c>
      <c r="BX217">
        <f t="shared" si="3"/>
        <v>-2347</v>
      </c>
      <c r="BY217">
        <f t="shared" si="3"/>
        <v>-3122</v>
      </c>
      <c r="BZ217">
        <f t="shared" si="3"/>
        <v>-3809</v>
      </c>
      <c r="CA217">
        <f t="shared" si="3"/>
        <v>-4437</v>
      </c>
      <c r="CB217">
        <f t="shared" si="3"/>
        <v>-4974</v>
      </c>
      <c r="CC217">
        <f t="shared" si="3"/>
        <v>-5406</v>
      </c>
      <c r="CD217">
        <f t="shared" si="3"/>
        <v>-5762</v>
      </c>
      <c r="CE217">
        <f t="shared" si="3"/>
        <v>-5978</v>
      </c>
      <c r="CF217">
        <f t="shared" si="3"/>
        <v>-6093</v>
      </c>
      <c r="CG217">
        <f t="shared" si="3"/>
        <v>-6128</v>
      </c>
      <c r="CH217">
        <f t="shared" si="3"/>
        <v>-6121</v>
      </c>
      <c r="CI217">
        <f t="shared" si="3"/>
        <v>-6049</v>
      </c>
      <c r="CJ217">
        <f t="shared" si="3"/>
        <v>-5956</v>
      </c>
      <c r="CK217">
        <f t="shared" si="3"/>
        <v>-5794</v>
      </c>
      <c r="CL217">
        <f t="shared" si="3"/>
        <v>-5661</v>
      </c>
      <c r="CM217">
        <f t="shared" si="3"/>
        <v>-5556</v>
      </c>
      <c r="CN217">
        <f t="shared" si="3"/>
        <v>-5504</v>
      </c>
      <c r="CO217">
        <f t="shared" si="3"/>
        <v>-5572</v>
      </c>
      <c r="CP217">
        <f t="shared" si="3"/>
        <v>-5757</v>
      </c>
      <c r="CQ217">
        <f t="shared" si="3"/>
        <v>-6057</v>
      </c>
      <c r="CR217">
        <f t="shared" si="3"/>
        <v>-6520</v>
      </c>
      <c r="CS217">
        <f t="shared" si="3"/>
        <v>-7129</v>
      </c>
      <c r="CT217">
        <f t="shared" si="3"/>
        <v>-7876</v>
      </c>
      <c r="CU217">
        <f t="shared" si="3"/>
        <v>-8692</v>
      </c>
      <c r="CV217">
        <f t="shared" si="3"/>
        <v>-9627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15"/>
  <sheetViews>
    <sheetView workbookViewId="0">
      <selection activeCell="B73" sqref="B73"/>
    </sheetView>
  </sheetViews>
  <sheetFormatPr baseColWidth="10" defaultRowHeight="16" x14ac:dyDescent="0.2"/>
  <sheetData>
    <row r="1" spans="1:10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</row>
    <row r="2" spans="1:102" x14ac:dyDescent="0.2">
      <c r="A2" s="1">
        <v>1</v>
      </c>
      <c r="B2" s="1" t="s">
        <v>102</v>
      </c>
      <c r="C2" s="1">
        <v>1536</v>
      </c>
      <c r="D2" s="1">
        <v>1431</v>
      </c>
      <c r="E2" s="1">
        <v>1411</v>
      </c>
      <c r="F2" s="1">
        <v>1390</v>
      </c>
      <c r="G2" s="1">
        <v>1368</v>
      </c>
      <c r="H2" s="1">
        <v>1346</v>
      </c>
      <c r="I2" s="1">
        <v>1322</v>
      </c>
      <c r="J2" s="1">
        <v>1299</v>
      </c>
      <c r="K2" s="1">
        <v>1275</v>
      </c>
      <c r="L2" s="1">
        <v>1251</v>
      </c>
      <c r="M2" s="1">
        <v>1224</v>
      </c>
      <c r="N2" s="1">
        <v>1199</v>
      </c>
      <c r="O2" s="1">
        <v>1175</v>
      </c>
      <c r="P2" s="1">
        <v>1153</v>
      </c>
      <c r="Q2" s="1">
        <v>1131</v>
      </c>
      <c r="R2" s="1">
        <v>1112</v>
      </c>
      <c r="S2" s="1">
        <v>1094</v>
      </c>
      <c r="T2" s="1">
        <v>1077</v>
      </c>
      <c r="U2" s="1">
        <v>1064</v>
      </c>
      <c r="V2" s="1">
        <v>1051</v>
      </c>
      <c r="W2" s="1">
        <v>1040</v>
      </c>
      <c r="X2" s="1">
        <v>1032</v>
      </c>
      <c r="Y2" s="1">
        <v>1024</v>
      </c>
      <c r="Z2" s="1">
        <v>1016</v>
      </c>
      <c r="AA2" s="1">
        <v>1011</v>
      </c>
      <c r="AB2" s="1">
        <v>1006</v>
      </c>
      <c r="AC2" s="1">
        <v>1000</v>
      </c>
      <c r="AD2" s="1">
        <v>995</v>
      </c>
      <c r="AE2" s="1">
        <v>988</v>
      </c>
      <c r="AF2" s="1">
        <v>982</v>
      </c>
      <c r="AG2" s="1">
        <v>975</v>
      </c>
      <c r="AH2" s="1">
        <v>966</v>
      </c>
      <c r="AI2" s="1">
        <v>957</v>
      </c>
      <c r="AJ2" s="1">
        <v>949</v>
      </c>
      <c r="AK2" s="1">
        <v>939</v>
      </c>
      <c r="AL2" s="1">
        <v>928</v>
      </c>
      <c r="AM2" s="1">
        <v>919</v>
      </c>
      <c r="AN2" s="1">
        <v>908</v>
      </c>
      <c r="AO2" s="1">
        <v>898</v>
      </c>
      <c r="AP2" s="1">
        <v>888</v>
      </c>
      <c r="AQ2" s="1">
        <v>878</v>
      </c>
      <c r="AR2" s="1">
        <v>868</v>
      </c>
      <c r="AS2" s="1">
        <v>858</v>
      </c>
      <c r="AT2" s="1">
        <v>849</v>
      </c>
      <c r="AU2" s="1">
        <v>838</v>
      </c>
      <c r="AV2" s="1">
        <v>829</v>
      </c>
      <c r="AW2" s="1">
        <v>821</v>
      </c>
      <c r="AX2" s="1">
        <v>812</v>
      </c>
      <c r="AY2" s="1">
        <v>803</v>
      </c>
      <c r="AZ2" s="1">
        <v>795</v>
      </c>
      <c r="BA2" s="1">
        <v>787</v>
      </c>
      <c r="BB2" s="1">
        <v>780</v>
      </c>
      <c r="BC2" s="1">
        <v>772</v>
      </c>
      <c r="BD2" s="1">
        <v>765</v>
      </c>
      <c r="BE2" s="1">
        <v>758</v>
      </c>
      <c r="BF2" s="1">
        <v>752</v>
      </c>
      <c r="BG2" s="1">
        <v>745</v>
      </c>
      <c r="BH2" s="1">
        <v>739</v>
      </c>
      <c r="BI2" s="1">
        <v>733</v>
      </c>
      <c r="BJ2" s="1">
        <v>726</v>
      </c>
      <c r="BK2" s="1">
        <v>720</v>
      </c>
      <c r="BL2" s="1">
        <v>715</v>
      </c>
      <c r="BM2" s="1">
        <v>707</v>
      </c>
      <c r="BN2" s="1">
        <v>701</v>
      </c>
      <c r="BO2" s="1">
        <v>695</v>
      </c>
      <c r="BP2" s="1">
        <v>688</v>
      </c>
      <c r="BQ2" s="1">
        <v>681</v>
      </c>
      <c r="BR2" s="1">
        <v>673</v>
      </c>
      <c r="BS2" s="1">
        <v>667</v>
      </c>
      <c r="BT2" s="1">
        <v>659</v>
      </c>
      <c r="BU2" s="1">
        <v>653</v>
      </c>
      <c r="BV2" s="1">
        <v>646</v>
      </c>
      <c r="BW2" s="1">
        <v>639</v>
      </c>
      <c r="BX2" s="1">
        <v>632</v>
      </c>
      <c r="BY2" s="1">
        <v>625</v>
      </c>
      <c r="BZ2" s="1">
        <v>619</v>
      </c>
      <c r="CA2" s="1">
        <v>611</v>
      </c>
      <c r="CB2" s="1">
        <v>605</v>
      </c>
      <c r="CC2" s="1">
        <v>599</v>
      </c>
      <c r="CD2" s="1">
        <v>593</v>
      </c>
      <c r="CE2" s="1">
        <v>587</v>
      </c>
      <c r="CF2" s="1">
        <v>580</v>
      </c>
      <c r="CG2" s="1">
        <v>575</v>
      </c>
      <c r="CH2" s="1">
        <v>570</v>
      </c>
      <c r="CI2" s="1">
        <v>563</v>
      </c>
      <c r="CJ2" s="1">
        <v>558</v>
      </c>
      <c r="CK2" s="1">
        <v>554</v>
      </c>
      <c r="CL2" s="1">
        <v>547</v>
      </c>
      <c r="CM2" s="1">
        <v>543</v>
      </c>
      <c r="CN2" s="1">
        <v>536</v>
      </c>
      <c r="CO2" s="1">
        <v>532</v>
      </c>
      <c r="CP2" s="1">
        <v>527</v>
      </c>
      <c r="CQ2" s="1">
        <v>522</v>
      </c>
      <c r="CR2" s="1">
        <v>517</v>
      </c>
      <c r="CS2" s="1">
        <v>511</v>
      </c>
      <c r="CT2" s="1">
        <v>507</v>
      </c>
      <c r="CU2" s="1">
        <v>501</v>
      </c>
      <c r="CV2" s="1">
        <v>497</v>
      </c>
      <c r="CW2" s="1">
        <v>492</v>
      </c>
      <c r="CX2" s="1">
        <v>486</v>
      </c>
    </row>
    <row r="3" spans="1:102" x14ac:dyDescent="0.2">
      <c r="A3" s="1">
        <v>1</v>
      </c>
      <c r="B3" s="1" t="s">
        <v>103</v>
      </c>
      <c r="C3" s="1">
        <v>336</v>
      </c>
      <c r="D3" s="1">
        <v>310</v>
      </c>
      <c r="E3" s="1">
        <v>306</v>
      </c>
      <c r="F3" s="1">
        <v>300</v>
      </c>
      <c r="G3" s="1">
        <v>297</v>
      </c>
      <c r="H3" s="1">
        <v>293</v>
      </c>
      <c r="I3" s="1">
        <v>288</v>
      </c>
      <c r="J3" s="1">
        <v>283</v>
      </c>
      <c r="K3" s="1">
        <v>278</v>
      </c>
      <c r="L3" s="1">
        <v>273</v>
      </c>
      <c r="M3" s="1">
        <v>268</v>
      </c>
      <c r="N3" s="1">
        <v>263</v>
      </c>
      <c r="O3" s="1">
        <v>258</v>
      </c>
      <c r="P3" s="1">
        <v>251</v>
      </c>
      <c r="Q3" s="1">
        <v>247</v>
      </c>
      <c r="R3" s="1">
        <v>244</v>
      </c>
      <c r="S3" s="1">
        <v>240</v>
      </c>
      <c r="T3" s="1">
        <v>236</v>
      </c>
      <c r="U3" s="1">
        <v>232</v>
      </c>
      <c r="V3" s="1">
        <v>229</v>
      </c>
      <c r="W3" s="1">
        <v>226</v>
      </c>
      <c r="X3" s="1">
        <v>224</v>
      </c>
      <c r="Y3" s="1">
        <v>223</v>
      </c>
      <c r="Z3" s="1">
        <v>221</v>
      </c>
      <c r="AA3" s="1">
        <v>220</v>
      </c>
      <c r="AB3" s="1">
        <v>219</v>
      </c>
      <c r="AC3" s="1">
        <v>216</v>
      </c>
      <c r="AD3" s="1">
        <v>215</v>
      </c>
      <c r="AE3" s="1">
        <v>214</v>
      </c>
      <c r="AF3" s="1">
        <v>213</v>
      </c>
      <c r="AG3" s="1">
        <v>212</v>
      </c>
      <c r="AH3" s="1">
        <v>211</v>
      </c>
      <c r="AI3" s="1">
        <v>209</v>
      </c>
      <c r="AJ3" s="1">
        <v>207</v>
      </c>
      <c r="AK3" s="1">
        <v>205</v>
      </c>
      <c r="AL3" s="1">
        <v>202</v>
      </c>
      <c r="AM3" s="1">
        <v>201</v>
      </c>
      <c r="AN3" s="1">
        <v>199</v>
      </c>
      <c r="AO3" s="1">
        <v>196</v>
      </c>
      <c r="AP3" s="1">
        <v>194</v>
      </c>
      <c r="AQ3" s="1">
        <v>191</v>
      </c>
      <c r="AR3" s="1">
        <v>189</v>
      </c>
      <c r="AS3" s="1">
        <v>187</v>
      </c>
      <c r="AT3" s="1">
        <v>186</v>
      </c>
      <c r="AU3" s="1">
        <v>184</v>
      </c>
      <c r="AV3" s="1">
        <v>182</v>
      </c>
      <c r="AW3" s="1">
        <v>180</v>
      </c>
      <c r="AX3" s="1">
        <v>178</v>
      </c>
      <c r="AY3" s="1">
        <v>175</v>
      </c>
      <c r="AZ3" s="1">
        <v>172</v>
      </c>
      <c r="BA3" s="1">
        <v>171</v>
      </c>
      <c r="BB3" s="1">
        <v>170</v>
      </c>
      <c r="BC3" s="1">
        <v>168</v>
      </c>
      <c r="BD3" s="1">
        <v>167</v>
      </c>
      <c r="BE3" s="1">
        <v>166</v>
      </c>
      <c r="BF3" s="1">
        <v>163</v>
      </c>
      <c r="BG3" s="1">
        <v>162</v>
      </c>
      <c r="BH3" s="1">
        <v>161</v>
      </c>
      <c r="BI3" s="1">
        <v>160</v>
      </c>
      <c r="BJ3" s="1">
        <v>159</v>
      </c>
      <c r="BK3" s="1">
        <v>158</v>
      </c>
      <c r="BL3" s="1">
        <v>156</v>
      </c>
      <c r="BM3" s="1">
        <v>155</v>
      </c>
      <c r="BN3" s="1">
        <v>153</v>
      </c>
      <c r="BO3" s="1">
        <v>151</v>
      </c>
      <c r="BP3" s="1">
        <v>150</v>
      </c>
      <c r="BQ3" s="1">
        <v>148</v>
      </c>
      <c r="BR3" s="1">
        <v>147</v>
      </c>
      <c r="BS3" s="1">
        <v>146</v>
      </c>
      <c r="BT3" s="1">
        <v>144</v>
      </c>
      <c r="BU3" s="1">
        <v>142</v>
      </c>
      <c r="BV3" s="1">
        <v>141</v>
      </c>
      <c r="BW3" s="1">
        <v>140</v>
      </c>
      <c r="BX3" s="1">
        <v>138</v>
      </c>
      <c r="BY3" s="1">
        <v>137</v>
      </c>
      <c r="BZ3" s="1">
        <v>135</v>
      </c>
      <c r="CA3" s="1">
        <v>133</v>
      </c>
      <c r="CB3" s="1">
        <v>132</v>
      </c>
      <c r="CC3" s="1">
        <v>131</v>
      </c>
      <c r="CD3" s="1">
        <v>130</v>
      </c>
      <c r="CE3" s="1">
        <v>128</v>
      </c>
      <c r="CF3" s="1">
        <v>127</v>
      </c>
      <c r="CG3" s="1">
        <v>125</v>
      </c>
      <c r="CH3" s="1">
        <v>124</v>
      </c>
      <c r="CI3" s="1">
        <v>123</v>
      </c>
      <c r="CJ3" s="1">
        <v>122</v>
      </c>
      <c r="CK3" s="1">
        <v>120</v>
      </c>
      <c r="CL3" s="1">
        <v>119</v>
      </c>
      <c r="CM3" s="1">
        <v>118</v>
      </c>
      <c r="CN3" s="1">
        <v>117</v>
      </c>
      <c r="CO3" s="1">
        <v>116</v>
      </c>
      <c r="CP3" s="1">
        <v>115</v>
      </c>
      <c r="CQ3" s="1">
        <v>114</v>
      </c>
      <c r="CR3" s="1">
        <v>113</v>
      </c>
      <c r="CS3" s="1">
        <v>112</v>
      </c>
      <c r="CT3" s="1">
        <v>111</v>
      </c>
      <c r="CU3" s="1">
        <v>110</v>
      </c>
      <c r="CV3" s="1">
        <v>109</v>
      </c>
      <c r="CW3" s="1">
        <v>108</v>
      </c>
      <c r="CX3" s="1">
        <v>107</v>
      </c>
    </row>
    <row r="4" spans="1:102" x14ac:dyDescent="0.2">
      <c r="A4" s="1">
        <v>1</v>
      </c>
      <c r="B4" s="1" t="s">
        <v>104</v>
      </c>
      <c r="C4" s="1">
        <v>103</v>
      </c>
      <c r="D4" s="1">
        <v>93</v>
      </c>
      <c r="E4" s="1">
        <v>91</v>
      </c>
      <c r="F4" s="1">
        <v>90</v>
      </c>
      <c r="G4" s="1">
        <v>89</v>
      </c>
      <c r="H4" s="1">
        <v>88</v>
      </c>
      <c r="I4" s="1">
        <v>85</v>
      </c>
      <c r="J4" s="1">
        <v>84</v>
      </c>
      <c r="K4" s="1">
        <v>82</v>
      </c>
      <c r="L4" s="1">
        <v>81</v>
      </c>
      <c r="M4" s="1">
        <v>79</v>
      </c>
      <c r="N4" s="1">
        <v>78</v>
      </c>
      <c r="O4" s="1">
        <v>77</v>
      </c>
      <c r="P4" s="1">
        <v>75</v>
      </c>
      <c r="Q4" s="1">
        <v>74</v>
      </c>
      <c r="R4" s="1">
        <v>73</v>
      </c>
      <c r="S4" s="1">
        <v>72</v>
      </c>
      <c r="T4" s="1">
        <v>71</v>
      </c>
      <c r="U4" s="1">
        <v>69</v>
      </c>
      <c r="V4" s="1">
        <v>68</v>
      </c>
      <c r="W4" s="1">
        <v>68</v>
      </c>
      <c r="X4" s="1">
        <v>67</v>
      </c>
      <c r="Y4" s="1">
        <v>67</v>
      </c>
      <c r="Z4" s="1">
        <v>66</v>
      </c>
      <c r="AA4" s="1">
        <v>66</v>
      </c>
      <c r="AB4" s="1">
        <v>65</v>
      </c>
      <c r="AC4" s="1">
        <v>65</v>
      </c>
      <c r="AD4" s="1">
        <v>65</v>
      </c>
      <c r="AE4" s="1">
        <v>64</v>
      </c>
      <c r="AF4" s="1">
        <v>63</v>
      </c>
      <c r="AG4" s="1">
        <v>63</v>
      </c>
      <c r="AH4" s="1">
        <v>63</v>
      </c>
      <c r="AI4" s="1">
        <v>62</v>
      </c>
      <c r="AJ4" s="1">
        <v>62</v>
      </c>
      <c r="AK4" s="1">
        <v>61</v>
      </c>
      <c r="AL4" s="1">
        <v>61</v>
      </c>
      <c r="AM4" s="1">
        <v>60</v>
      </c>
      <c r="AN4" s="1">
        <v>60</v>
      </c>
      <c r="AO4" s="1">
        <v>58</v>
      </c>
      <c r="AP4" s="1">
        <v>58</v>
      </c>
      <c r="AQ4" s="1">
        <v>57</v>
      </c>
      <c r="AR4" s="1">
        <v>56</v>
      </c>
      <c r="AS4" s="1">
        <v>55</v>
      </c>
      <c r="AT4" s="1">
        <v>55</v>
      </c>
      <c r="AU4" s="1">
        <v>54</v>
      </c>
      <c r="AV4" s="1">
        <v>53</v>
      </c>
      <c r="AW4" s="1">
        <v>53</v>
      </c>
      <c r="AX4" s="1">
        <v>52</v>
      </c>
      <c r="AY4" s="1">
        <v>52</v>
      </c>
      <c r="AZ4" s="1">
        <v>51</v>
      </c>
      <c r="BA4" s="1">
        <v>51</v>
      </c>
      <c r="BB4" s="1">
        <v>51</v>
      </c>
      <c r="BC4" s="1">
        <v>50</v>
      </c>
      <c r="BD4" s="1">
        <v>50</v>
      </c>
      <c r="BE4" s="1">
        <v>49</v>
      </c>
      <c r="BF4" s="1">
        <v>49</v>
      </c>
      <c r="BG4" s="1">
        <v>49</v>
      </c>
      <c r="BH4" s="1">
        <v>48</v>
      </c>
      <c r="BI4" s="1">
        <v>48</v>
      </c>
      <c r="BJ4" s="1">
        <v>48</v>
      </c>
      <c r="BK4" s="1">
        <v>47</v>
      </c>
      <c r="BL4" s="1">
        <v>47</v>
      </c>
      <c r="BM4" s="1">
        <v>47</v>
      </c>
      <c r="BN4" s="1">
        <v>46</v>
      </c>
      <c r="BO4" s="1">
        <v>46</v>
      </c>
      <c r="BP4" s="1">
        <v>45</v>
      </c>
      <c r="BQ4" s="1">
        <v>44</v>
      </c>
      <c r="BR4" s="1">
        <v>44</v>
      </c>
      <c r="BS4" s="1">
        <v>43</v>
      </c>
      <c r="BT4" s="1">
        <v>43</v>
      </c>
      <c r="BU4" s="1">
        <v>43</v>
      </c>
      <c r="BV4" s="1">
        <v>41</v>
      </c>
      <c r="BW4" s="1">
        <v>41</v>
      </c>
      <c r="BX4" s="1">
        <v>40</v>
      </c>
      <c r="BY4" s="1">
        <v>40</v>
      </c>
      <c r="BZ4" s="1">
        <v>40</v>
      </c>
      <c r="CA4" s="1">
        <v>39</v>
      </c>
      <c r="CB4" s="1">
        <v>39</v>
      </c>
      <c r="CC4" s="1">
        <v>39</v>
      </c>
      <c r="CD4" s="1">
        <v>38</v>
      </c>
      <c r="CE4" s="1">
        <v>38</v>
      </c>
      <c r="CF4" s="1">
        <v>38</v>
      </c>
      <c r="CG4" s="1">
        <v>37</v>
      </c>
      <c r="CH4" s="1">
        <v>37</v>
      </c>
      <c r="CI4" s="1">
        <v>37</v>
      </c>
      <c r="CJ4" s="1">
        <v>36</v>
      </c>
      <c r="CK4" s="1">
        <v>36</v>
      </c>
      <c r="CL4" s="1">
        <v>36</v>
      </c>
      <c r="CM4" s="1">
        <v>35</v>
      </c>
      <c r="CN4" s="1">
        <v>35</v>
      </c>
      <c r="CO4" s="1">
        <v>35</v>
      </c>
      <c r="CP4" s="1">
        <v>34</v>
      </c>
      <c r="CQ4" s="1">
        <v>34</v>
      </c>
      <c r="CR4" s="1">
        <v>34</v>
      </c>
      <c r="CS4" s="1">
        <v>34</v>
      </c>
      <c r="CT4" s="1">
        <v>33</v>
      </c>
      <c r="CU4" s="1">
        <v>33</v>
      </c>
      <c r="CV4" s="1">
        <v>33</v>
      </c>
      <c r="CW4" s="1">
        <v>32</v>
      </c>
      <c r="CX4" s="1">
        <v>32</v>
      </c>
    </row>
    <row r="5" spans="1:102" x14ac:dyDescent="0.2">
      <c r="A5" s="1">
        <v>1</v>
      </c>
      <c r="B5" s="1" t="s">
        <v>105</v>
      </c>
      <c r="C5" s="1">
        <v>66</v>
      </c>
      <c r="D5" s="1">
        <v>59</v>
      </c>
      <c r="E5" s="1">
        <v>56</v>
      </c>
      <c r="F5" s="1">
        <v>55</v>
      </c>
      <c r="G5" s="1">
        <v>54</v>
      </c>
      <c r="H5" s="1">
        <v>53</v>
      </c>
      <c r="I5" s="1">
        <v>52</v>
      </c>
      <c r="J5" s="1">
        <v>51</v>
      </c>
      <c r="K5" s="1">
        <v>50</v>
      </c>
      <c r="L5" s="1">
        <v>49</v>
      </c>
      <c r="M5" s="1">
        <v>48</v>
      </c>
      <c r="N5" s="1">
        <v>47</v>
      </c>
      <c r="O5" s="1">
        <v>46</v>
      </c>
      <c r="P5" s="1">
        <v>46</v>
      </c>
      <c r="Q5" s="1">
        <v>45</v>
      </c>
      <c r="R5" s="1">
        <v>44</v>
      </c>
      <c r="S5" s="1">
        <v>43</v>
      </c>
      <c r="T5" s="1">
        <v>43</v>
      </c>
      <c r="U5" s="1">
        <v>42</v>
      </c>
      <c r="V5" s="1">
        <v>42</v>
      </c>
      <c r="W5" s="1">
        <v>41</v>
      </c>
      <c r="X5" s="1">
        <v>41</v>
      </c>
      <c r="Y5" s="1">
        <v>40</v>
      </c>
      <c r="Z5" s="1">
        <v>40</v>
      </c>
      <c r="AA5" s="1">
        <v>39</v>
      </c>
      <c r="AB5" s="1">
        <v>39</v>
      </c>
      <c r="AC5" s="1">
        <v>38</v>
      </c>
      <c r="AD5" s="1">
        <v>37</v>
      </c>
      <c r="AE5" s="1">
        <v>37</v>
      </c>
      <c r="AF5" s="1">
        <v>37</v>
      </c>
      <c r="AG5" s="1">
        <v>37</v>
      </c>
      <c r="AH5" s="1">
        <v>37</v>
      </c>
      <c r="AI5" s="1">
        <v>36</v>
      </c>
      <c r="AJ5" s="1">
        <v>36</v>
      </c>
      <c r="AK5" s="1">
        <v>36</v>
      </c>
      <c r="AL5" s="1">
        <v>36</v>
      </c>
      <c r="AM5" s="1">
        <v>35</v>
      </c>
      <c r="AN5" s="1">
        <v>35</v>
      </c>
      <c r="AO5" s="1">
        <v>35</v>
      </c>
      <c r="AP5" s="1">
        <v>34</v>
      </c>
      <c r="AQ5" s="1">
        <v>34</v>
      </c>
      <c r="AR5" s="1">
        <v>34</v>
      </c>
      <c r="AS5" s="1">
        <v>33</v>
      </c>
      <c r="AT5" s="1">
        <v>33</v>
      </c>
      <c r="AU5" s="1">
        <v>33</v>
      </c>
      <c r="AV5" s="1">
        <v>32</v>
      </c>
      <c r="AW5" s="1">
        <v>32</v>
      </c>
      <c r="AX5" s="1">
        <v>32</v>
      </c>
      <c r="AY5" s="1">
        <v>31</v>
      </c>
      <c r="AZ5" s="1">
        <v>31</v>
      </c>
      <c r="BA5" s="1">
        <v>31</v>
      </c>
      <c r="BB5" s="1">
        <v>31</v>
      </c>
      <c r="BC5" s="1">
        <v>30</v>
      </c>
      <c r="BD5" s="1">
        <v>30</v>
      </c>
      <c r="BE5" s="1">
        <v>30</v>
      </c>
      <c r="BF5" s="1">
        <v>30</v>
      </c>
      <c r="BG5" s="1">
        <v>29</v>
      </c>
      <c r="BH5" s="1">
        <v>29</v>
      </c>
      <c r="BI5" s="1">
        <v>29</v>
      </c>
      <c r="BJ5" s="1">
        <v>29</v>
      </c>
      <c r="BK5" s="1">
        <v>29</v>
      </c>
      <c r="BL5" s="1">
        <v>28</v>
      </c>
      <c r="BM5" s="1">
        <v>28</v>
      </c>
      <c r="BN5" s="1">
        <v>28</v>
      </c>
      <c r="BO5" s="1">
        <v>28</v>
      </c>
      <c r="BP5" s="1">
        <v>28</v>
      </c>
      <c r="BQ5" s="1">
        <v>27</v>
      </c>
      <c r="BR5" s="1">
        <v>26</v>
      </c>
      <c r="BS5" s="1">
        <v>26</v>
      </c>
      <c r="BT5" s="1">
        <v>26</v>
      </c>
      <c r="BU5" s="1">
        <v>25</v>
      </c>
      <c r="BV5" s="1">
        <v>25</v>
      </c>
      <c r="BW5" s="1">
        <v>25</v>
      </c>
      <c r="BX5" s="1">
        <v>25</v>
      </c>
      <c r="BY5" s="1">
        <v>25</v>
      </c>
      <c r="BZ5" s="1">
        <v>24</v>
      </c>
      <c r="CA5" s="1">
        <v>24</v>
      </c>
      <c r="CB5" s="1">
        <v>24</v>
      </c>
      <c r="CC5" s="1">
        <v>24</v>
      </c>
      <c r="CD5" s="1">
        <v>23</v>
      </c>
      <c r="CE5" s="1">
        <v>23</v>
      </c>
      <c r="CF5" s="1">
        <v>23</v>
      </c>
      <c r="CG5" s="1">
        <v>23</v>
      </c>
      <c r="CH5" s="1">
        <v>23</v>
      </c>
      <c r="CI5" s="1">
        <v>22</v>
      </c>
      <c r="CJ5" s="1">
        <v>22</v>
      </c>
      <c r="CK5" s="1">
        <v>21</v>
      </c>
      <c r="CL5" s="1">
        <v>21</v>
      </c>
      <c r="CM5" s="1">
        <v>21</v>
      </c>
      <c r="CN5" s="1">
        <v>21</v>
      </c>
      <c r="CO5" s="1">
        <v>20</v>
      </c>
      <c r="CP5" s="1">
        <v>20</v>
      </c>
      <c r="CQ5" s="1">
        <v>20</v>
      </c>
      <c r="CR5" s="1">
        <v>20</v>
      </c>
      <c r="CS5" s="1">
        <v>20</v>
      </c>
      <c r="CT5" s="1">
        <v>19</v>
      </c>
      <c r="CU5" s="1">
        <v>19</v>
      </c>
      <c r="CV5" s="1">
        <v>19</v>
      </c>
      <c r="CW5" s="1">
        <v>19</v>
      </c>
      <c r="CX5" s="1">
        <v>19</v>
      </c>
    </row>
    <row r="6" spans="1:102" x14ac:dyDescent="0.2">
      <c r="A6" s="1">
        <v>1</v>
      </c>
      <c r="B6" s="1" t="s">
        <v>106</v>
      </c>
      <c r="C6" s="1">
        <v>51</v>
      </c>
      <c r="D6" s="1">
        <v>46</v>
      </c>
      <c r="E6" s="1">
        <v>44</v>
      </c>
      <c r="F6" s="1">
        <v>42</v>
      </c>
      <c r="G6" s="1">
        <v>41</v>
      </c>
      <c r="H6" s="1">
        <v>40</v>
      </c>
      <c r="I6" s="1">
        <v>40</v>
      </c>
      <c r="J6" s="1">
        <v>39</v>
      </c>
      <c r="K6" s="1">
        <v>38</v>
      </c>
      <c r="L6" s="1">
        <v>38</v>
      </c>
      <c r="M6" s="1">
        <v>35</v>
      </c>
      <c r="N6" s="1">
        <v>35</v>
      </c>
      <c r="O6" s="1">
        <v>34</v>
      </c>
      <c r="P6" s="1">
        <v>33</v>
      </c>
      <c r="Q6" s="1">
        <v>33</v>
      </c>
      <c r="R6" s="1">
        <v>32</v>
      </c>
      <c r="S6" s="1">
        <v>32</v>
      </c>
      <c r="T6" s="1">
        <v>31</v>
      </c>
      <c r="U6" s="1">
        <v>31</v>
      </c>
      <c r="V6" s="1">
        <v>30</v>
      </c>
      <c r="W6" s="1">
        <v>30</v>
      </c>
      <c r="X6" s="1">
        <v>29</v>
      </c>
      <c r="Y6" s="1">
        <v>29</v>
      </c>
      <c r="Z6" s="1">
        <v>29</v>
      </c>
      <c r="AA6" s="1">
        <v>29</v>
      </c>
      <c r="AB6" s="1">
        <v>28</v>
      </c>
      <c r="AC6" s="1">
        <v>28</v>
      </c>
      <c r="AD6" s="1">
        <v>28</v>
      </c>
      <c r="AE6" s="1">
        <v>28</v>
      </c>
      <c r="AF6" s="1">
        <v>28</v>
      </c>
      <c r="AG6" s="1">
        <v>28</v>
      </c>
      <c r="AH6" s="1">
        <v>28</v>
      </c>
      <c r="AI6" s="1">
        <v>28</v>
      </c>
      <c r="AJ6" s="1">
        <v>27</v>
      </c>
      <c r="AK6" s="1">
        <v>27</v>
      </c>
      <c r="AL6" s="1">
        <v>27</v>
      </c>
      <c r="AM6" s="1">
        <v>27</v>
      </c>
      <c r="AN6" s="1">
        <v>27</v>
      </c>
      <c r="AO6" s="1">
        <v>26</v>
      </c>
      <c r="AP6" s="1">
        <v>26</v>
      </c>
      <c r="AQ6" s="1">
        <v>26</v>
      </c>
      <c r="AR6" s="1">
        <v>26</v>
      </c>
      <c r="AS6" s="1">
        <v>26</v>
      </c>
      <c r="AT6" s="1">
        <v>25</v>
      </c>
      <c r="AU6" s="1">
        <v>25</v>
      </c>
      <c r="AV6" s="1">
        <v>25</v>
      </c>
      <c r="AW6" s="1">
        <v>24</v>
      </c>
      <c r="AX6" s="1">
        <v>23</v>
      </c>
      <c r="AY6" s="1">
        <v>23</v>
      </c>
      <c r="AZ6" s="1">
        <v>23</v>
      </c>
      <c r="BA6" s="1">
        <v>23</v>
      </c>
      <c r="BB6" s="1">
        <v>22</v>
      </c>
      <c r="BC6" s="1">
        <v>22</v>
      </c>
      <c r="BD6" s="1">
        <v>22</v>
      </c>
      <c r="BE6" s="1">
        <v>22</v>
      </c>
      <c r="BF6" s="1">
        <v>22</v>
      </c>
      <c r="BG6" s="1">
        <v>22</v>
      </c>
      <c r="BH6" s="1">
        <v>21</v>
      </c>
      <c r="BI6" s="1">
        <v>21</v>
      </c>
      <c r="BJ6" s="1">
        <v>21</v>
      </c>
      <c r="BK6" s="1">
        <v>21</v>
      </c>
      <c r="BL6" s="1">
        <v>21</v>
      </c>
      <c r="BM6" s="1">
        <v>21</v>
      </c>
      <c r="BN6" s="1">
        <v>20</v>
      </c>
      <c r="BO6" s="1">
        <v>19</v>
      </c>
      <c r="BP6" s="1">
        <v>19</v>
      </c>
      <c r="BQ6" s="1">
        <v>19</v>
      </c>
      <c r="BR6" s="1">
        <v>19</v>
      </c>
      <c r="BS6" s="1">
        <v>19</v>
      </c>
      <c r="BT6" s="1">
        <v>19</v>
      </c>
      <c r="BU6" s="1">
        <v>18</v>
      </c>
      <c r="BV6" s="1">
        <v>18</v>
      </c>
      <c r="BW6" s="1">
        <v>18</v>
      </c>
      <c r="BX6" s="1">
        <v>18</v>
      </c>
      <c r="BY6" s="1">
        <v>18</v>
      </c>
      <c r="BZ6" s="1">
        <v>18</v>
      </c>
      <c r="CA6" s="1">
        <v>17</v>
      </c>
      <c r="CB6" s="1">
        <v>17</v>
      </c>
      <c r="CC6" s="1">
        <v>17</v>
      </c>
      <c r="CD6" s="1">
        <v>17</v>
      </c>
      <c r="CE6" s="1">
        <v>17</v>
      </c>
      <c r="CF6" s="1">
        <v>17</v>
      </c>
      <c r="CG6" s="1">
        <v>17</v>
      </c>
      <c r="CH6" s="1">
        <v>16</v>
      </c>
      <c r="CI6" s="1">
        <v>16</v>
      </c>
      <c r="CJ6" s="1">
        <v>16</v>
      </c>
      <c r="CK6" s="1">
        <v>16</v>
      </c>
      <c r="CL6" s="1">
        <v>16</v>
      </c>
      <c r="CM6" s="1">
        <v>16</v>
      </c>
      <c r="CN6" s="1">
        <v>16</v>
      </c>
      <c r="CO6" s="1">
        <v>15</v>
      </c>
      <c r="CP6" s="1">
        <v>15</v>
      </c>
      <c r="CQ6" s="1">
        <v>15</v>
      </c>
      <c r="CR6" s="1">
        <v>15</v>
      </c>
      <c r="CS6" s="1">
        <v>15</v>
      </c>
      <c r="CT6" s="1">
        <v>14</v>
      </c>
      <c r="CU6" s="1">
        <v>14</v>
      </c>
      <c r="CV6" s="1">
        <v>14</v>
      </c>
      <c r="CW6" s="1">
        <v>13</v>
      </c>
      <c r="CX6" s="1">
        <v>13</v>
      </c>
    </row>
    <row r="7" spans="1:102" x14ac:dyDescent="0.2">
      <c r="A7" s="1">
        <v>1</v>
      </c>
      <c r="B7" s="1" t="s">
        <v>107</v>
      </c>
      <c r="C7" s="1">
        <v>43</v>
      </c>
      <c r="D7" s="1">
        <v>40</v>
      </c>
      <c r="E7" s="1">
        <v>40</v>
      </c>
      <c r="F7" s="1">
        <v>38</v>
      </c>
      <c r="G7" s="1">
        <v>35</v>
      </c>
      <c r="H7" s="1">
        <v>33</v>
      </c>
      <c r="I7" s="1">
        <v>33</v>
      </c>
      <c r="J7" s="1">
        <v>32</v>
      </c>
      <c r="K7" s="1">
        <v>32</v>
      </c>
      <c r="L7" s="1">
        <v>31</v>
      </c>
      <c r="M7" s="1">
        <v>30</v>
      </c>
      <c r="N7" s="1">
        <v>30</v>
      </c>
      <c r="O7" s="1">
        <v>29</v>
      </c>
      <c r="P7" s="1">
        <v>29</v>
      </c>
      <c r="Q7" s="1">
        <v>28</v>
      </c>
      <c r="R7" s="1">
        <v>28</v>
      </c>
      <c r="S7" s="1">
        <v>27</v>
      </c>
      <c r="T7" s="1">
        <v>27</v>
      </c>
      <c r="U7" s="1">
        <v>26</v>
      </c>
      <c r="V7" s="1">
        <v>26</v>
      </c>
      <c r="W7" s="1">
        <v>26</v>
      </c>
      <c r="X7" s="1">
        <v>25</v>
      </c>
      <c r="Y7" s="1">
        <v>25</v>
      </c>
      <c r="Z7" s="1">
        <v>25</v>
      </c>
      <c r="AA7" s="1">
        <v>25</v>
      </c>
      <c r="AB7" s="1">
        <v>25</v>
      </c>
      <c r="AC7" s="1">
        <v>24</v>
      </c>
      <c r="AD7" s="1">
        <v>24</v>
      </c>
      <c r="AE7" s="1">
        <v>24</v>
      </c>
      <c r="AF7" s="1">
        <v>24</v>
      </c>
      <c r="AG7" s="1">
        <v>24</v>
      </c>
      <c r="AH7" s="1">
        <v>24</v>
      </c>
      <c r="AI7" s="1">
        <v>24</v>
      </c>
      <c r="AJ7" s="1">
        <v>24</v>
      </c>
      <c r="AK7" s="1">
        <v>24</v>
      </c>
      <c r="AL7" s="1">
        <v>23</v>
      </c>
      <c r="AM7" s="1">
        <v>22</v>
      </c>
      <c r="AN7" s="1">
        <v>22</v>
      </c>
      <c r="AO7" s="1">
        <v>22</v>
      </c>
      <c r="AP7" s="1">
        <v>22</v>
      </c>
      <c r="AQ7" s="1">
        <v>21</v>
      </c>
      <c r="AR7" s="1">
        <v>21</v>
      </c>
      <c r="AS7" s="1">
        <v>21</v>
      </c>
      <c r="AT7" s="1">
        <v>21</v>
      </c>
      <c r="AU7" s="1">
        <v>21</v>
      </c>
      <c r="AV7" s="1">
        <v>21</v>
      </c>
      <c r="AW7" s="1">
        <v>20</v>
      </c>
      <c r="AX7" s="1">
        <v>20</v>
      </c>
      <c r="AY7" s="1">
        <v>20</v>
      </c>
      <c r="AZ7" s="1">
        <v>19</v>
      </c>
      <c r="BA7" s="1">
        <v>19</v>
      </c>
      <c r="BB7" s="1">
        <v>18</v>
      </c>
      <c r="BC7" s="1">
        <v>18</v>
      </c>
      <c r="BD7" s="1">
        <v>18</v>
      </c>
      <c r="BE7" s="1">
        <v>18</v>
      </c>
      <c r="BF7" s="1">
        <v>18</v>
      </c>
      <c r="BG7" s="1">
        <v>18</v>
      </c>
      <c r="BH7" s="1">
        <v>17</v>
      </c>
      <c r="BI7" s="1">
        <v>17</v>
      </c>
      <c r="BJ7" s="1">
        <v>17</v>
      </c>
      <c r="BK7" s="1">
        <v>17</v>
      </c>
      <c r="BL7" s="1">
        <v>17</v>
      </c>
      <c r="BM7" s="1">
        <v>17</v>
      </c>
      <c r="BN7" s="1">
        <v>17</v>
      </c>
      <c r="BO7" s="1">
        <v>17</v>
      </c>
      <c r="BP7" s="1">
        <v>16</v>
      </c>
      <c r="BQ7" s="1">
        <v>16</v>
      </c>
      <c r="BR7" s="1">
        <v>16</v>
      </c>
      <c r="BS7" s="1">
        <v>16</v>
      </c>
      <c r="BT7" s="1">
        <v>16</v>
      </c>
      <c r="BU7" s="1">
        <v>16</v>
      </c>
      <c r="BV7" s="1">
        <v>16</v>
      </c>
      <c r="BW7" s="1">
        <v>16</v>
      </c>
      <c r="BX7" s="1">
        <v>15</v>
      </c>
      <c r="BY7" s="1">
        <v>15</v>
      </c>
      <c r="BZ7" s="1">
        <v>15</v>
      </c>
      <c r="CA7" s="1">
        <v>15</v>
      </c>
      <c r="CB7" s="1">
        <v>15</v>
      </c>
      <c r="CC7" s="1">
        <v>15</v>
      </c>
      <c r="CD7" s="1">
        <v>15</v>
      </c>
      <c r="CE7" s="1">
        <v>14</v>
      </c>
      <c r="CF7" s="1">
        <v>14</v>
      </c>
      <c r="CG7" s="1">
        <v>13</v>
      </c>
      <c r="CH7" s="1">
        <v>13</v>
      </c>
      <c r="CI7" s="1">
        <v>13</v>
      </c>
      <c r="CJ7" s="1">
        <v>13</v>
      </c>
      <c r="CK7" s="1">
        <v>13</v>
      </c>
      <c r="CL7" s="1">
        <v>13</v>
      </c>
      <c r="CM7" s="1">
        <v>12</v>
      </c>
      <c r="CN7" s="1">
        <v>12</v>
      </c>
      <c r="CO7" s="1">
        <v>12</v>
      </c>
      <c r="CP7" s="1">
        <v>12</v>
      </c>
      <c r="CQ7" s="1">
        <v>12</v>
      </c>
      <c r="CR7" s="1">
        <v>12</v>
      </c>
      <c r="CS7" s="1">
        <v>12</v>
      </c>
      <c r="CT7" s="1">
        <v>12</v>
      </c>
      <c r="CU7" s="1">
        <v>12</v>
      </c>
      <c r="CV7" s="1">
        <v>12</v>
      </c>
      <c r="CW7" s="1">
        <v>11</v>
      </c>
      <c r="CX7" s="1">
        <v>11</v>
      </c>
    </row>
    <row r="8" spans="1:102" x14ac:dyDescent="0.2">
      <c r="A8" s="1">
        <v>1</v>
      </c>
      <c r="B8" s="1" t="s">
        <v>108</v>
      </c>
      <c r="C8" s="1">
        <v>39</v>
      </c>
      <c r="D8" s="1">
        <v>37</v>
      </c>
      <c r="E8" s="1">
        <v>36</v>
      </c>
      <c r="F8" s="1">
        <v>35</v>
      </c>
      <c r="G8" s="1">
        <v>33</v>
      </c>
      <c r="H8" s="1">
        <v>31</v>
      </c>
      <c r="I8" s="1">
        <v>30</v>
      </c>
      <c r="J8" s="1">
        <v>29</v>
      </c>
      <c r="K8" s="1">
        <v>29</v>
      </c>
      <c r="L8" s="1">
        <v>28</v>
      </c>
      <c r="M8" s="1">
        <v>28</v>
      </c>
      <c r="N8" s="1">
        <v>27</v>
      </c>
      <c r="O8" s="1">
        <v>27</v>
      </c>
      <c r="P8" s="1">
        <v>26</v>
      </c>
      <c r="Q8" s="1">
        <v>26</v>
      </c>
      <c r="R8" s="1">
        <v>25</v>
      </c>
      <c r="S8" s="1">
        <v>25</v>
      </c>
      <c r="T8" s="1">
        <v>25</v>
      </c>
      <c r="U8" s="1">
        <v>24</v>
      </c>
      <c r="V8" s="1">
        <v>24</v>
      </c>
      <c r="W8" s="1">
        <v>23</v>
      </c>
      <c r="X8" s="1">
        <v>23</v>
      </c>
      <c r="Y8" s="1">
        <v>23</v>
      </c>
      <c r="Z8" s="1">
        <v>23</v>
      </c>
      <c r="AA8" s="1">
        <v>22</v>
      </c>
      <c r="AB8" s="1">
        <v>22</v>
      </c>
      <c r="AC8" s="1">
        <v>22</v>
      </c>
      <c r="AD8" s="1">
        <v>22</v>
      </c>
      <c r="AE8" s="1">
        <v>22</v>
      </c>
      <c r="AF8" s="1">
        <v>22</v>
      </c>
      <c r="AG8" s="1">
        <v>21</v>
      </c>
      <c r="AH8" s="1">
        <v>21</v>
      </c>
      <c r="AI8" s="1">
        <v>21</v>
      </c>
      <c r="AJ8" s="1">
        <v>20</v>
      </c>
      <c r="AK8" s="1">
        <v>20</v>
      </c>
      <c r="AL8" s="1">
        <v>20</v>
      </c>
      <c r="AM8" s="1">
        <v>20</v>
      </c>
      <c r="AN8" s="1">
        <v>20</v>
      </c>
      <c r="AO8" s="1">
        <v>20</v>
      </c>
      <c r="AP8" s="1">
        <v>20</v>
      </c>
      <c r="AQ8" s="1">
        <v>20</v>
      </c>
      <c r="AR8" s="1">
        <v>19</v>
      </c>
      <c r="AS8" s="1">
        <v>18</v>
      </c>
      <c r="AT8" s="1">
        <v>18</v>
      </c>
      <c r="AU8" s="1">
        <v>18</v>
      </c>
      <c r="AV8" s="1">
        <v>18</v>
      </c>
      <c r="AW8" s="1">
        <v>17</v>
      </c>
      <c r="AX8" s="1">
        <v>17</v>
      </c>
      <c r="AY8" s="1">
        <v>17</v>
      </c>
      <c r="AZ8" s="1">
        <v>17</v>
      </c>
      <c r="BA8" s="1">
        <v>17</v>
      </c>
      <c r="BB8" s="1">
        <v>17</v>
      </c>
      <c r="BC8" s="1">
        <v>16</v>
      </c>
      <c r="BD8" s="1">
        <v>16</v>
      </c>
      <c r="BE8" s="1">
        <v>16</v>
      </c>
      <c r="BF8" s="1">
        <v>16</v>
      </c>
      <c r="BG8" s="1">
        <v>16</v>
      </c>
      <c r="BH8" s="1">
        <v>16</v>
      </c>
      <c r="BI8" s="1">
        <v>16</v>
      </c>
      <c r="BJ8" s="1">
        <v>16</v>
      </c>
      <c r="BK8" s="1">
        <v>15</v>
      </c>
      <c r="BL8" s="1">
        <v>15</v>
      </c>
      <c r="BM8" s="1">
        <v>15</v>
      </c>
      <c r="BN8" s="1">
        <v>15</v>
      </c>
      <c r="BO8" s="1">
        <v>15</v>
      </c>
      <c r="BP8" s="1">
        <v>15</v>
      </c>
      <c r="BQ8" s="1">
        <v>15</v>
      </c>
      <c r="BR8" s="1">
        <v>15</v>
      </c>
      <c r="BS8" s="1">
        <v>15</v>
      </c>
      <c r="BT8" s="1">
        <v>14</v>
      </c>
      <c r="BU8" s="1">
        <v>14</v>
      </c>
      <c r="BV8" s="1">
        <v>14</v>
      </c>
      <c r="BW8" s="1">
        <v>14</v>
      </c>
      <c r="BX8" s="1">
        <v>14</v>
      </c>
      <c r="BY8" s="1">
        <v>13</v>
      </c>
      <c r="BZ8" s="1">
        <v>13</v>
      </c>
      <c r="CA8" s="1">
        <v>13</v>
      </c>
      <c r="CB8" s="1">
        <v>12</v>
      </c>
      <c r="CC8" s="1">
        <v>12</v>
      </c>
      <c r="CD8" s="1">
        <v>12</v>
      </c>
      <c r="CE8" s="1">
        <v>12</v>
      </c>
      <c r="CF8" s="1">
        <v>12</v>
      </c>
      <c r="CG8" s="1">
        <v>12</v>
      </c>
      <c r="CH8" s="1">
        <v>12</v>
      </c>
      <c r="CI8" s="1">
        <v>12</v>
      </c>
      <c r="CJ8" s="1">
        <v>12</v>
      </c>
      <c r="CK8" s="1">
        <v>11</v>
      </c>
      <c r="CL8" s="1">
        <v>11</v>
      </c>
      <c r="CM8" s="1">
        <v>11</v>
      </c>
      <c r="CN8" s="1">
        <v>11</v>
      </c>
      <c r="CO8" s="1">
        <v>11</v>
      </c>
      <c r="CP8" s="1">
        <v>11</v>
      </c>
      <c r="CQ8" s="1">
        <v>11</v>
      </c>
      <c r="CR8" s="1">
        <v>11</v>
      </c>
      <c r="CS8" s="1">
        <v>11</v>
      </c>
      <c r="CT8" s="1">
        <v>11</v>
      </c>
      <c r="CU8" s="1">
        <v>10</v>
      </c>
      <c r="CV8" s="1">
        <v>10</v>
      </c>
      <c r="CW8" s="1">
        <v>10</v>
      </c>
      <c r="CX8" s="1">
        <v>10</v>
      </c>
    </row>
    <row r="9" spans="1:102" x14ac:dyDescent="0.2">
      <c r="A9" s="1">
        <v>1</v>
      </c>
      <c r="B9" s="1" t="s">
        <v>109</v>
      </c>
      <c r="C9" s="1">
        <v>36</v>
      </c>
      <c r="D9" s="1">
        <v>32</v>
      </c>
      <c r="E9" s="1">
        <v>32</v>
      </c>
      <c r="F9" s="1">
        <v>32</v>
      </c>
      <c r="G9" s="1">
        <v>30</v>
      </c>
      <c r="H9" s="1">
        <v>29</v>
      </c>
      <c r="I9" s="1">
        <v>27</v>
      </c>
      <c r="J9" s="1">
        <v>27</v>
      </c>
      <c r="K9" s="1">
        <v>26</v>
      </c>
      <c r="L9" s="1">
        <v>26</v>
      </c>
      <c r="M9" s="1">
        <v>25</v>
      </c>
      <c r="N9" s="1">
        <v>25</v>
      </c>
      <c r="O9" s="1">
        <v>25</v>
      </c>
      <c r="P9" s="1">
        <v>24</v>
      </c>
      <c r="Q9" s="1">
        <v>24</v>
      </c>
      <c r="R9" s="1">
        <v>24</v>
      </c>
      <c r="S9" s="1">
        <v>23</v>
      </c>
      <c r="T9" s="1">
        <v>23</v>
      </c>
      <c r="U9" s="1">
        <v>22</v>
      </c>
      <c r="V9" s="1">
        <v>22</v>
      </c>
      <c r="W9" s="1">
        <v>22</v>
      </c>
      <c r="X9" s="1">
        <v>21</v>
      </c>
      <c r="Y9" s="1">
        <v>21</v>
      </c>
      <c r="Z9" s="1">
        <v>21</v>
      </c>
      <c r="AA9" s="1">
        <v>21</v>
      </c>
      <c r="AB9" s="1">
        <v>21</v>
      </c>
      <c r="AC9" s="1">
        <v>20</v>
      </c>
      <c r="AD9" s="1">
        <v>19</v>
      </c>
      <c r="AE9" s="1">
        <v>19</v>
      </c>
      <c r="AF9" s="1">
        <v>19</v>
      </c>
      <c r="AG9" s="1">
        <v>19</v>
      </c>
      <c r="AH9" s="1">
        <v>19</v>
      </c>
      <c r="AI9" s="1">
        <v>19</v>
      </c>
      <c r="AJ9" s="1">
        <v>19</v>
      </c>
      <c r="AK9" s="1">
        <v>19</v>
      </c>
      <c r="AL9" s="1">
        <v>19</v>
      </c>
      <c r="AM9" s="1">
        <v>18</v>
      </c>
      <c r="AN9" s="1">
        <v>17</v>
      </c>
      <c r="AO9" s="1">
        <v>17</v>
      </c>
      <c r="AP9" s="1">
        <v>17</v>
      </c>
      <c r="AQ9" s="1">
        <v>17</v>
      </c>
      <c r="AR9" s="1">
        <v>17</v>
      </c>
      <c r="AS9" s="1">
        <v>17</v>
      </c>
      <c r="AT9" s="1">
        <v>17</v>
      </c>
      <c r="AU9" s="1">
        <v>16</v>
      </c>
      <c r="AV9" s="1">
        <v>16</v>
      </c>
      <c r="AW9" s="1">
        <v>16</v>
      </c>
      <c r="AX9" s="1">
        <v>16</v>
      </c>
      <c r="AY9" s="1">
        <v>16</v>
      </c>
      <c r="AZ9" s="1">
        <v>16</v>
      </c>
      <c r="BA9" s="1">
        <v>15</v>
      </c>
      <c r="BB9" s="1">
        <v>15</v>
      </c>
      <c r="BC9" s="1">
        <v>15</v>
      </c>
      <c r="BD9" s="1">
        <v>15</v>
      </c>
      <c r="BE9" s="1">
        <v>15</v>
      </c>
      <c r="BF9" s="1">
        <v>15</v>
      </c>
      <c r="BG9" s="1">
        <v>15</v>
      </c>
      <c r="BH9" s="1">
        <v>15</v>
      </c>
      <c r="BI9" s="1">
        <v>14</v>
      </c>
      <c r="BJ9" s="1">
        <v>14</v>
      </c>
      <c r="BK9" s="1">
        <v>14</v>
      </c>
      <c r="BL9" s="1">
        <v>14</v>
      </c>
      <c r="BM9" s="1">
        <v>14</v>
      </c>
      <c r="BN9" s="1">
        <v>14</v>
      </c>
      <c r="BO9" s="1">
        <v>14</v>
      </c>
      <c r="BP9" s="1">
        <v>14</v>
      </c>
      <c r="BQ9" s="1">
        <v>14</v>
      </c>
      <c r="BR9" s="1">
        <v>13</v>
      </c>
      <c r="BS9" s="1">
        <v>12</v>
      </c>
      <c r="BT9" s="1">
        <v>12</v>
      </c>
      <c r="BU9" s="1">
        <v>12</v>
      </c>
      <c r="BV9" s="1">
        <v>12</v>
      </c>
      <c r="BW9" s="1">
        <v>12</v>
      </c>
      <c r="BX9" s="1">
        <v>12</v>
      </c>
      <c r="BY9" s="1">
        <v>12</v>
      </c>
      <c r="BZ9" s="1">
        <v>12</v>
      </c>
      <c r="CA9" s="1">
        <v>12</v>
      </c>
      <c r="CB9" s="1">
        <v>11</v>
      </c>
      <c r="CC9" s="1">
        <v>11</v>
      </c>
      <c r="CD9" s="1">
        <v>11</v>
      </c>
      <c r="CE9" s="1">
        <v>11</v>
      </c>
      <c r="CF9" s="1">
        <v>11</v>
      </c>
      <c r="CG9" s="1">
        <v>11</v>
      </c>
      <c r="CH9" s="1">
        <v>11</v>
      </c>
      <c r="CI9" s="1">
        <v>11</v>
      </c>
      <c r="CJ9" s="1">
        <v>11</v>
      </c>
      <c r="CK9" s="1">
        <v>10</v>
      </c>
      <c r="CL9" s="1">
        <v>10</v>
      </c>
      <c r="CM9" s="1">
        <v>10</v>
      </c>
      <c r="CN9" s="1">
        <v>10</v>
      </c>
      <c r="CO9" s="1">
        <v>10</v>
      </c>
      <c r="CP9" s="1">
        <v>10</v>
      </c>
      <c r="CQ9" s="1">
        <v>10</v>
      </c>
      <c r="CR9" s="1">
        <v>10</v>
      </c>
      <c r="CS9" s="1">
        <v>10</v>
      </c>
      <c r="CT9" s="1">
        <v>10</v>
      </c>
      <c r="CU9" s="1">
        <v>10</v>
      </c>
      <c r="CV9" s="1">
        <v>10</v>
      </c>
      <c r="CW9" s="1">
        <v>9</v>
      </c>
      <c r="CX9" s="1">
        <v>9</v>
      </c>
    </row>
    <row r="10" spans="1:102" x14ac:dyDescent="0.2">
      <c r="A10" s="1">
        <v>1</v>
      </c>
      <c r="B10" s="1" t="s">
        <v>110</v>
      </c>
      <c r="C10" s="1">
        <v>32</v>
      </c>
      <c r="D10" s="1">
        <v>30</v>
      </c>
      <c r="E10" s="1">
        <v>28</v>
      </c>
      <c r="F10" s="1">
        <v>28</v>
      </c>
      <c r="G10" s="1">
        <v>28</v>
      </c>
      <c r="H10" s="1">
        <v>27</v>
      </c>
      <c r="I10" s="1">
        <v>26</v>
      </c>
      <c r="J10" s="1">
        <v>25</v>
      </c>
      <c r="K10" s="1">
        <v>24</v>
      </c>
      <c r="L10" s="1">
        <v>24</v>
      </c>
      <c r="M10" s="1">
        <v>24</v>
      </c>
      <c r="N10" s="1">
        <v>23</v>
      </c>
      <c r="O10" s="1">
        <v>23</v>
      </c>
      <c r="P10" s="1">
        <v>23</v>
      </c>
      <c r="Q10" s="1">
        <v>22</v>
      </c>
      <c r="R10" s="1">
        <v>22</v>
      </c>
      <c r="S10" s="1">
        <v>22</v>
      </c>
      <c r="T10" s="1">
        <v>21</v>
      </c>
      <c r="U10" s="1">
        <v>21</v>
      </c>
      <c r="V10" s="1">
        <v>21</v>
      </c>
      <c r="W10" s="1">
        <v>20</v>
      </c>
      <c r="X10" s="1">
        <v>20</v>
      </c>
      <c r="Y10" s="1">
        <v>20</v>
      </c>
      <c r="Z10" s="1">
        <v>20</v>
      </c>
      <c r="AA10" s="1">
        <v>19</v>
      </c>
      <c r="AB10" s="1">
        <v>18</v>
      </c>
      <c r="AC10" s="1">
        <v>18</v>
      </c>
      <c r="AD10" s="1">
        <v>18</v>
      </c>
      <c r="AE10" s="1">
        <v>18</v>
      </c>
      <c r="AF10" s="1">
        <v>18</v>
      </c>
      <c r="AG10" s="1">
        <v>18</v>
      </c>
      <c r="AH10" s="1">
        <v>18</v>
      </c>
      <c r="AI10" s="1">
        <v>18</v>
      </c>
      <c r="AJ10" s="1">
        <v>17</v>
      </c>
      <c r="AK10" s="1">
        <v>17</v>
      </c>
      <c r="AL10" s="1">
        <v>17</v>
      </c>
      <c r="AM10" s="1">
        <v>17</v>
      </c>
      <c r="AN10" s="1">
        <v>17</v>
      </c>
      <c r="AO10" s="1">
        <v>16</v>
      </c>
      <c r="AP10" s="1">
        <v>16</v>
      </c>
      <c r="AQ10" s="1">
        <v>16</v>
      </c>
      <c r="AR10" s="1">
        <v>16</v>
      </c>
      <c r="AS10" s="1">
        <v>16</v>
      </c>
      <c r="AT10" s="1">
        <v>15</v>
      </c>
      <c r="AU10" s="1">
        <v>15</v>
      </c>
      <c r="AV10" s="1">
        <v>15</v>
      </c>
      <c r="AW10" s="1">
        <v>15</v>
      </c>
      <c r="AX10" s="1">
        <v>15</v>
      </c>
      <c r="AY10" s="1">
        <v>15</v>
      </c>
      <c r="AZ10" s="1">
        <v>15</v>
      </c>
      <c r="BA10" s="1">
        <v>14</v>
      </c>
      <c r="BB10" s="1">
        <v>14</v>
      </c>
      <c r="BC10" s="1">
        <v>14</v>
      </c>
      <c r="BD10" s="1">
        <v>14</v>
      </c>
      <c r="BE10" s="1">
        <v>14</v>
      </c>
      <c r="BF10" s="1">
        <v>14</v>
      </c>
      <c r="BG10" s="1">
        <v>14</v>
      </c>
      <c r="BH10" s="1">
        <v>14</v>
      </c>
      <c r="BI10" s="1">
        <v>13</v>
      </c>
      <c r="BJ10" s="1">
        <v>13</v>
      </c>
      <c r="BK10" s="1">
        <v>13</v>
      </c>
      <c r="BL10" s="1">
        <v>13</v>
      </c>
      <c r="BM10" s="1">
        <v>12</v>
      </c>
      <c r="BN10" s="1">
        <v>12</v>
      </c>
      <c r="BO10" s="1">
        <v>12</v>
      </c>
      <c r="BP10" s="1">
        <v>12</v>
      </c>
      <c r="BQ10" s="1">
        <v>12</v>
      </c>
      <c r="BR10" s="1">
        <v>12</v>
      </c>
      <c r="BS10" s="1">
        <v>11</v>
      </c>
      <c r="BT10" s="1">
        <v>11</v>
      </c>
      <c r="BU10" s="1">
        <v>11</v>
      </c>
      <c r="BV10" s="1">
        <v>11</v>
      </c>
      <c r="BW10" s="1">
        <v>11</v>
      </c>
      <c r="BX10" s="1">
        <v>11</v>
      </c>
      <c r="BY10" s="1">
        <v>11</v>
      </c>
      <c r="BZ10" s="1">
        <v>11</v>
      </c>
      <c r="CA10" s="1">
        <v>11</v>
      </c>
      <c r="CB10" s="1">
        <v>11</v>
      </c>
      <c r="CC10" s="1">
        <v>11</v>
      </c>
      <c r="CD10" s="1">
        <v>10</v>
      </c>
      <c r="CE10" s="1">
        <v>10</v>
      </c>
      <c r="CF10" s="1">
        <v>10</v>
      </c>
      <c r="CG10" s="1">
        <v>10</v>
      </c>
      <c r="CH10" s="1">
        <v>10</v>
      </c>
      <c r="CI10" s="1">
        <v>10</v>
      </c>
      <c r="CJ10" s="1">
        <v>10</v>
      </c>
      <c r="CK10" s="1">
        <v>10</v>
      </c>
      <c r="CL10" s="1">
        <v>10</v>
      </c>
      <c r="CM10" s="1">
        <v>10</v>
      </c>
      <c r="CN10" s="1">
        <v>10</v>
      </c>
      <c r="CO10" s="1">
        <v>9</v>
      </c>
      <c r="CP10" s="1">
        <v>9</v>
      </c>
      <c r="CQ10" s="1">
        <v>9</v>
      </c>
      <c r="CR10" s="1">
        <v>9</v>
      </c>
      <c r="CS10" s="1">
        <v>9</v>
      </c>
      <c r="CT10" s="1">
        <v>9</v>
      </c>
      <c r="CU10" s="1">
        <v>9</v>
      </c>
      <c r="CV10" s="1">
        <v>9</v>
      </c>
      <c r="CW10" s="1">
        <v>9</v>
      </c>
      <c r="CX10" s="1">
        <v>9</v>
      </c>
    </row>
    <row r="11" spans="1:102" x14ac:dyDescent="0.2">
      <c r="A11" s="1">
        <v>1</v>
      </c>
      <c r="B11" s="1" t="s">
        <v>111</v>
      </c>
      <c r="C11" s="1">
        <v>28</v>
      </c>
      <c r="D11" s="1">
        <v>27</v>
      </c>
      <c r="E11" s="1">
        <v>27</v>
      </c>
      <c r="F11" s="1">
        <v>26</v>
      </c>
      <c r="G11" s="1">
        <v>26</v>
      </c>
      <c r="H11" s="1">
        <v>26</v>
      </c>
      <c r="I11" s="1">
        <v>25</v>
      </c>
      <c r="J11" s="1">
        <v>24</v>
      </c>
      <c r="K11" s="1">
        <v>23</v>
      </c>
      <c r="L11" s="1">
        <v>23</v>
      </c>
      <c r="M11" s="1">
        <v>22</v>
      </c>
      <c r="N11" s="1">
        <v>22</v>
      </c>
      <c r="O11" s="1">
        <v>22</v>
      </c>
      <c r="P11" s="1">
        <v>22</v>
      </c>
      <c r="Q11" s="1">
        <v>21</v>
      </c>
      <c r="R11" s="1">
        <v>21</v>
      </c>
      <c r="S11" s="1">
        <v>21</v>
      </c>
      <c r="T11" s="1">
        <v>20</v>
      </c>
      <c r="U11" s="1">
        <v>20</v>
      </c>
      <c r="V11" s="1">
        <v>20</v>
      </c>
      <c r="W11" s="1">
        <v>19</v>
      </c>
      <c r="X11" s="1">
        <v>18</v>
      </c>
      <c r="Y11" s="1">
        <v>18</v>
      </c>
      <c r="Z11" s="1">
        <v>18</v>
      </c>
      <c r="AA11" s="1">
        <v>18</v>
      </c>
      <c r="AB11" s="1">
        <v>17</v>
      </c>
      <c r="AC11" s="1">
        <v>17</v>
      </c>
      <c r="AD11" s="1">
        <v>17</v>
      </c>
      <c r="AE11" s="1">
        <v>17</v>
      </c>
      <c r="AF11" s="1">
        <v>17</v>
      </c>
      <c r="AG11" s="1">
        <v>17</v>
      </c>
      <c r="AH11" s="1">
        <v>17</v>
      </c>
      <c r="AI11" s="1">
        <v>17</v>
      </c>
      <c r="AJ11" s="1">
        <v>17</v>
      </c>
      <c r="AK11" s="1">
        <v>17</v>
      </c>
      <c r="AL11" s="1">
        <v>16</v>
      </c>
      <c r="AM11" s="1">
        <v>16</v>
      </c>
      <c r="AN11" s="1">
        <v>16</v>
      </c>
      <c r="AO11" s="1">
        <v>16</v>
      </c>
      <c r="AP11" s="1">
        <v>16</v>
      </c>
      <c r="AQ11" s="1">
        <v>16</v>
      </c>
      <c r="AR11" s="1">
        <v>16</v>
      </c>
      <c r="AS11" s="1">
        <v>16</v>
      </c>
      <c r="AT11" s="1">
        <v>16</v>
      </c>
      <c r="AU11" s="1">
        <v>15</v>
      </c>
      <c r="AV11" s="1">
        <v>14</v>
      </c>
      <c r="AW11" s="1">
        <v>14</v>
      </c>
      <c r="AX11" s="1">
        <v>14</v>
      </c>
      <c r="AY11" s="1">
        <v>14</v>
      </c>
      <c r="AZ11" s="1">
        <v>14</v>
      </c>
      <c r="BA11" s="1">
        <v>14</v>
      </c>
      <c r="BB11" s="1">
        <v>14</v>
      </c>
      <c r="BC11" s="1">
        <v>13</v>
      </c>
      <c r="BD11" s="1">
        <v>13</v>
      </c>
      <c r="BE11" s="1">
        <v>13</v>
      </c>
      <c r="BF11" s="1">
        <v>13</v>
      </c>
      <c r="BG11" s="1">
        <v>13</v>
      </c>
      <c r="BH11" s="1">
        <v>13</v>
      </c>
      <c r="BI11" s="1">
        <v>13</v>
      </c>
      <c r="BJ11" s="1">
        <v>12</v>
      </c>
      <c r="BK11" s="1">
        <v>12</v>
      </c>
      <c r="BL11" s="1">
        <v>11</v>
      </c>
      <c r="BM11" s="1">
        <v>11</v>
      </c>
      <c r="BN11" s="1">
        <v>11</v>
      </c>
      <c r="BO11" s="1">
        <v>11</v>
      </c>
      <c r="BP11" s="1">
        <v>11</v>
      </c>
      <c r="BQ11" s="1">
        <v>11</v>
      </c>
      <c r="BR11" s="1">
        <v>11</v>
      </c>
      <c r="BS11" s="1">
        <v>11</v>
      </c>
      <c r="BT11" s="1">
        <v>11</v>
      </c>
      <c r="BU11" s="1">
        <v>11</v>
      </c>
      <c r="BV11" s="1">
        <v>11</v>
      </c>
      <c r="BW11" s="1">
        <v>11</v>
      </c>
      <c r="BX11" s="1">
        <v>10</v>
      </c>
      <c r="BY11" s="1">
        <v>10</v>
      </c>
      <c r="BZ11" s="1">
        <v>10</v>
      </c>
      <c r="CA11" s="1">
        <v>10</v>
      </c>
      <c r="CB11" s="1">
        <v>10</v>
      </c>
      <c r="CC11" s="1">
        <v>10</v>
      </c>
      <c r="CD11" s="1">
        <v>10</v>
      </c>
      <c r="CE11" s="1">
        <v>10</v>
      </c>
      <c r="CF11" s="1">
        <v>10</v>
      </c>
      <c r="CG11" s="1">
        <v>10</v>
      </c>
      <c r="CH11" s="1">
        <v>10</v>
      </c>
      <c r="CI11" s="1">
        <v>9</v>
      </c>
      <c r="CJ11" s="1">
        <v>9</v>
      </c>
      <c r="CK11" s="1">
        <v>9</v>
      </c>
      <c r="CL11" s="1">
        <v>9</v>
      </c>
      <c r="CM11" s="1">
        <v>9</v>
      </c>
      <c r="CN11" s="1">
        <v>9</v>
      </c>
      <c r="CO11" s="1">
        <v>9</v>
      </c>
      <c r="CP11" s="1">
        <v>9</v>
      </c>
      <c r="CQ11" s="1">
        <v>9</v>
      </c>
      <c r="CR11" s="1">
        <v>9</v>
      </c>
      <c r="CS11" s="1">
        <v>9</v>
      </c>
      <c r="CT11" s="1">
        <v>9</v>
      </c>
      <c r="CU11" s="1">
        <v>8</v>
      </c>
      <c r="CV11" s="1">
        <v>8</v>
      </c>
      <c r="CW11" s="1">
        <v>8</v>
      </c>
      <c r="CX11" s="1">
        <v>8</v>
      </c>
    </row>
    <row r="12" spans="1:102" x14ac:dyDescent="0.2">
      <c r="A12" s="1">
        <v>1</v>
      </c>
      <c r="B12" s="1" t="s">
        <v>112</v>
      </c>
      <c r="C12" s="1">
        <v>27</v>
      </c>
      <c r="D12" s="1">
        <v>26</v>
      </c>
      <c r="E12" s="1">
        <v>26</v>
      </c>
      <c r="F12" s="1">
        <v>26</v>
      </c>
      <c r="G12" s="1">
        <v>25</v>
      </c>
      <c r="H12" s="1">
        <v>25</v>
      </c>
      <c r="I12" s="1">
        <v>24</v>
      </c>
      <c r="J12" s="1">
        <v>24</v>
      </c>
      <c r="K12" s="1">
        <v>23</v>
      </c>
      <c r="L12" s="1">
        <v>22</v>
      </c>
      <c r="M12" s="1">
        <v>22</v>
      </c>
      <c r="N12" s="1">
        <v>22</v>
      </c>
      <c r="O12" s="1">
        <v>21</v>
      </c>
      <c r="P12" s="1">
        <v>21</v>
      </c>
      <c r="Q12" s="1">
        <v>21</v>
      </c>
      <c r="R12" s="1">
        <v>21</v>
      </c>
      <c r="S12" s="1">
        <v>20</v>
      </c>
      <c r="T12" s="1">
        <v>20</v>
      </c>
      <c r="U12" s="1">
        <v>19</v>
      </c>
      <c r="V12" s="1">
        <v>19</v>
      </c>
      <c r="W12" s="1">
        <v>18</v>
      </c>
      <c r="X12" s="1">
        <v>18</v>
      </c>
      <c r="Y12" s="1">
        <v>18</v>
      </c>
      <c r="Z12" s="1">
        <v>18</v>
      </c>
      <c r="AA12" s="1">
        <v>17</v>
      </c>
      <c r="AB12" s="1">
        <v>17</v>
      </c>
      <c r="AC12" s="1">
        <v>17</v>
      </c>
      <c r="AD12" s="1">
        <v>17</v>
      </c>
      <c r="AE12" s="1">
        <v>17</v>
      </c>
      <c r="AF12" s="1">
        <v>17</v>
      </c>
      <c r="AG12" s="1">
        <v>16</v>
      </c>
      <c r="AH12" s="1">
        <v>16</v>
      </c>
      <c r="AI12" s="1">
        <v>16</v>
      </c>
      <c r="AJ12" s="1">
        <v>16</v>
      </c>
      <c r="AK12" s="1">
        <v>16</v>
      </c>
      <c r="AL12" s="1">
        <v>16</v>
      </c>
      <c r="AM12" s="1">
        <v>16</v>
      </c>
      <c r="AN12" s="1">
        <v>16</v>
      </c>
      <c r="AO12" s="1">
        <v>16</v>
      </c>
      <c r="AP12" s="1">
        <v>16</v>
      </c>
      <c r="AQ12" s="1">
        <v>16</v>
      </c>
      <c r="AR12" s="1">
        <v>16</v>
      </c>
      <c r="AS12" s="1">
        <v>15</v>
      </c>
      <c r="AT12" s="1">
        <v>15</v>
      </c>
      <c r="AU12" s="1">
        <v>15</v>
      </c>
      <c r="AV12" s="1">
        <v>15</v>
      </c>
      <c r="AW12" s="1">
        <v>15</v>
      </c>
      <c r="AX12" s="1">
        <v>15</v>
      </c>
      <c r="AY12" s="1">
        <v>14</v>
      </c>
      <c r="AZ12" s="1">
        <v>14</v>
      </c>
      <c r="BA12" s="1">
        <v>13</v>
      </c>
      <c r="BB12" s="1">
        <v>13</v>
      </c>
      <c r="BC12" s="1">
        <v>13</v>
      </c>
      <c r="BD12" s="1">
        <v>13</v>
      </c>
      <c r="BE12" s="1">
        <v>13</v>
      </c>
      <c r="BF12" s="1">
        <v>13</v>
      </c>
      <c r="BG12" s="1">
        <v>13</v>
      </c>
      <c r="BH12" s="1">
        <v>13</v>
      </c>
      <c r="BI12" s="1">
        <v>12</v>
      </c>
      <c r="BJ12" s="1">
        <v>11</v>
      </c>
      <c r="BK12" s="1">
        <v>11</v>
      </c>
      <c r="BL12" s="1">
        <v>11</v>
      </c>
      <c r="BM12" s="1">
        <v>11</v>
      </c>
      <c r="BN12" s="1">
        <v>11</v>
      </c>
      <c r="BO12" s="1">
        <v>11</v>
      </c>
      <c r="BP12" s="1">
        <v>11</v>
      </c>
      <c r="BQ12" s="1">
        <v>11</v>
      </c>
      <c r="BR12" s="1">
        <v>11</v>
      </c>
      <c r="BS12" s="1">
        <v>11</v>
      </c>
      <c r="BT12" s="1">
        <v>11</v>
      </c>
      <c r="BU12" s="1">
        <v>10</v>
      </c>
      <c r="BV12" s="1">
        <v>10</v>
      </c>
      <c r="BW12" s="1">
        <v>10</v>
      </c>
      <c r="BX12" s="1">
        <v>10</v>
      </c>
      <c r="BY12" s="1">
        <v>10</v>
      </c>
      <c r="BZ12" s="1">
        <v>10</v>
      </c>
      <c r="CA12" s="1">
        <v>10</v>
      </c>
      <c r="CB12" s="1">
        <v>10</v>
      </c>
      <c r="CC12" s="1">
        <v>10</v>
      </c>
      <c r="CD12" s="1">
        <v>10</v>
      </c>
      <c r="CE12" s="1">
        <v>10</v>
      </c>
      <c r="CF12" s="1">
        <v>10</v>
      </c>
      <c r="CG12" s="1">
        <v>9</v>
      </c>
      <c r="CH12" s="1">
        <v>9</v>
      </c>
      <c r="CI12" s="1">
        <v>9</v>
      </c>
      <c r="CJ12" s="1">
        <v>9</v>
      </c>
      <c r="CK12" s="1">
        <v>9</v>
      </c>
      <c r="CL12" s="1">
        <v>9</v>
      </c>
      <c r="CM12" s="1">
        <v>9</v>
      </c>
      <c r="CN12" s="1">
        <v>9</v>
      </c>
      <c r="CO12" s="1">
        <v>9</v>
      </c>
      <c r="CP12" s="1">
        <v>9</v>
      </c>
      <c r="CQ12" s="1">
        <v>9</v>
      </c>
      <c r="CR12" s="1">
        <v>9</v>
      </c>
      <c r="CS12" s="1">
        <v>8</v>
      </c>
      <c r="CT12" s="1">
        <v>8</v>
      </c>
      <c r="CU12" s="1">
        <v>8</v>
      </c>
      <c r="CV12" s="1">
        <v>8</v>
      </c>
      <c r="CW12" s="1">
        <v>8</v>
      </c>
      <c r="CX12" s="1">
        <v>8</v>
      </c>
    </row>
    <row r="13" spans="1:102" x14ac:dyDescent="0.2">
      <c r="A13" s="1">
        <v>1</v>
      </c>
      <c r="B13" s="1" t="s">
        <v>113</v>
      </c>
      <c r="C13" s="1">
        <v>28</v>
      </c>
      <c r="D13" s="1">
        <v>26</v>
      </c>
      <c r="E13" s="1">
        <v>26</v>
      </c>
      <c r="F13" s="1">
        <v>26</v>
      </c>
      <c r="G13" s="1">
        <v>26</v>
      </c>
      <c r="H13" s="1">
        <v>25</v>
      </c>
      <c r="I13" s="1">
        <v>25</v>
      </c>
      <c r="J13" s="1">
        <v>25</v>
      </c>
      <c r="K13" s="1">
        <v>25</v>
      </c>
      <c r="L13" s="1">
        <v>24</v>
      </c>
      <c r="M13" s="1">
        <v>23</v>
      </c>
      <c r="N13" s="1">
        <v>22</v>
      </c>
      <c r="O13" s="1">
        <v>22</v>
      </c>
      <c r="P13" s="1">
        <v>22</v>
      </c>
      <c r="Q13" s="1">
        <v>22</v>
      </c>
      <c r="R13" s="1">
        <v>21</v>
      </c>
      <c r="S13" s="1">
        <v>21</v>
      </c>
      <c r="T13" s="1">
        <v>21</v>
      </c>
      <c r="U13" s="1">
        <v>21</v>
      </c>
      <c r="V13" s="1">
        <v>20</v>
      </c>
      <c r="W13" s="1">
        <v>20</v>
      </c>
      <c r="X13" s="1">
        <v>19</v>
      </c>
      <c r="Y13" s="1">
        <v>19</v>
      </c>
      <c r="Z13" s="1">
        <v>18</v>
      </c>
      <c r="AA13" s="1">
        <v>18</v>
      </c>
      <c r="AB13" s="1">
        <v>18</v>
      </c>
      <c r="AC13" s="1">
        <v>18</v>
      </c>
      <c r="AD13" s="1">
        <v>18</v>
      </c>
      <c r="AE13" s="1">
        <v>17</v>
      </c>
      <c r="AF13" s="1">
        <v>17</v>
      </c>
      <c r="AG13" s="1">
        <v>17</v>
      </c>
      <c r="AH13" s="1">
        <v>17</v>
      </c>
      <c r="AI13" s="1">
        <v>17</v>
      </c>
      <c r="AJ13" s="1">
        <v>17</v>
      </c>
      <c r="AK13" s="1">
        <v>17</v>
      </c>
      <c r="AL13" s="1">
        <v>17</v>
      </c>
      <c r="AM13" s="1">
        <v>17</v>
      </c>
      <c r="AN13" s="1">
        <v>17</v>
      </c>
      <c r="AO13" s="1">
        <v>16</v>
      </c>
      <c r="AP13" s="1">
        <v>16</v>
      </c>
      <c r="AQ13" s="1">
        <v>16</v>
      </c>
      <c r="AR13" s="1">
        <v>16</v>
      </c>
      <c r="AS13" s="1">
        <v>16</v>
      </c>
      <c r="AT13" s="1">
        <v>16</v>
      </c>
      <c r="AU13" s="1">
        <v>16</v>
      </c>
      <c r="AV13" s="1">
        <v>16</v>
      </c>
      <c r="AW13" s="1">
        <v>16</v>
      </c>
      <c r="AX13" s="1">
        <v>15</v>
      </c>
      <c r="AY13" s="1">
        <v>15</v>
      </c>
      <c r="AZ13" s="1">
        <v>15</v>
      </c>
      <c r="BA13" s="1">
        <v>15</v>
      </c>
      <c r="BB13" s="1">
        <v>15</v>
      </c>
      <c r="BC13" s="1">
        <v>15</v>
      </c>
      <c r="BD13" s="1">
        <v>15</v>
      </c>
      <c r="BE13" s="1">
        <v>15</v>
      </c>
      <c r="BF13" s="1">
        <v>14</v>
      </c>
      <c r="BG13" s="1">
        <v>13</v>
      </c>
      <c r="BH13" s="1">
        <v>13</v>
      </c>
      <c r="BI13" s="1">
        <v>13</v>
      </c>
      <c r="BJ13" s="1">
        <v>13</v>
      </c>
      <c r="BK13" s="1">
        <v>13</v>
      </c>
      <c r="BL13" s="1">
        <v>13</v>
      </c>
      <c r="BM13" s="1">
        <v>13</v>
      </c>
      <c r="BN13" s="1">
        <v>12</v>
      </c>
      <c r="BO13" s="1">
        <v>11</v>
      </c>
      <c r="BP13" s="1">
        <v>11</v>
      </c>
      <c r="BQ13" s="1">
        <v>11</v>
      </c>
      <c r="BR13" s="1">
        <v>11</v>
      </c>
      <c r="BS13" s="1">
        <v>11</v>
      </c>
      <c r="BT13" s="1">
        <v>11</v>
      </c>
      <c r="BU13" s="1">
        <v>11</v>
      </c>
      <c r="BV13" s="1">
        <v>11</v>
      </c>
      <c r="BW13" s="1">
        <v>11</v>
      </c>
      <c r="BX13" s="1">
        <v>11</v>
      </c>
      <c r="BY13" s="1">
        <v>11</v>
      </c>
      <c r="BZ13" s="1">
        <v>11</v>
      </c>
      <c r="CA13" s="1">
        <v>10</v>
      </c>
      <c r="CB13" s="1">
        <v>10</v>
      </c>
      <c r="CC13" s="1">
        <v>10</v>
      </c>
      <c r="CD13" s="1">
        <v>10</v>
      </c>
      <c r="CE13" s="1">
        <v>10</v>
      </c>
      <c r="CF13" s="1">
        <v>10</v>
      </c>
      <c r="CG13" s="1">
        <v>10</v>
      </c>
      <c r="CH13" s="1">
        <v>10</v>
      </c>
      <c r="CI13" s="1">
        <v>10</v>
      </c>
      <c r="CJ13" s="1">
        <v>10</v>
      </c>
      <c r="CK13" s="1">
        <v>9</v>
      </c>
      <c r="CL13" s="1">
        <v>9</v>
      </c>
      <c r="CM13" s="1">
        <v>9</v>
      </c>
      <c r="CN13" s="1">
        <v>9</v>
      </c>
      <c r="CO13" s="1">
        <v>9</v>
      </c>
      <c r="CP13" s="1">
        <v>9</v>
      </c>
      <c r="CQ13" s="1">
        <v>9</v>
      </c>
      <c r="CR13" s="1">
        <v>9</v>
      </c>
      <c r="CS13" s="1">
        <v>9</v>
      </c>
      <c r="CT13" s="1">
        <v>9</v>
      </c>
      <c r="CU13" s="1">
        <v>9</v>
      </c>
      <c r="CV13" s="1">
        <v>9</v>
      </c>
      <c r="CW13" s="1">
        <v>9</v>
      </c>
      <c r="CX13" s="1">
        <v>8</v>
      </c>
    </row>
    <row r="14" spans="1:102" x14ac:dyDescent="0.2">
      <c r="A14" s="1">
        <v>1</v>
      </c>
      <c r="B14" s="1" t="s">
        <v>114</v>
      </c>
      <c r="C14" s="1">
        <v>33</v>
      </c>
      <c r="D14" s="1">
        <v>30</v>
      </c>
      <c r="E14" s="1">
        <v>28</v>
      </c>
      <c r="F14" s="1">
        <v>29</v>
      </c>
      <c r="G14" s="1">
        <v>29</v>
      </c>
      <c r="H14" s="1">
        <v>29</v>
      </c>
      <c r="I14" s="1">
        <v>28</v>
      </c>
      <c r="J14" s="1">
        <v>27</v>
      </c>
      <c r="K14" s="1">
        <v>27</v>
      </c>
      <c r="L14" s="1">
        <v>27</v>
      </c>
      <c r="M14" s="1">
        <v>26</v>
      </c>
      <c r="N14" s="1">
        <v>25</v>
      </c>
      <c r="O14" s="1">
        <v>24</v>
      </c>
      <c r="P14" s="1">
        <v>24</v>
      </c>
      <c r="Q14" s="1">
        <v>24</v>
      </c>
      <c r="R14" s="1">
        <v>24</v>
      </c>
      <c r="S14" s="1">
        <v>23</v>
      </c>
      <c r="T14" s="1">
        <v>23</v>
      </c>
      <c r="U14" s="1">
        <v>23</v>
      </c>
      <c r="V14" s="1">
        <v>23</v>
      </c>
      <c r="W14" s="1">
        <v>22</v>
      </c>
      <c r="X14" s="1">
        <v>22</v>
      </c>
      <c r="Y14" s="1">
        <v>22</v>
      </c>
      <c r="Z14" s="1">
        <v>21</v>
      </c>
      <c r="AA14" s="1">
        <v>21</v>
      </c>
      <c r="AB14" s="1">
        <v>21</v>
      </c>
      <c r="AC14" s="1">
        <v>21</v>
      </c>
      <c r="AD14" s="1">
        <v>21</v>
      </c>
      <c r="AE14" s="1">
        <v>19</v>
      </c>
      <c r="AF14" s="1">
        <v>19</v>
      </c>
      <c r="AG14" s="1">
        <v>19</v>
      </c>
      <c r="AH14" s="1">
        <v>19</v>
      </c>
      <c r="AI14" s="1">
        <v>19</v>
      </c>
      <c r="AJ14" s="1">
        <v>19</v>
      </c>
      <c r="AK14" s="1">
        <v>18</v>
      </c>
      <c r="AL14" s="1">
        <v>18</v>
      </c>
      <c r="AM14" s="1">
        <v>18</v>
      </c>
      <c r="AN14" s="1">
        <v>18</v>
      </c>
      <c r="AO14" s="1">
        <v>18</v>
      </c>
      <c r="AP14" s="1">
        <v>18</v>
      </c>
      <c r="AQ14" s="1">
        <v>18</v>
      </c>
      <c r="AR14" s="1">
        <v>18</v>
      </c>
      <c r="AS14" s="1">
        <v>18</v>
      </c>
      <c r="AT14" s="1">
        <v>18</v>
      </c>
      <c r="AU14" s="1">
        <v>18</v>
      </c>
      <c r="AV14" s="1">
        <v>17</v>
      </c>
      <c r="AW14" s="1">
        <v>17</v>
      </c>
      <c r="AX14" s="1">
        <v>17</v>
      </c>
      <c r="AY14" s="1">
        <v>17</v>
      </c>
      <c r="AZ14" s="1">
        <v>17</v>
      </c>
      <c r="BA14" s="1">
        <v>17</v>
      </c>
      <c r="BB14" s="1">
        <v>17</v>
      </c>
      <c r="BC14" s="1">
        <v>16</v>
      </c>
      <c r="BD14" s="1">
        <v>16</v>
      </c>
      <c r="BE14" s="1">
        <v>16</v>
      </c>
      <c r="BF14" s="1">
        <v>16</v>
      </c>
      <c r="BG14" s="1">
        <v>16</v>
      </c>
      <c r="BH14" s="1">
        <v>16</v>
      </c>
      <c r="BI14" s="1">
        <v>16</v>
      </c>
      <c r="BJ14" s="1">
        <v>15</v>
      </c>
      <c r="BK14" s="1">
        <v>15</v>
      </c>
      <c r="BL14" s="1">
        <v>15</v>
      </c>
      <c r="BM14" s="1">
        <v>15</v>
      </c>
      <c r="BN14" s="1">
        <v>15</v>
      </c>
      <c r="BO14" s="1">
        <v>15</v>
      </c>
      <c r="BP14" s="1">
        <v>15</v>
      </c>
      <c r="BQ14" s="1">
        <v>15</v>
      </c>
      <c r="BR14" s="1">
        <v>14</v>
      </c>
      <c r="BS14" s="1">
        <v>14</v>
      </c>
      <c r="BT14" s="1">
        <v>14</v>
      </c>
      <c r="BU14" s="1">
        <v>14</v>
      </c>
      <c r="BV14" s="1">
        <v>14</v>
      </c>
      <c r="BW14" s="1">
        <v>13</v>
      </c>
      <c r="BX14" s="1">
        <v>13</v>
      </c>
      <c r="BY14" s="1">
        <v>13</v>
      </c>
      <c r="BZ14" s="1">
        <v>12</v>
      </c>
      <c r="CA14" s="1">
        <v>12</v>
      </c>
      <c r="CB14" s="1">
        <v>12</v>
      </c>
      <c r="CC14" s="1">
        <v>11</v>
      </c>
      <c r="CD14" s="1">
        <v>11</v>
      </c>
      <c r="CE14" s="1">
        <v>11</v>
      </c>
      <c r="CF14" s="1">
        <v>11</v>
      </c>
      <c r="CG14" s="1">
        <v>11</v>
      </c>
      <c r="CH14" s="1">
        <v>11</v>
      </c>
      <c r="CI14" s="1">
        <v>11</v>
      </c>
      <c r="CJ14" s="1">
        <v>11</v>
      </c>
      <c r="CK14" s="1">
        <v>11</v>
      </c>
      <c r="CL14" s="1">
        <v>10</v>
      </c>
      <c r="CM14" s="1">
        <v>10</v>
      </c>
      <c r="CN14" s="1">
        <v>10</v>
      </c>
      <c r="CO14" s="1">
        <v>10</v>
      </c>
      <c r="CP14" s="1">
        <v>10</v>
      </c>
      <c r="CQ14" s="1">
        <v>10</v>
      </c>
      <c r="CR14" s="1">
        <v>10</v>
      </c>
      <c r="CS14" s="1">
        <v>10</v>
      </c>
      <c r="CT14" s="1">
        <v>10</v>
      </c>
      <c r="CU14" s="1">
        <v>10</v>
      </c>
      <c r="CV14" s="1">
        <v>10</v>
      </c>
      <c r="CW14" s="1">
        <v>10</v>
      </c>
      <c r="CX14" s="1">
        <v>9</v>
      </c>
    </row>
    <row r="15" spans="1:102" x14ac:dyDescent="0.2">
      <c r="A15" s="1">
        <v>1</v>
      </c>
      <c r="B15" s="1" t="s">
        <v>115</v>
      </c>
      <c r="C15" s="1">
        <v>38</v>
      </c>
      <c r="D15" s="1">
        <v>36</v>
      </c>
      <c r="E15" s="1">
        <v>36</v>
      </c>
      <c r="F15" s="1">
        <v>35</v>
      </c>
      <c r="G15" s="1">
        <v>36</v>
      </c>
      <c r="H15" s="1">
        <v>36</v>
      </c>
      <c r="I15" s="1">
        <v>36</v>
      </c>
      <c r="J15" s="1">
        <v>35</v>
      </c>
      <c r="K15" s="1">
        <v>34</v>
      </c>
      <c r="L15" s="1">
        <v>34</v>
      </c>
      <c r="M15" s="1">
        <v>32</v>
      </c>
      <c r="N15" s="1">
        <v>31</v>
      </c>
      <c r="O15" s="1">
        <v>29</v>
      </c>
      <c r="P15" s="1">
        <v>28</v>
      </c>
      <c r="Q15" s="1">
        <v>28</v>
      </c>
      <c r="R15" s="1">
        <v>27</v>
      </c>
      <c r="S15" s="1">
        <v>27</v>
      </c>
      <c r="T15" s="1">
        <v>27</v>
      </c>
      <c r="U15" s="1">
        <v>26</v>
      </c>
      <c r="V15" s="1">
        <v>26</v>
      </c>
      <c r="W15" s="1">
        <v>26</v>
      </c>
      <c r="X15" s="1">
        <v>25</v>
      </c>
      <c r="Y15" s="1">
        <v>25</v>
      </c>
      <c r="Z15" s="1">
        <v>25</v>
      </c>
      <c r="AA15" s="1">
        <v>25</v>
      </c>
      <c r="AB15" s="1">
        <v>24</v>
      </c>
      <c r="AC15" s="1">
        <v>24</v>
      </c>
      <c r="AD15" s="1">
        <v>24</v>
      </c>
      <c r="AE15" s="1">
        <v>23</v>
      </c>
      <c r="AF15" s="1">
        <v>23</v>
      </c>
      <c r="AG15" s="1">
        <v>23</v>
      </c>
      <c r="AH15" s="1">
        <v>23</v>
      </c>
      <c r="AI15" s="1">
        <v>23</v>
      </c>
      <c r="AJ15" s="1">
        <v>22</v>
      </c>
      <c r="AK15" s="1">
        <v>22</v>
      </c>
      <c r="AL15" s="1">
        <v>22</v>
      </c>
      <c r="AM15" s="1">
        <v>22</v>
      </c>
      <c r="AN15" s="1">
        <v>22</v>
      </c>
      <c r="AO15" s="1">
        <v>22</v>
      </c>
      <c r="AP15" s="1">
        <v>22</v>
      </c>
      <c r="AQ15" s="1">
        <v>22</v>
      </c>
      <c r="AR15" s="1">
        <v>21</v>
      </c>
      <c r="AS15" s="1">
        <v>21</v>
      </c>
      <c r="AT15" s="1">
        <v>20</v>
      </c>
      <c r="AU15" s="1">
        <v>20</v>
      </c>
      <c r="AV15" s="1">
        <v>20</v>
      </c>
      <c r="AW15" s="1">
        <v>20</v>
      </c>
      <c r="AX15" s="1">
        <v>20</v>
      </c>
      <c r="AY15" s="1">
        <v>20</v>
      </c>
      <c r="AZ15" s="1">
        <v>19</v>
      </c>
      <c r="BA15" s="1">
        <v>19</v>
      </c>
      <c r="BB15" s="1">
        <v>19</v>
      </c>
      <c r="BC15" s="1">
        <v>19</v>
      </c>
      <c r="BD15" s="1">
        <v>19</v>
      </c>
      <c r="BE15" s="1">
        <v>19</v>
      </c>
      <c r="BF15" s="1">
        <v>18</v>
      </c>
      <c r="BG15" s="1">
        <v>18</v>
      </c>
      <c r="BH15" s="1">
        <v>18</v>
      </c>
      <c r="BI15" s="1">
        <v>18</v>
      </c>
      <c r="BJ15" s="1">
        <v>18</v>
      </c>
      <c r="BK15" s="1">
        <v>18</v>
      </c>
      <c r="BL15" s="1">
        <v>17</v>
      </c>
      <c r="BM15" s="1">
        <v>17</v>
      </c>
      <c r="BN15" s="1">
        <v>17</v>
      </c>
      <c r="BO15" s="1">
        <v>17</v>
      </c>
      <c r="BP15" s="1">
        <v>17</v>
      </c>
      <c r="BQ15" s="1">
        <v>17</v>
      </c>
      <c r="BR15" s="1">
        <v>17</v>
      </c>
      <c r="BS15" s="1">
        <v>17</v>
      </c>
      <c r="BT15" s="1">
        <v>16</v>
      </c>
      <c r="BU15" s="1">
        <v>16</v>
      </c>
      <c r="BV15" s="1">
        <v>16</v>
      </c>
      <c r="BW15" s="1">
        <v>16</v>
      </c>
      <c r="BX15" s="1">
        <v>16</v>
      </c>
      <c r="BY15" s="1">
        <v>16</v>
      </c>
      <c r="BZ15" s="1">
        <v>16</v>
      </c>
      <c r="CA15" s="1">
        <v>16</v>
      </c>
      <c r="CB15" s="1">
        <v>16</v>
      </c>
      <c r="CC15" s="1">
        <v>15</v>
      </c>
      <c r="CD15" s="1">
        <v>15</v>
      </c>
      <c r="CE15" s="1">
        <v>15</v>
      </c>
      <c r="CF15" s="1">
        <v>15</v>
      </c>
      <c r="CG15" s="1">
        <v>15</v>
      </c>
      <c r="CH15" s="1">
        <v>15</v>
      </c>
      <c r="CI15" s="1">
        <v>15</v>
      </c>
      <c r="CJ15" s="1">
        <v>15</v>
      </c>
      <c r="CK15" s="1">
        <v>14</v>
      </c>
      <c r="CL15" s="1">
        <v>14</v>
      </c>
      <c r="CM15" s="1">
        <v>14</v>
      </c>
      <c r="CN15" s="1">
        <v>14</v>
      </c>
      <c r="CO15" s="1">
        <v>13</v>
      </c>
      <c r="CP15" s="1">
        <v>12</v>
      </c>
      <c r="CQ15" s="1">
        <v>12</v>
      </c>
      <c r="CR15" s="1">
        <v>12</v>
      </c>
      <c r="CS15" s="1">
        <v>12</v>
      </c>
      <c r="CT15" s="1">
        <v>11</v>
      </c>
      <c r="CU15" s="1">
        <v>11</v>
      </c>
      <c r="CV15" s="1">
        <v>11</v>
      </c>
      <c r="CW15" s="1">
        <v>11</v>
      </c>
      <c r="CX15" s="1">
        <v>11</v>
      </c>
    </row>
    <row r="16" spans="1:102" x14ac:dyDescent="0.2">
      <c r="A16" s="1">
        <v>1</v>
      </c>
      <c r="B16" s="1" t="s">
        <v>116</v>
      </c>
      <c r="C16" s="1">
        <v>49</v>
      </c>
      <c r="D16" s="1">
        <v>44</v>
      </c>
      <c r="E16" s="1">
        <v>42</v>
      </c>
      <c r="F16" s="1">
        <v>42</v>
      </c>
      <c r="G16" s="1">
        <v>41</v>
      </c>
      <c r="H16" s="1">
        <v>42</v>
      </c>
      <c r="I16" s="1">
        <v>42</v>
      </c>
      <c r="J16" s="1">
        <v>42</v>
      </c>
      <c r="K16" s="1">
        <v>40</v>
      </c>
      <c r="L16" s="1">
        <v>40</v>
      </c>
      <c r="M16" s="1">
        <v>40</v>
      </c>
      <c r="N16" s="1">
        <v>40</v>
      </c>
      <c r="O16" s="1">
        <v>38</v>
      </c>
      <c r="P16" s="1">
        <v>37</v>
      </c>
      <c r="Q16" s="1">
        <v>36</v>
      </c>
      <c r="R16" s="1">
        <v>36</v>
      </c>
      <c r="S16" s="1">
        <v>35</v>
      </c>
      <c r="T16" s="1">
        <v>34</v>
      </c>
      <c r="U16" s="1">
        <v>34</v>
      </c>
      <c r="V16" s="1">
        <v>32</v>
      </c>
      <c r="W16" s="1">
        <v>32</v>
      </c>
      <c r="X16" s="1">
        <v>32</v>
      </c>
      <c r="Y16" s="1">
        <v>31</v>
      </c>
      <c r="Z16" s="1">
        <v>31</v>
      </c>
      <c r="AA16" s="1">
        <v>30</v>
      </c>
      <c r="AB16" s="1">
        <v>30</v>
      </c>
      <c r="AC16" s="1">
        <v>29</v>
      </c>
      <c r="AD16" s="1">
        <v>28</v>
      </c>
      <c r="AE16" s="1">
        <v>28</v>
      </c>
      <c r="AF16" s="1">
        <v>28</v>
      </c>
      <c r="AG16" s="1">
        <v>27</v>
      </c>
      <c r="AH16" s="1">
        <v>27</v>
      </c>
      <c r="AI16" s="1">
        <v>27</v>
      </c>
      <c r="AJ16" s="1">
        <v>27</v>
      </c>
      <c r="AK16" s="1">
        <v>27</v>
      </c>
      <c r="AL16" s="1">
        <v>26</v>
      </c>
      <c r="AM16" s="1">
        <v>26</v>
      </c>
      <c r="AN16" s="1">
        <v>26</v>
      </c>
      <c r="AO16" s="1">
        <v>26</v>
      </c>
      <c r="AP16" s="1">
        <v>26</v>
      </c>
      <c r="AQ16" s="1">
        <v>26</v>
      </c>
      <c r="AR16" s="1">
        <v>26</v>
      </c>
      <c r="AS16" s="1">
        <v>26</v>
      </c>
      <c r="AT16" s="1">
        <v>25</v>
      </c>
      <c r="AU16" s="1">
        <v>25</v>
      </c>
      <c r="AV16" s="1">
        <v>25</v>
      </c>
      <c r="AW16" s="1">
        <v>25</v>
      </c>
      <c r="AX16" s="1">
        <v>25</v>
      </c>
      <c r="AY16" s="1">
        <v>25</v>
      </c>
      <c r="AZ16" s="1">
        <v>24</v>
      </c>
      <c r="BA16" s="1">
        <v>24</v>
      </c>
      <c r="BB16" s="1">
        <v>24</v>
      </c>
      <c r="BC16" s="1">
        <v>24</v>
      </c>
      <c r="BD16" s="1">
        <v>23</v>
      </c>
      <c r="BE16" s="1">
        <v>23</v>
      </c>
      <c r="BF16" s="1">
        <v>23</v>
      </c>
      <c r="BG16" s="1">
        <v>23</v>
      </c>
      <c r="BH16" s="1">
        <v>23</v>
      </c>
      <c r="BI16" s="1">
        <v>22</v>
      </c>
      <c r="BJ16" s="1">
        <v>21</v>
      </c>
      <c r="BK16" s="1">
        <v>21</v>
      </c>
      <c r="BL16" s="1">
        <v>21</v>
      </c>
      <c r="BM16" s="1">
        <v>21</v>
      </c>
      <c r="BN16" s="1">
        <v>20</v>
      </c>
      <c r="BO16" s="1">
        <v>20</v>
      </c>
      <c r="BP16" s="1">
        <v>20</v>
      </c>
      <c r="BQ16" s="1">
        <v>20</v>
      </c>
      <c r="BR16" s="1">
        <v>20</v>
      </c>
      <c r="BS16" s="1">
        <v>20</v>
      </c>
      <c r="BT16" s="1">
        <v>20</v>
      </c>
      <c r="BU16" s="1">
        <v>19</v>
      </c>
      <c r="BV16" s="1">
        <v>19</v>
      </c>
      <c r="BW16" s="1">
        <v>19</v>
      </c>
      <c r="BX16" s="1">
        <v>19</v>
      </c>
      <c r="BY16" s="1">
        <v>19</v>
      </c>
      <c r="BZ16" s="1">
        <v>19</v>
      </c>
      <c r="CA16" s="1">
        <v>19</v>
      </c>
      <c r="CB16" s="1">
        <v>18</v>
      </c>
      <c r="CC16" s="1">
        <v>18</v>
      </c>
      <c r="CD16" s="1">
        <v>18</v>
      </c>
      <c r="CE16" s="1">
        <v>18</v>
      </c>
      <c r="CF16" s="1">
        <v>18</v>
      </c>
      <c r="CG16" s="1">
        <v>18</v>
      </c>
      <c r="CH16" s="1">
        <v>18</v>
      </c>
      <c r="CI16" s="1">
        <v>17</v>
      </c>
      <c r="CJ16" s="1">
        <v>17</v>
      </c>
      <c r="CK16" s="1">
        <v>17</v>
      </c>
      <c r="CL16" s="1">
        <v>17</v>
      </c>
      <c r="CM16" s="1">
        <v>17</v>
      </c>
      <c r="CN16" s="1">
        <v>17</v>
      </c>
      <c r="CO16" s="1">
        <v>16</v>
      </c>
      <c r="CP16" s="1">
        <v>16</v>
      </c>
      <c r="CQ16" s="1">
        <v>16</v>
      </c>
      <c r="CR16" s="1">
        <v>16</v>
      </c>
      <c r="CS16" s="1">
        <v>16</v>
      </c>
      <c r="CT16" s="1">
        <v>16</v>
      </c>
      <c r="CU16" s="1">
        <v>16</v>
      </c>
      <c r="CV16" s="1">
        <v>16</v>
      </c>
      <c r="CW16" s="1">
        <v>15</v>
      </c>
      <c r="CX16" s="1">
        <v>15</v>
      </c>
    </row>
    <row r="17" spans="1:102" x14ac:dyDescent="0.2">
      <c r="A17" s="1">
        <v>1</v>
      </c>
      <c r="B17" s="1" t="s">
        <v>117</v>
      </c>
      <c r="C17" s="1">
        <v>65</v>
      </c>
      <c r="D17" s="1">
        <v>58</v>
      </c>
      <c r="E17" s="1">
        <v>54</v>
      </c>
      <c r="F17" s="1">
        <v>53</v>
      </c>
      <c r="G17" s="1">
        <v>53</v>
      </c>
      <c r="H17" s="1">
        <v>52</v>
      </c>
      <c r="I17" s="1">
        <v>53</v>
      </c>
      <c r="J17" s="1">
        <v>53</v>
      </c>
      <c r="K17" s="1">
        <v>53</v>
      </c>
      <c r="L17" s="1">
        <v>50</v>
      </c>
      <c r="M17" s="1">
        <v>50</v>
      </c>
      <c r="N17" s="1">
        <v>50</v>
      </c>
      <c r="O17" s="1">
        <v>50</v>
      </c>
      <c r="P17" s="1">
        <v>47</v>
      </c>
      <c r="Q17" s="1">
        <v>45</v>
      </c>
      <c r="R17" s="1">
        <v>43</v>
      </c>
      <c r="S17" s="1">
        <v>42</v>
      </c>
      <c r="T17" s="1">
        <v>42</v>
      </c>
      <c r="U17" s="1">
        <v>42</v>
      </c>
      <c r="V17" s="1">
        <v>41</v>
      </c>
      <c r="W17" s="1">
        <v>41</v>
      </c>
      <c r="X17" s="1">
        <v>40</v>
      </c>
      <c r="Y17" s="1">
        <v>40</v>
      </c>
      <c r="Z17" s="1">
        <v>40</v>
      </c>
      <c r="AA17" s="1">
        <v>39</v>
      </c>
      <c r="AB17" s="1">
        <v>39</v>
      </c>
      <c r="AC17" s="1">
        <v>38</v>
      </c>
      <c r="AD17" s="1">
        <v>38</v>
      </c>
      <c r="AE17" s="1">
        <v>37</v>
      </c>
      <c r="AF17" s="1">
        <v>37</v>
      </c>
      <c r="AG17" s="1">
        <v>37</v>
      </c>
      <c r="AH17" s="1">
        <v>36</v>
      </c>
      <c r="AI17" s="1">
        <v>36</v>
      </c>
      <c r="AJ17" s="1">
        <v>36</v>
      </c>
      <c r="AK17" s="1">
        <v>35</v>
      </c>
      <c r="AL17" s="1">
        <v>34</v>
      </c>
      <c r="AM17" s="1">
        <v>34</v>
      </c>
      <c r="AN17" s="1">
        <v>33</v>
      </c>
      <c r="AO17" s="1">
        <v>33</v>
      </c>
      <c r="AP17" s="1">
        <v>33</v>
      </c>
      <c r="AQ17" s="1">
        <v>32</v>
      </c>
      <c r="AR17" s="1">
        <v>32</v>
      </c>
      <c r="AS17" s="1">
        <v>32</v>
      </c>
      <c r="AT17" s="1">
        <v>32</v>
      </c>
      <c r="AU17" s="1">
        <v>32</v>
      </c>
      <c r="AV17" s="1">
        <v>32</v>
      </c>
      <c r="AW17" s="1">
        <v>31</v>
      </c>
      <c r="AX17" s="1">
        <v>31</v>
      </c>
      <c r="AY17" s="1">
        <v>31</v>
      </c>
      <c r="AZ17" s="1">
        <v>31</v>
      </c>
      <c r="BA17" s="1">
        <v>30</v>
      </c>
      <c r="BB17" s="1">
        <v>29</v>
      </c>
      <c r="BC17" s="1">
        <v>29</v>
      </c>
      <c r="BD17" s="1">
        <v>29</v>
      </c>
      <c r="BE17" s="1">
        <v>28</v>
      </c>
      <c r="BF17" s="1">
        <v>28</v>
      </c>
      <c r="BG17" s="1">
        <v>28</v>
      </c>
      <c r="BH17" s="1">
        <v>27</v>
      </c>
      <c r="BI17" s="1">
        <v>27</v>
      </c>
      <c r="BJ17" s="1">
        <v>27</v>
      </c>
      <c r="BK17" s="1">
        <v>27</v>
      </c>
      <c r="BL17" s="1">
        <v>26</v>
      </c>
      <c r="BM17" s="1">
        <v>26</v>
      </c>
      <c r="BN17" s="1">
        <v>26</v>
      </c>
      <c r="BO17" s="1">
        <v>26</v>
      </c>
      <c r="BP17" s="1">
        <v>26</v>
      </c>
      <c r="BQ17" s="1">
        <v>25</v>
      </c>
      <c r="BR17" s="1">
        <v>25</v>
      </c>
      <c r="BS17" s="1">
        <v>25</v>
      </c>
      <c r="BT17" s="1">
        <v>25</v>
      </c>
      <c r="BU17" s="1">
        <v>25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22</v>
      </c>
      <c r="CC17" s="1">
        <v>22</v>
      </c>
      <c r="CD17" s="1">
        <v>22</v>
      </c>
      <c r="CE17" s="1">
        <v>22</v>
      </c>
      <c r="CF17" s="1">
        <v>22</v>
      </c>
      <c r="CG17" s="1">
        <v>22</v>
      </c>
      <c r="CH17" s="1">
        <v>21</v>
      </c>
      <c r="CI17" s="1">
        <v>21</v>
      </c>
      <c r="CJ17" s="1">
        <v>21</v>
      </c>
      <c r="CK17" s="1">
        <v>21</v>
      </c>
      <c r="CL17" s="1">
        <v>21</v>
      </c>
      <c r="CM17" s="1">
        <v>20</v>
      </c>
      <c r="CN17" s="1">
        <v>20</v>
      </c>
      <c r="CO17" s="1">
        <v>20</v>
      </c>
      <c r="CP17" s="1">
        <v>20</v>
      </c>
      <c r="CQ17" s="1">
        <v>20</v>
      </c>
      <c r="CR17" s="1">
        <v>20</v>
      </c>
      <c r="CS17" s="1">
        <v>19</v>
      </c>
      <c r="CT17" s="1">
        <v>19</v>
      </c>
      <c r="CU17" s="1">
        <v>19</v>
      </c>
      <c r="CV17" s="1">
        <v>19</v>
      </c>
      <c r="CW17" s="1">
        <v>19</v>
      </c>
      <c r="CX17" s="1">
        <v>19</v>
      </c>
    </row>
    <row r="18" spans="1:102" x14ac:dyDescent="0.2">
      <c r="A18" s="1">
        <v>1</v>
      </c>
      <c r="B18" s="1" t="s">
        <v>118</v>
      </c>
      <c r="C18" s="1">
        <v>86</v>
      </c>
      <c r="D18" s="1">
        <v>77</v>
      </c>
      <c r="E18" s="1">
        <v>72</v>
      </c>
      <c r="F18" s="1">
        <v>67</v>
      </c>
      <c r="G18" s="1">
        <v>66</v>
      </c>
      <c r="H18" s="1">
        <v>65</v>
      </c>
      <c r="I18" s="1">
        <v>65</v>
      </c>
      <c r="J18" s="1">
        <v>65</v>
      </c>
      <c r="K18" s="1">
        <v>65</v>
      </c>
      <c r="L18" s="1">
        <v>65</v>
      </c>
      <c r="M18" s="1">
        <v>63</v>
      </c>
      <c r="N18" s="1">
        <v>63</v>
      </c>
      <c r="O18" s="1">
        <v>63</v>
      </c>
      <c r="P18" s="1">
        <v>63</v>
      </c>
      <c r="Q18" s="1">
        <v>58</v>
      </c>
      <c r="R18" s="1">
        <v>56</v>
      </c>
      <c r="S18" s="1">
        <v>55</v>
      </c>
      <c r="T18" s="1">
        <v>53</v>
      </c>
      <c r="U18" s="1">
        <v>53</v>
      </c>
      <c r="V18" s="1">
        <v>53</v>
      </c>
      <c r="W18" s="1">
        <v>52</v>
      </c>
      <c r="X18" s="1">
        <v>52</v>
      </c>
      <c r="Y18" s="1">
        <v>51</v>
      </c>
      <c r="Z18" s="1">
        <v>51</v>
      </c>
      <c r="AA18" s="1">
        <v>50</v>
      </c>
      <c r="AB18" s="1">
        <v>50</v>
      </c>
      <c r="AC18" s="1">
        <v>49</v>
      </c>
      <c r="AD18" s="1">
        <v>49</v>
      </c>
      <c r="AE18" s="1">
        <v>48</v>
      </c>
      <c r="AF18" s="1">
        <v>46</v>
      </c>
      <c r="AG18" s="1">
        <v>46</v>
      </c>
      <c r="AH18" s="1">
        <v>44</v>
      </c>
      <c r="AI18" s="1">
        <v>44</v>
      </c>
      <c r="AJ18" s="1">
        <v>44</v>
      </c>
      <c r="AK18" s="1">
        <v>43</v>
      </c>
      <c r="AL18" s="1">
        <v>43</v>
      </c>
      <c r="AM18" s="1">
        <v>43</v>
      </c>
      <c r="AN18" s="1">
        <v>42</v>
      </c>
      <c r="AO18" s="1">
        <v>42</v>
      </c>
      <c r="AP18" s="1">
        <v>42</v>
      </c>
      <c r="AQ18" s="1">
        <v>42</v>
      </c>
      <c r="AR18" s="1">
        <v>42</v>
      </c>
      <c r="AS18" s="1">
        <v>41</v>
      </c>
      <c r="AT18" s="1">
        <v>41</v>
      </c>
      <c r="AU18" s="1">
        <v>41</v>
      </c>
      <c r="AV18" s="1">
        <v>41</v>
      </c>
      <c r="AW18" s="1">
        <v>40</v>
      </c>
      <c r="AX18" s="1">
        <v>40</v>
      </c>
      <c r="AY18" s="1">
        <v>40</v>
      </c>
      <c r="AZ18" s="1">
        <v>40</v>
      </c>
      <c r="BA18" s="1">
        <v>39</v>
      </c>
      <c r="BB18" s="1">
        <v>39</v>
      </c>
      <c r="BC18" s="1">
        <v>39</v>
      </c>
      <c r="BD18" s="1">
        <v>38</v>
      </c>
      <c r="BE18" s="1">
        <v>38</v>
      </c>
      <c r="BF18" s="1">
        <v>37</v>
      </c>
      <c r="BG18" s="1">
        <v>36</v>
      </c>
      <c r="BH18" s="1">
        <v>36</v>
      </c>
      <c r="BI18" s="1">
        <v>36</v>
      </c>
      <c r="BJ18" s="1">
        <v>35</v>
      </c>
      <c r="BK18" s="1">
        <v>34</v>
      </c>
      <c r="BL18" s="1">
        <v>34</v>
      </c>
      <c r="BM18" s="1">
        <v>33</v>
      </c>
      <c r="BN18" s="1">
        <v>33</v>
      </c>
      <c r="BO18" s="1">
        <v>33</v>
      </c>
      <c r="BP18" s="1">
        <v>32</v>
      </c>
      <c r="BQ18" s="1">
        <v>32</v>
      </c>
      <c r="BR18" s="1">
        <v>32</v>
      </c>
      <c r="BS18" s="1">
        <v>32</v>
      </c>
      <c r="BT18" s="1">
        <v>31</v>
      </c>
      <c r="BU18" s="1">
        <v>31</v>
      </c>
      <c r="BV18" s="1">
        <v>31</v>
      </c>
      <c r="BW18" s="1">
        <v>31</v>
      </c>
      <c r="BX18" s="1">
        <v>30</v>
      </c>
      <c r="BY18" s="1">
        <v>29</v>
      </c>
      <c r="BZ18" s="1">
        <v>29</v>
      </c>
      <c r="CA18" s="1">
        <v>29</v>
      </c>
      <c r="CB18" s="1">
        <v>29</v>
      </c>
      <c r="CC18" s="1">
        <v>28</v>
      </c>
      <c r="CD18" s="1">
        <v>28</v>
      </c>
      <c r="CE18" s="1">
        <v>28</v>
      </c>
      <c r="CF18" s="1">
        <v>28</v>
      </c>
      <c r="CG18" s="1">
        <v>28</v>
      </c>
      <c r="CH18" s="1">
        <v>27</v>
      </c>
      <c r="CI18" s="1">
        <v>27</v>
      </c>
      <c r="CJ18" s="1">
        <v>27</v>
      </c>
      <c r="CK18" s="1">
        <v>27</v>
      </c>
      <c r="CL18" s="1">
        <v>26</v>
      </c>
      <c r="CM18" s="1">
        <v>26</v>
      </c>
      <c r="CN18" s="1">
        <v>26</v>
      </c>
      <c r="CO18" s="1">
        <v>26</v>
      </c>
      <c r="CP18" s="1">
        <v>25</v>
      </c>
      <c r="CQ18" s="1">
        <v>25</v>
      </c>
      <c r="CR18" s="1">
        <v>25</v>
      </c>
      <c r="CS18" s="1">
        <v>25</v>
      </c>
      <c r="CT18" s="1">
        <v>25</v>
      </c>
      <c r="CU18" s="1">
        <v>24</v>
      </c>
      <c r="CV18" s="1">
        <v>23</v>
      </c>
      <c r="CW18" s="1">
        <v>23</v>
      </c>
      <c r="CX18" s="1">
        <v>23</v>
      </c>
    </row>
    <row r="19" spans="1:102" x14ac:dyDescent="0.2">
      <c r="A19" s="1">
        <v>1</v>
      </c>
      <c r="B19" s="1" t="s">
        <v>119</v>
      </c>
      <c r="C19" s="1">
        <v>113</v>
      </c>
      <c r="D19" s="1">
        <v>102</v>
      </c>
      <c r="E19" s="1">
        <v>95</v>
      </c>
      <c r="F19" s="1">
        <v>90</v>
      </c>
      <c r="G19" s="1">
        <v>83</v>
      </c>
      <c r="H19" s="1">
        <v>82</v>
      </c>
      <c r="I19" s="1">
        <v>82</v>
      </c>
      <c r="J19" s="1">
        <v>81</v>
      </c>
      <c r="K19" s="1">
        <v>82</v>
      </c>
      <c r="L19" s="1">
        <v>81</v>
      </c>
      <c r="M19" s="1">
        <v>82</v>
      </c>
      <c r="N19" s="1">
        <v>79</v>
      </c>
      <c r="O19" s="1">
        <v>78</v>
      </c>
      <c r="P19" s="1">
        <v>78</v>
      </c>
      <c r="Q19" s="1">
        <v>78</v>
      </c>
      <c r="R19" s="1">
        <v>73</v>
      </c>
      <c r="S19" s="1">
        <v>70</v>
      </c>
      <c r="T19" s="1">
        <v>68</v>
      </c>
      <c r="U19" s="1">
        <v>67</v>
      </c>
      <c r="V19" s="1">
        <v>67</v>
      </c>
      <c r="W19" s="1">
        <v>66</v>
      </c>
      <c r="X19" s="1">
        <v>66</v>
      </c>
      <c r="Y19" s="1">
        <v>65</v>
      </c>
      <c r="Z19" s="1">
        <v>65</v>
      </c>
      <c r="AA19" s="1">
        <v>64</v>
      </c>
      <c r="AB19" s="1">
        <v>64</v>
      </c>
      <c r="AC19" s="1">
        <v>63</v>
      </c>
      <c r="AD19" s="1">
        <v>61</v>
      </c>
      <c r="AE19" s="1">
        <v>60</v>
      </c>
      <c r="AF19" s="1">
        <v>60</v>
      </c>
      <c r="AG19" s="1">
        <v>59</v>
      </c>
      <c r="AH19" s="1">
        <v>58</v>
      </c>
      <c r="AI19" s="1">
        <v>57</v>
      </c>
      <c r="AJ19" s="1">
        <v>56</v>
      </c>
      <c r="AK19" s="1">
        <v>56</v>
      </c>
      <c r="AL19" s="1">
        <v>55</v>
      </c>
      <c r="AM19" s="1">
        <v>55</v>
      </c>
      <c r="AN19" s="1">
        <v>53</v>
      </c>
      <c r="AO19" s="1">
        <v>53</v>
      </c>
      <c r="AP19" s="1">
        <v>53</v>
      </c>
      <c r="AQ19" s="1">
        <v>53</v>
      </c>
      <c r="AR19" s="1">
        <v>52</v>
      </c>
      <c r="AS19" s="1">
        <v>52</v>
      </c>
      <c r="AT19" s="1">
        <v>52</v>
      </c>
      <c r="AU19" s="1">
        <v>52</v>
      </c>
      <c r="AV19" s="1">
        <v>51</v>
      </c>
      <c r="AW19" s="1">
        <v>51</v>
      </c>
      <c r="AX19" s="1">
        <v>51</v>
      </c>
      <c r="AY19" s="1">
        <v>50</v>
      </c>
      <c r="AZ19" s="1">
        <v>50</v>
      </c>
      <c r="BA19" s="1">
        <v>50</v>
      </c>
      <c r="BB19" s="1">
        <v>49</v>
      </c>
      <c r="BC19" s="1">
        <v>48</v>
      </c>
      <c r="BD19" s="1">
        <v>47</v>
      </c>
      <c r="BE19" s="1">
        <v>46</v>
      </c>
      <c r="BF19" s="1">
        <v>46</v>
      </c>
      <c r="BG19" s="1">
        <v>45</v>
      </c>
      <c r="BH19" s="1">
        <v>45</v>
      </c>
      <c r="BI19" s="1">
        <v>44</v>
      </c>
      <c r="BJ19" s="1">
        <v>44</v>
      </c>
      <c r="BK19" s="1">
        <v>44</v>
      </c>
      <c r="BL19" s="1">
        <v>43</v>
      </c>
      <c r="BM19" s="1">
        <v>43</v>
      </c>
      <c r="BN19" s="1">
        <v>42</v>
      </c>
      <c r="BO19" s="1">
        <v>42</v>
      </c>
      <c r="BP19" s="1">
        <v>42</v>
      </c>
      <c r="BQ19" s="1">
        <v>41</v>
      </c>
      <c r="BR19" s="1">
        <v>41</v>
      </c>
      <c r="BS19" s="1">
        <v>41</v>
      </c>
      <c r="BT19" s="1">
        <v>40</v>
      </c>
      <c r="BU19" s="1">
        <v>40</v>
      </c>
      <c r="BV19" s="1">
        <v>40</v>
      </c>
      <c r="BW19" s="1">
        <v>39</v>
      </c>
      <c r="BX19" s="1">
        <v>39</v>
      </c>
      <c r="BY19" s="1">
        <v>39</v>
      </c>
      <c r="BZ19" s="1">
        <v>39</v>
      </c>
      <c r="CA19" s="1">
        <v>38</v>
      </c>
      <c r="CB19" s="1">
        <v>38</v>
      </c>
      <c r="CC19" s="1">
        <v>38</v>
      </c>
      <c r="CD19" s="1">
        <v>37</v>
      </c>
      <c r="CE19" s="1">
        <v>36</v>
      </c>
      <c r="CF19" s="1">
        <v>35</v>
      </c>
      <c r="CG19" s="1">
        <v>35</v>
      </c>
      <c r="CH19" s="1">
        <v>34</v>
      </c>
      <c r="CI19" s="1">
        <v>34</v>
      </c>
      <c r="CJ19" s="1">
        <v>34</v>
      </c>
      <c r="CK19" s="1">
        <v>34</v>
      </c>
      <c r="CL19" s="1">
        <v>33</v>
      </c>
      <c r="CM19" s="1">
        <v>33</v>
      </c>
      <c r="CN19" s="1">
        <v>33</v>
      </c>
      <c r="CO19" s="1">
        <v>32</v>
      </c>
      <c r="CP19" s="1">
        <v>32</v>
      </c>
      <c r="CQ19" s="1">
        <v>32</v>
      </c>
      <c r="CR19" s="1">
        <v>31</v>
      </c>
      <c r="CS19" s="1">
        <v>30</v>
      </c>
      <c r="CT19" s="1">
        <v>30</v>
      </c>
      <c r="CU19" s="1">
        <v>30</v>
      </c>
      <c r="CV19" s="1">
        <v>29</v>
      </c>
      <c r="CW19" s="1">
        <v>29</v>
      </c>
      <c r="CX19" s="1">
        <v>29</v>
      </c>
    </row>
    <row r="20" spans="1:102" x14ac:dyDescent="0.2">
      <c r="A20" s="1">
        <v>1</v>
      </c>
      <c r="B20" s="1" t="s">
        <v>120</v>
      </c>
      <c r="C20" s="1">
        <v>146</v>
      </c>
      <c r="D20" s="1">
        <v>129</v>
      </c>
      <c r="E20" s="1">
        <v>123</v>
      </c>
      <c r="F20" s="1">
        <v>115</v>
      </c>
      <c r="G20" s="1">
        <v>108</v>
      </c>
      <c r="H20" s="1">
        <v>101</v>
      </c>
      <c r="I20" s="1">
        <v>99</v>
      </c>
      <c r="J20" s="1">
        <v>99</v>
      </c>
      <c r="K20" s="1">
        <v>98</v>
      </c>
      <c r="L20" s="1">
        <v>99</v>
      </c>
      <c r="M20" s="1">
        <v>99</v>
      </c>
      <c r="N20" s="1">
        <v>99</v>
      </c>
      <c r="O20" s="1">
        <v>96</v>
      </c>
      <c r="P20" s="1">
        <v>95</v>
      </c>
      <c r="Q20" s="1">
        <v>95</v>
      </c>
      <c r="R20" s="1">
        <v>94</v>
      </c>
      <c r="S20" s="1">
        <v>89</v>
      </c>
      <c r="T20" s="1">
        <v>85</v>
      </c>
      <c r="U20" s="1">
        <v>84</v>
      </c>
      <c r="V20" s="1">
        <v>83</v>
      </c>
      <c r="W20" s="1">
        <v>83</v>
      </c>
      <c r="X20" s="1">
        <v>82</v>
      </c>
      <c r="Y20" s="1">
        <v>82</v>
      </c>
      <c r="Z20" s="1">
        <v>81</v>
      </c>
      <c r="AA20" s="1">
        <v>80</v>
      </c>
      <c r="AB20" s="1">
        <v>79</v>
      </c>
      <c r="AC20" s="1">
        <v>78</v>
      </c>
      <c r="AD20" s="1">
        <v>76</v>
      </c>
      <c r="AE20" s="1">
        <v>75</v>
      </c>
      <c r="AF20" s="1">
        <v>75</v>
      </c>
      <c r="AG20" s="1">
        <v>73</v>
      </c>
      <c r="AH20" s="1">
        <v>72</v>
      </c>
      <c r="AI20" s="1">
        <v>71</v>
      </c>
      <c r="AJ20" s="1">
        <v>70</v>
      </c>
      <c r="AK20" s="1">
        <v>70</v>
      </c>
      <c r="AL20" s="1">
        <v>69</v>
      </c>
      <c r="AM20" s="1">
        <v>68</v>
      </c>
      <c r="AN20" s="1">
        <v>68</v>
      </c>
      <c r="AO20" s="1">
        <v>67</v>
      </c>
      <c r="AP20" s="1">
        <v>66</v>
      </c>
      <c r="AQ20" s="1">
        <v>66</v>
      </c>
      <c r="AR20" s="1">
        <v>65</v>
      </c>
      <c r="AS20" s="1">
        <v>65</v>
      </c>
      <c r="AT20" s="1">
        <v>65</v>
      </c>
      <c r="AU20" s="1">
        <v>64</v>
      </c>
      <c r="AV20" s="1">
        <v>63</v>
      </c>
      <c r="AW20" s="1">
        <v>63</v>
      </c>
      <c r="AX20" s="1">
        <v>63</v>
      </c>
      <c r="AY20" s="1">
        <v>62</v>
      </c>
      <c r="AZ20" s="1">
        <v>62</v>
      </c>
      <c r="BA20" s="1">
        <v>61</v>
      </c>
      <c r="BB20" s="1">
        <v>61</v>
      </c>
      <c r="BC20" s="1">
        <v>60</v>
      </c>
      <c r="BD20" s="1">
        <v>60</v>
      </c>
      <c r="BE20" s="1">
        <v>59</v>
      </c>
      <c r="BF20" s="1">
        <v>59</v>
      </c>
      <c r="BG20" s="1">
        <v>57</v>
      </c>
      <c r="BH20" s="1">
        <v>57</v>
      </c>
      <c r="BI20" s="1">
        <v>55</v>
      </c>
      <c r="BJ20" s="1">
        <v>55</v>
      </c>
      <c r="BK20" s="1">
        <v>54</v>
      </c>
      <c r="BL20" s="1">
        <v>54</v>
      </c>
      <c r="BM20" s="1">
        <v>53</v>
      </c>
      <c r="BN20" s="1">
        <v>53</v>
      </c>
      <c r="BO20" s="1">
        <v>52</v>
      </c>
      <c r="BP20" s="1">
        <v>52</v>
      </c>
      <c r="BQ20" s="1">
        <v>51</v>
      </c>
      <c r="BR20" s="1">
        <v>51</v>
      </c>
      <c r="BS20" s="1">
        <v>50</v>
      </c>
      <c r="BT20" s="1">
        <v>49</v>
      </c>
      <c r="BU20" s="1">
        <v>49</v>
      </c>
      <c r="BV20" s="1">
        <v>48</v>
      </c>
      <c r="BW20" s="1">
        <v>48</v>
      </c>
      <c r="BX20" s="1">
        <v>48</v>
      </c>
      <c r="BY20" s="1">
        <v>47</v>
      </c>
      <c r="BZ20" s="1">
        <v>47</v>
      </c>
      <c r="CA20" s="1">
        <v>46</v>
      </c>
      <c r="CB20" s="1">
        <v>45</v>
      </c>
      <c r="CC20" s="1">
        <v>45</v>
      </c>
      <c r="CD20" s="1">
        <v>45</v>
      </c>
      <c r="CE20" s="1">
        <v>44</v>
      </c>
      <c r="CF20" s="1">
        <v>44</v>
      </c>
      <c r="CG20" s="1">
        <v>44</v>
      </c>
      <c r="CH20" s="1">
        <v>43</v>
      </c>
      <c r="CI20" s="1">
        <v>43</v>
      </c>
      <c r="CJ20" s="1">
        <v>43</v>
      </c>
      <c r="CK20" s="1">
        <v>42</v>
      </c>
      <c r="CL20" s="1">
        <v>42</v>
      </c>
      <c r="CM20" s="1">
        <v>42</v>
      </c>
      <c r="CN20" s="1">
        <v>41</v>
      </c>
      <c r="CO20" s="1">
        <v>41</v>
      </c>
      <c r="CP20" s="1">
        <v>41</v>
      </c>
      <c r="CQ20" s="1">
        <v>40</v>
      </c>
      <c r="CR20" s="1">
        <v>40</v>
      </c>
      <c r="CS20" s="1">
        <v>39</v>
      </c>
      <c r="CT20" s="1">
        <v>39</v>
      </c>
      <c r="CU20" s="1">
        <v>39</v>
      </c>
      <c r="CV20" s="1">
        <v>38</v>
      </c>
      <c r="CW20" s="1">
        <v>38</v>
      </c>
      <c r="CX20" s="1">
        <v>38</v>
      </c>
    </row>
    <row r="21" spans="1:102" x14ac:dyDescent="0.2">
      <c r="A21" s="1">
        <v>1</v>
      </c>
      <c r="B21" s="1" t="s">
        <v>121</v>
      </c>
      <c r="C21" s="1">
        <v>179</v>
      </c>
      <c r="D21" s="1">
        <v>162</v>
      </c>
      <c r="E21" s="1">
        <v>151</v>
      </c>
      <c r="F21" s="1">
        <v>145</v>
      </c>
      <c r="G21" s="1">
        <v>135</v>
      </c>
      <c r="H21" s="1">
        <v>127</v>
      </c>
      <c r="I21" s="1">
        <v>119</v>
      </c>
      <c r="J21" s="1">
        <v>117</v>
      </c>
      <c r="K21" s="1">
        <v>117</v>
      </c>
      <c r="L21" s="1">
        <v>115</v>
      </c>
      <c r="M21" s="1">
        <v>117</v>
      </c>
      <c r="N21" s="1">
        <v>117</v>
      </c>
      <c r="O21" s="1">
        <v>117</v>
      </c>
      <c r="P21" s="1">
        <v>114</v>
      </c>
      <c r="Q21" s="1">
        <v>113</v>
      </c>
      <c r="R21" s="1">
        <v>113</v>
      </c>
      <c r="S21" s="1">
        <v>111</v>
      </c>
      <c r="T21" s="1">
        <v>107</v>
      </c>
      <c r="U21" s="1">
        <v>103</v>
      </c>
      <c r="V21" s="1">
        <v>100</v>
      </c>
      <c r="W21" s="1">
        <v>100</v>
      </c>
      <c r="X21" s="1">
        <v>99</v>
      </c>
      <c r="Y21" s="1">
        <v>99</v>
      </c>
      <c r="Z21" s="1">
        <v>97</v>
      </c>
      <c r="AA21" s="1">
        <v>96</v>
      </c>
      <c r="AB21" s="1">
        <v>96</v>
      </c>
      <c r="AC21" s="1">
        <v>95</v>
      </c>
      <c r="AD21" s="1">
        <v>94</v>
      </c>
      <c r="AE21" s="1">
        <v>91</v>
      </c>
      <c r="AF21" s="1">
        <v>90</v>
      </c>
      <c r="AG21" s="1">
        <v>89</v>
      </c>
      <c r="AH21" s="1">
        <v>88</v>
      </c>
      <c r="AI21" s="1">
        <v>87</v>
      </c>
      <c r="AJ21" s="1">
        <v>86</v>
      </c>
      <c r="AK21" s="1">
        <v>85</v>
      </c>
      <c r="AL21" s="1">
        <v>83</v>
      </c>
      <c r="AM21" s="1">
        <v>83</v>
      </c>
      <c r="AN21" s="1">
        <v>81</v>
      </c>
      <c r="AO21" s="1">
        <v>80</v>
      </c>
      <c r="AP21" s="1">
        <v>80</v>
      </c>
      <c r="AQ21" s="1">
        <v>79</v>
      </c>
      <c r="AR21" s="1">
        <v>79</v>
      </c>
      <c r="AS21" s="1">
        <v>79</v>
      </c>
      <c r="AT21" s="1">
        <v>78</v>
      </c>
      <c r="AU21" s="1">
        <v>78</v>
      </c>
      <c r="AV21" s="1">
        <v>77</v>
      </c>
      <c r="AW21" s="1">
        <v>77</v>
      </c>
      <c r="AX21" s="1">
        <v>76</v>
      </c>
      <c r="AY21" s="1">
        <v>75</v>
      </c>
      <c r="AZ21" s="1">
        <v>74</v>
      </c>
      <c r="BA21" s="1">
        <v>73</v>
      </c>
      <c r="BB21" s="1">
        <v>73</v>
      </c>
      <c r="BC21" s="1">
        <v>72</v>
      </c>
      <c r="BD21" s="1">
        <v>72</v>
      </c>
      <c r="BE21" s="1">
        <v>71</v>
      </c>
      <c r="BF21" s="1">
        <v>70</v>
      </c>
      <c r="BG21" s="1">
        <v>70</v>
      </c>
      <c r="BH21" s="1">
        <v>68</v>
      </c>
      <c r="BI21" s="1">
        <v>68</v>
      </c>
      <c r="BJ21" s="1">
        <v>67</v>
      </c>
      <c r="BK21" s="1">
        <v>66</v>
      </c>
      <c r="BL21" s="1">
        <v>66</v>
      </c>
      <c r="BM21" s="1">
        <v>65</v>
      </c>
      <c r="BN21" s="1">
        <v>64</v>
      </c>
      <c r="BO21" s="1">
        <v>63</v>
      </c>
      <c r="BP21" s="1">
        <v>62</v>
      </c>
      <c r="BQ21" s="1">
        <v>62</v>
      </c>
      <c r="BR21" s="1">
        <v>61</v>
      </c>
      <c r="BS21" s="1">
        <v>61</v>
      </c>
      <c r="BT21" s="1">
        <v>60</v>
      </c>
      <c r="BU21" s="1">
        <v>60</v>
      </c>
      <c r="BV21" s="1">
        <v>60</v>
      </c>
      <c r="BW21" s="1">
        <v>59</v>
      </c>
      <c r="BX21" s="1">
        <v>59</v>
      </c>
      <c r="BY21" s="1">
        <v>58</v>
      </c>
      <c r="BZ21" s="1">
        <v>57</v>
      </c>
      <c r="CA21" s="1">
        <v>56</v>
      </c>
      <c r="CB21" s="1">
        <v>56</v>
      </c>
      <c r="CC21" s="1">
        <v>56</v>
      </c>
      <c r="CD21" s="1">
        <v>54</v>
      </c>
      <c r="CE21" s="1">
        <v>54</v>
      </c>
      <c r="CF21" s="1">
        <v>54</v>
      </c>
      <c r="CG21" s="1">
        <v>53</v>
      </c>
      <c r="CH21" s="1">
        <v>52</v>
      </c>
      <c r="CI21" s="1">
        <v>51</v>
      </c>
      <c r="CJ21" s="1">
        <v>51</v>
      </c>
      <c r="CK21" s="1">
        <v>50</v>
      </c>
      <c r="CL21" s="1">
        <v>50</v>
      </c>
      <c r="CM21" s="1">
        <v>50</v>
      </c>
      <c r="CN21" s="1">
        <v>49</v>
      </c>
      <c r="CO21" s="1">
        <v>49</v>
      </c>
      <c r="CP21" s="1">
        <v>48</v>
      </c>
      <c r="CQ21" s="1">
        <v>48</v>
      </c>
      <c r="CR21" s="1">
        <v>47</v>
      </c>
      <c r="CS21" s="1">
        <v>47</v>
      </c>
      <c r="CT21" s="1">
        <v>47</v>
      </c>
      <c r="CU21" s="1">
        <v>46</v>
      </c>
      <c r="CV21" s="1">
        <v>46</v>
      </c>
      <c r="CW21" s="1">
        <v>45</v>
      </c>
      <c r="CX21" s="1">
        <v>45</v>
      </c>
    </row>
    <row r="22" spans="1:102" x14ac:dyDescent="0.2">
      <c r="A22" s="1">
        <v>1</v>
      </c>
      <c r="B22" s="1" t="s">
        <v>122</v>
      </c>
      <c r="C22" s="1">
        <v>206</v>
      </c>
      <c r="D22" s="1">
        <v>188</v>
      </c>
      <c r="E22" s="1">
        <v>181</v>
      </c>
      <c r="F22" s="1">
        <v>169</v>
      </c>
      <c r="G22" s="1">
        <v>160</v>
      </c>
      <c r="H22" s="1">
        <v>151</v>
      </c>
      <c r="I22" s="1">
        <v>142</v>
      </c>
      <c r="J22" s="1">
        <v>134</v>
      </c>
      <c r="K22" s="1">
        <v>132</v>
      </c>
      <c r="L22" s="1">
        <v>132</v>
      </c>
      <c r="M22" s="1">
        <v>131</v>
      </c>
      <c r="N22" s="1">
        <v>131</v>
      </c>
      <c r="O22" s="1">
        <v>131</v>
      </c>
      <c r="P22" s="1">
        <v>132</v>
      </c>
      <c r="Q22" s="1">
        <v>129</v>
      </c>
      <c r="R22" s="1">
        <v>128</v>
      </c>
      <c r="S22" s="1">
        <v>128</v>
      </c>
      <c r="T22" s="1">
        <v>127</v>
      </c>
      <c r="U22" s="1">
        <v>121</v>
      </c>
      <c r="V22" s="1">
        <v>117</v>
      </c>
      <c r="W22" s="1">
        <v>114</v>
      </c>
      <c r="X22" s="1">
        <v>114</v>
      </c>
      <c r="Y22" s="1">
        <v>113</v>
      </c>
      <c r="Z22" s="1">
        <v>113</v>
      </c>
      <c r="AA22" s="1">
        <v>112</v>
      </c>
      <c r="AB22" s="1">
        <v>111</v>
      </c>
      <c r="AC22" s="1">
        <v>110</v>
      </c>
      <c r="AD22" s="1">
        <v>109</v>
      </c>
      <c r="AE22" s="1">
        <v>107</v>
      </c>
      <c r="AF22" s="1">
        <v>106</v>
      </c>
      <c r="AG22" s="1">
        <v>103</v>
      </c>
      <c r="AH22" s="1">
        <v>102</v>
      </c>
      <c r="AI22" s="1">
        <v>101</v>
      </c>
      <c r="AJ22" s="1">
        <v>100</v>
      </c>
      <c r="AK22" s="1">
        <v>99</v>
      </c>
      <c r="AL22" s="1">
        <v>97</v>
      </c>
      <c r="AM22" s="1">
        <v>96</v>
      </c>
      <c r="AN22" s="1">
        <v>95</v>
      </c>
      <c r="AO22" s="1">
        <v>94</v>
      </c>
      <c r="AP22" s="1">
        <v>94</v>
      </c>
      <c r="AQ22" s="1">
        <v>92</v>
      </c>
      <c r="AR22" s="1">
        <v>91</v>
      </c>
      <c r="AS22" s="1">
        <v>91</v>
      </c>
      <c r="AT22" s="1">
        <v>90</v>
      </c>
      <c r="AU22" s="1">
        <v>88</v>
      </c>
      <c r="AV22" s="1">
        <v>88</v>
      </c>
      <c r="AW22" s="1">
        <v>87</v>
      </c>
      <c r="AX22" s="1">
        <v>87</v>
      </c>
      <c r="AY22" s="1">
        <v>86</v>
      </c>
      <c r="AZ22" s="1">
        <v>86</v>
      </c>
      <c r="BA22" s="1">
        <v>85</v>
      </c>
      <c r="BB22" s="1">
        <v>85</v>
      </c>
      <c r="BC22" s="1">
        <v>84</v>
      </c>
      <c r="BD22" s="1">
        <v>84</v>
      </c>
      <c r="BE22" s="1">
        <v>82</v>
      </c>
      <c r="BF22" s="1">
        <v>81</v>
      </c>
      <c r="BG22" s="1">
        <v>81</v>
      </c>
      <c r="BH22" s="1">
        <v>80</v>
      </c>
      <c r="BI22" s="1">
        <v>79</v>
      </c>
      <c r="BJ22" s="1">
        <v>78</v>
      </c>
      <c r="BK22" s="1">
        <v>78</v>
      </c>
      <c r="BL22" s="1">
        <v>76</v>
      </c>
      <c r="BM22" s="1">
        <v>75</v>
      </c>
      <c r="BN22" s="1">
        <v>75</v>
      </c>
      <c r="BO22" s="1">
        <v>74</v>
      </c>
      <c r="BP22" s="1">
        <v>73</v>
      </c>
      <c r="BQ22" s="1">
        <v>71</v>
      </c>
      <c r="BR22" s="1">
        <v>70</v>
      </c>
      <c r="BS22" s="1">
        <v>69</v>
      </c>
      <c r="BT22" s="1">
        <v>69</v>
      </c>
      <c r="BU22" s="1">
        <v>68</v>
      </c>
      <c r="BV22" s="1">
        <v>68</v>
      </c>
      <c r="BW22" s="1">
        <v>67</v>
      </c>
      <c r="BX22" s="1">
        <v>67</v>
      </c>
      <c r="BY22" s="1">
        <v>66</v>
      </c>
      <c r="BZ22" s="1">
        <v>66</v>
      </c>
      <c r="CA22" s="1">
        <v>65</v>
      </c>
      <c r="CB22" s="1">
        <v>65</v>
      </c>
      <c r="CC22" s="1">
        <v>65</v>
      </c>
      <c r="CD22" s="1">
        <v>63</v>
      </c>
      <c r="CE22" s="1">
        <v>63</v>
      </c>
      <c r="CF22" s="1">
        <v>62</v>
      </c>
      <c r="CG22" s="1">
        <v>62</v>
      </c>
      <c r="CH22" s="1">
        <v>61</v>
      </c>
      <c r="CI22" s="1">
        <v>61</v>
      </c>
      <c r="CJ22" s="1">
        <v>60</v>
      </c>
      <c r="CK22" s="1">
        <v>60</v>
      </c>
      <c r="CL22" s="1">
        <v>59</v>
      </c>
      <c r="CM22" s="1">
        <v>58</v>
      </c>
      <c r="CN22" s="1">
        <v>57</v>
      </c>
      <c r="CO22" s="1">
        <v>57</v>
      </c>
      <c r="CP22" s="1">
        <v>56</v>
      </c>
      <c r="CQ22" s="1">
        <v>56</v>
      </c>
      <c r="CR22" s="1">
        <v>55</v>
      </c>
      <c r="CS22" s="1">
        <v>54</v>
      </c>
      <c r="CT22" s="1">
        <v>53</v>
      </c>
      <c r="CU22" s="1">
        <v>52</v>
      </c>
      <c r="CV22" s="1">
        <v>52</v>
      </c>
      <c r="CW22" s="1">
        <v>51</v>
      </c>
      <c r="CX22" s="1">
        <v>51</v>
      </c>
    </row>
    <row r="23" spans="1:102" x14ac:dyDescent="0.2">
      <c r="A23" s="1">
        <v>1</v>
      </c>
      <c r="B23" s="1" t="s">
        <v>123</v>
      </c>
      <c r="C23" s="1">
        <v>231</v>
      </c>
      <c r="D23" s="1">
        <v>206</v>
      </c>
      <c r="E23" s="1">
        <v>198</v>
      </c>
      <c r="F23" s="1">
        <v>191</v>
      </c>
      <c r="G23" s="1">
        <v>179</v>
      </c>
      <c r="H23" s="1">
        <v>171</v>
      </c>
      <c r="I23" s="1">
        <v>160</v>
      </c>
      <c r="J23" s="1">
        <v>151</v>
      </c>
      <c r="K23" s="1">
        <v>142</v>
      </c>
      <c r="L23" s="1">
        <v>141</v>
      </c>
      <c r="M23" s="1">
        <v>141</v>
      </c>
      <c r="N23" s="1">
        <v>140</v>
      </c>
      <c r="O23" s="1">
        <v>142</v>
      </c>
      <c r="P23" s="1">
        <v>142</v>
      </c>
      <c r="Q23" s="1">
        <v>143</v>
      </c>
      <c r="R23" s="1">
        <v>139</v>
      </c>
      <c r="S23" s="1">
        <v>138</v>
      </c>
      <c r="T23" s="1">
        <v>138</v>
      </c>
      <c r="U23" s="1">
        <v>138</v>
      </c>
      <c r="V23" s="1">
        <v>131</v>
      </c>
      <c r="W23" s="1">
        <v>127</v>
      </c>
      <c r="X23" s="1">
        <v>124</v>
      </c>
      <c r="Y23" s="1">
        <v>124</v>
      </c>
      <c r="Z23" s="1">
        <v>123</v>
      </c>
      <c r="AA23" s="1">
        <v>123</v>
      </c>
      <c r="AB23" s="1">
        <v>122</v>
      </c>
      <c r="AC23" s="1">
        <v>121</v>
      </c>
      <c r="AD23" s="1">
        <v>119</v>
      </c>
      <c r="AE23" s="1">
        <v>118</v>
      </c>
      <c r="AF23" s="1">
        <v>116</v>
      </c>
      <c r="AG23" s="1">
        <v>114</v>
      </c>
      <c r="AH23" s="1">
        <v>113</v>
      </c>
      <c r="AI23" s="1">
        <v>112</v>
      </c>
      <c r="AJ23" s="1">
        <v>110</v>
      </c>
      <c r="AK23" s="1">
        <v>109</v>
      </c>
      <c r="AL23" s="1">
        <v>108</v>
      </c>
      <c r="AM23" s="1">
        <v>107</v>
      </c>
      <c r="AN23" s="1">
        <v>105</v>
      </c>
      <c r="AO23" s="1">
        <v>104</v>
      </c>
      <c r="AP23" s="1">
        <v>102</v>
      </c>
      <c r="AQ23" s="1">
        <v>101</v>
      </c>
      <c r="AR23" s="1">
        <v>100</v>
      </c>
      <c r="AS23" s="1">
        <v>99</v>
      </c>
      <c r="AT23" s="1">
        <v>98</v>
      </c>
      <c r="AU23" s="1">
        <v>97</v>
      </c>
      <c r="AV23" s="1">
        <v>97</v>
      </c>
      <c r="AW23" s="1">
        <v>96</v>
      </c>
      <c r="AX23" s="1">
        <v>96</v>
      </c>
      <c r="AY23" s="1">
        <v>95</v>
      </c>
      <c r="AZ23" s="1">
        <v>95</v>
      </c>
      <c r="BA23" s="1">
        <v>94</v>
      </c>
      <c r="BB23" s="1">
        <v>94</v>
      </c>
      <c r="BC23" s="1">
        <v>93</v>
      </c>
      <c r="BD23" s="1">
        <v>92</v>
      </c>
      <c r="BE23" s="1">
        <v>91</v>
      </c>
      <c r="BF23" s="1">
        <v>90</v>
      </c>
      <c r="BG23" s="1">
        <v>89</v>
      </c>
      <c r="BH23" s="1">
        <v>88</v>
      </c>
      <c r="BI23" s="1">
        <v>87</v>
      </c>
      <c r="BJ23" s="1">
        <v>86</v>
      </c>
      <c r="BK23" s="1">
        <v>85</v>
      </c>
      <c r="BL23" s="1">
        <v>84</v>
      </c>
      <c r="BM23" s="1">
        <v>83</v>
      </c>
      <c r="BN23" s="1">
        <v>82</v>
      </c>
      <c r="BO23" s="1">
        <v>80</v>
      </c>
      <c r="BP23" s="1">
        <v>79</v>
      </c>
      <c r="BQ23" s="1">
        <v>79</v>
      </c>
      <c r="BR23" s="1">
        <v>78</v>
      </c>
      <c r="BS23" s="1">
        <v>77</v>
      </c>
      <c r="BT23" s="1">
        <v>77</v>
      </c>
      <c r="BU23" s="1">
        <v>76</v>
      </c>
      <c r="BV23" s="1">
        <v>75</v>
      </c>
      <c r="BW23" s="1">
        <v>75</v>
      </c>
      <c r="BX23" s="1">
        <v>74</v>
      </c>
      <c r="BY23" s="1">
        <v>74</v>
      </c>
      <c r="BZ23" s="1">
        <v>73</v>
      </c>
      <c r="CA23" s="1">
        <v>72</v>
      </c>
      <c r="CB23" s="1">
        <v>71</v>
      </c>
      <c r="CC23" s="1">
        <v>70</v>
      </c>
      <c r="CD23" s="1">
        <v>69</v>
      </c>
      <c r="CE23" s="1">
        <v>69</v>
      </c>
      <c r="CF23" s="1">
        <v>68</v>
      </c>
      <c r="CG23" s="1">
        <v>68</v>
      </c>
      <c r="CH23" s="1">
        <v>67</v>
      </c>
      <c r="CI23" s="1">
        <v>67</v>
      </c>
      <c r="CJ23" s="1">
        <v>66</v>
      </c>
      <c r="CK23" s="1">
        <v>66</v>
      </c>
      <c r="CL23" s="1">
        <v>65</v>
      </c>
      <c r="CM23" s="1">
        <v>65</v>
      </c>
      <c r="CN23" s="1">
        <v>63</v>
      </c>
      <c r="CO23" s="1">
        <v>62</v>
      </c>
      <c r="CP23" s="1">
        <v>61</v>
      </c>
      <c r="CQ23" s="1">
        <v>60</v>
      </c>
      <c r="CR23" s="1">
        <v>60</v>
      </c>
      <c r="CS23" s="1">
        <v>59</v>
      </c>
      <c r="CT23" s="1">
        <v>59</v>
      </c>
      <c r="CU23" s="1">
        <v>58</v>
      </c>
      <c r="CV23" s="1">
        <v>58</v>
      </c>
      <c r="CW23" s="1">
        <v>57</v>
      </c>
      <c r="CX23" s="1">
        <v>57</v>
      </c>
    </row>
    <row r="24" spans="1:102" x14ac:dyDescent="0.2">
      <c r="A24" s="1">
        <v>1</v>
      </c>
      <c r="B24" s="1" t="s">
        <v>124</v>
      </c>
      <c r="C24" s="1">
        <v>241</v>
      </c>
      <c r="D24" s="1">
        <v>222</v>
      </c>
      <c r="E24" s="1">
        <v>209</v>
      </c>
      <c r="F24" s="1">
        <v>201</v>
      </c>
      <c r="G24" s="1">
        <v>194</v>
      </c>
      <c r="H24" s="1">
        <v>182</v>
      </c>
      <c r="I24" s="1">
        <v>173</v>
      </c>
      <c r="J24" s="1">
        <v>164</v>
      </c>
      <c r="K24" s="1">
        <v>154</v>
      </c>
      <c r="L24" s="1">
        <v>148</v>
      </c>
      <c r="M24" s="1">
        <v>146</v>
      </c>
      <c r="N24" s="1">
        <v>146</v>
      </c>
      <c r="O24" s="1">
        <v>145</v>
      </c>
      <c r="P24" s="1">
        <v>146</v>
      </c>
      <c r="Q24" s="1">
        <v>146</v>
      </c>
      <c r="R24" s="1">
        <v>148</v>
      </c>
      <c r="S24" s="1">
        <v>144</v>
      </c>
      <c r="T24" s="1">
        <v>144</v>
      </c>
      <c r="U24" s="1">
        <v>144</v>
      </c>
      <c r="V24" s="1">
        <v>144</v>
      </c>
      <c r="W24" s="1">
        <v>138</v>
      </c>
      <c r="X24" s="1">
        <v>133</v>
      </c>
      <c r="Y24" s="1">
        <v>130</v>
      </c>
      <c r="Z24" s="1">
        <v>129</v>
      </c>
      <c r="AA24" s="1">
        <v>129</v>
      </c>
      <c r="AB24" s="1">
        <v>128</v>
      </c>
      <c r="AC24" s="1">
        <v>128</v>
      </c>
      <c r="AD24" s="1">
        <v>127</v>
      </c>
      <c r="AE24" s="1">
        <v>125</v>
      </c>
      <c r="AF24" s="1">
        <v>123</v>
      </c>
      <c r="AG24" s="1">
        <v>122</v>
      </c>
      <c r="AH24" s="1">
        <v>121</v>
      </c>
      <c r="AI24" s="1">
        <v>119</v>
      </c>
      <c r="AJ24" s="1">
        <v>117</v>
      </c>
      <c r="AK24" s="1">
        <v>116</v>
      </c>
      <c r="AL24" s="1">
        <v>114</v>
      </c>
      <c r="AM24" s="1">
        <v>112</v>
      </c>
      <c r="AN24" s="1">
        <v>111</v>
      </c>
      <c r="AO24" s="1">
        <v>110</v>
      </c>
      <c r="AP24" s="1">
        <v>108</v>
      </c>
      <c r="AQ24" s="1">
        <v>107</v>
      </c>
      <c r="AR24" s="1">
        <v>106</v>
      </c>
      <c r="AS24" s="1">
        <v>104</v>
      </c>
      <c r="AT24" s="1">
        <v>104</v>
      </c>
      <c r="AU24" s="1">
        <v>103</v>
      </c>
      <c r="AV24" s="1">
        <v>102</v>
      </c>
      <c r="AW24" s="1">
        <v>101</v>
      </c>
      <c r="AX24" s="1">
        <v>101</v>
      </c>
      <c r="AY24" s="1">
        <v>100</v>
      </c>
      <c r="AZ24" s="1">
        <v>100</v>
      </c>
      <c r="BA24" s="1">
        <v>99</v>
      </c>
      <c r="BB24" s="1">
        <v>98</v>
      </c>
      <c r="BC24" s="1">
        <v>97</v>
      </c>
      <c r="BD24" s="1">
        <v>97</v>
      </c>
      <c r="BE24" s="1">
        <v>96</v>
      </c>
      <c r="BF24" s="1">
        <v>95</v>
      </c>
      <c r="BG24" s="1">
        <v>94</v>
      </c>
      <c r="BH24" s="1">
        <v>94</v>
      </c>
      <c r="BI24" s="1">
        <v>93</v>
      </c>
      <c r="BJ24" s="1">
        <v>92</v>
      </c>
      <c r="BK24" s="1">
        <v>90</v>
      </c>
      <c r="BL24" s="1">
        <v>88</v>
      </c>
      <c r="BM24" s="1">
        <v>87</v>
      </c>
      <c r="BN24" s="1">
        <v>86</v>
      </c>
      <c r="BO24" s="1">
        <v>85</v>
      </c>
      <c r="BP24" s="1">
        <v>84</v>
      </c>
      <c r="BQ24" s="1">
        <v>83</v>
      </c>
      <c r="BR24" s="1">
        <v>83</v>
      </c>
      <c r="BS24" s="1">
        <v>82</v>
      </c>
      <c r="BT24" s="1">
        <v>81</v>
      </c>
      <c r="BU24" s="1">
        <v>79</v>
      </c>
      <c r="BV24" s="1">
        <v>79</v>
      </c>
      <c r="BW24" s="1">
        <v>78</v>
      </c>
      <c r="BX24" s="1">
        <v>78</v>
      </c>
      <c r="BY24" s="1">
        <v>77</v>
      </c>
      <c r="BZ24" s="1">
        <v>76</v>
      </c>
      <c r="CA24" s="1">
        <v>76</v>
      </c>
      <c r="CB24" s="1">
        <v>75</v>
      </c>
      <c r="CC24" s="1">
        <v>75</v>
      </c>
      <c r="CD24" s="1">
        <v>74</v>
      </c>
      <c r="CE24" s="1">
        <v>74</v>
      </c>
      <c r="CF24" s="1">
        <v>73</v>
      </c>
      <c r="CG24" s="1">
        <v>72</v>
      </c>
      <c r="CH24" s="1">
        <v>71</v>
      </c>
      <c r="CI24" s="1">
        <v>70</v>
      </c>
      <c r="CJ24" s="1">
        <v>69</v>
      </c>
      <c r="CK24" s="1">
        <v>69</v>
      </c>
      <c r="CL24" s="1">
        <v>68</v>
      </c>
      <c r="CM24" s="1">
        <v>67</v>
      </c>
      <c r="CN24" s="1">
        <v>66</v>
      </c>
      <c r="CO24" s="1">
        <v>65</v>
      </c>
      <c r="CP24" s="1">
        <v>65</v>
      </c>
      <c r="CQ24" s="1">
        <v>64</v>
      </c>
      <c r="CR24" s="1">
        <v>64</v>
      </c>
      <c r="CS24" s="1">
        <v>63</v>
      </c>
      <c r="CT24" s="1">
        <v>63</v>
      </c>
      <c r="CU24" s="1">
        <v>61</v>
      </c>
      <c r="CV24" s="1">
        <v>61</v>
      </c>
      <c r="CW24" s="1">
        <v>60</v>
      </c>
      <c r="CX24" s="1">
        <v>59</v>
      </c>
    </row>
    <row r="25" spans="1:102" x14ac:dyDescent="0.2">
      <c r="A25" s="1">
        <v>1</v>
      </c>
      <c r="B25" s="1" t="s">
        <v>125</v>
      </c>
      <c r="C25" s="1">
        <v>252</v>
      </c>
      <c r="D25" s="1">
        <v>226</v>
      </c>
      <c r="E25" s="1">
        <v>221</v>
      </c>
      <c r="F25" s="1">
        <v>207</v>
      </c>
      <c r="G25" s="1">
        <v>200</v>
      </c>
      <c r="H25" s="1">
        <v>193</v>
      </c>
      <c r="I25" s="1">
        <v>182</v>
      </c>
      <c r="J25" s="1">
        <v>174</v>
      </c>
      <c r="K25" s="1">
        <v>165</v>
      </c>
      <c r="L25" s="1">
        <v>155</v>
      </c>
      <c r="M25" s="1">
        <v>149</v>
      </c>
      <c r="N25" s="1">
        <v>146</v>
      </c>
      <c r="O25" s="1">
        <v>147</v>
      </c>
      <c r="P25" s="1">
        <v>145</v>
      </c>
      <c r="Q25" s="1">
        <v>148</v>
      </c>
      <c r="R25" s="1">
        <v>149</v>
      </c>
      <c r="S25" s="1">
        <v>150</v>
      </c>
      <c r="T25" s="1">
        <v>147</v>
      </c>
      <c r="U25" s="1">
        <v>145</v>
      </c>
      <c r="V25" s="1">
        <v>146</v>
      </c>
      <c r="W25" s="1">
        <v>146</v>
      </c>
      <c r="X25" s="1">
        <v>140</v>
      </c>
      <c r="Y25" s="1">
        <v>135</v>
      </c>
      <c r="Z25" s="1">
        <v>133</v>
      </c>
      <c r="AA25" s="1">
        <v>133</v>
      </c>
      <c r="AB25" s="1">
        <v>131</v>
      </c>
      <c r="AC25" s="1">
        <v>131</v>
      </c>
      <c r="AD25" s="1">
        <v>130</v>
      </c>
      <c r="AE25" s="1">
        <v>128</v>
      </c>
      <c r="AF25" s="1">
        <v>127</v>
      </c>
      <c r="AG25" s="1">
        <v>126</v>
      </c>
      <c r="AH25" s="1">
        <v>125</v>
      </c>
      <c r="AI25" s="1">
        <v>124</v>
      </c>
      <c r="AJ25" s="1">
        <v>123</v>
      </c>
      <c r="AK25" s="1">
        <v>120</v>
      </c>
      <c r="AL25" s="1">
        <v>118</v>
      </c>
      <c r="AM25" s="1">
        <v>117</v>
      </c>
      <c r="AN25" s="1">
        <v>115</v>
      </c>
      <c r="AO25" s="1">
        <v>114</v>
      </c>
      <c r="AP25" s="1">
        <v>111</v>
      </c>
      <c r="AQ25" s="1">
        <v>110</v>
      </c>
      <c r="AR25" s="1">
        <v>109</v>
      </c>
      <c r="AS25" s="1">
        <v>108</v>
      </c>
      <c r="AT25" s="1">
        <v>108</v>
      </c>
      <c r="AU25" s="1">
        <v>107</v>
      </c>
      <c r="AV25" s="1">
        <v>106</v>
      </c>
      <c r="AW25" s="1">
        <v>105</v>
      </c>
      <c r="AX25" s="1">
        <v>103</v>
      </c>
      <c r="AY25" s="1">
        <v>103</v>
      </c>
      <c r="AZ25" s="1">
        <v>102</v>
      </c>
      <c r="BA25" s="1">
        <v>102</v>
      </c>
      <c r="BB25" s="1">
        <v>101</v>
      </c>
      <c r="BC25" s="1">
        <v>101</v>
      </c>
      <c r="BD25" s="1">
        <v>100</v>
      </c>
      <c r="BE25" s="1">
        <v>99</v>
      </c>
      <c r="BF25" s="1">
        <v>98</v>
      </c>
      <c r="BG25" s="1">
        <v>97</v>
      </c>
      <c r="BH25" s="1">
        <v>96</v>
      </c>
      <c r="BI25" s="1">
        <v>95</v>
      </c>
      <c r="BJ25" s="1">
        <v>95</v>
      </c>
      <c r="BK25" s="1">
        <v>94</v>
      </c>
      <c r="BL25" s="1">
        <v>92</v>
      </c>
      <c r="BM25" s="1">
        <v>91</v>
      </c>
      <c r="BN25" s="1">
        <v>90</v>
      </c>
      <c r="BO25" s="1">
        <v>88</v>
      </c>
      <c r="BP25" s="1">
        <v>87</v>
      </c>
      <c r="BQ25" s="1">
        <v>86</v>
      </c>
      <c r="BR25" s="1">
        <v>85</v>
      </c>
      <c r="BS25" s="1">
        <v>84</v>
      </c>
      <c r="BT25" s="1">
        <v>83</v>
      </c>
      <c r="BU25" s="1">
        <v>83</v>
      </c>
      <c r="BV25" s="1">
        <v>82</v>
      </c>
      <c r="BW25" s="1">
        <v>81</v>
      </c>
      <c r="BX25" s="1">
        <v>81</v>
      </c>
      <c r="BY25" s="1">
        <v>79</v>
      </c>
      <c r="BZ25" s="1">
        <v>78</v>
      </c>
      <c r="CA25" s="1">
        <v>78</v>
      </c>
      <c r="CB25" s="1">
        <v>77</v>
      </c>
      <c r="CC25" s="1">
        <v>77</v>
      </c>
      <c r="CD25" s="1">
        <v>76</v>
      </c>
      <c r="CE25" s="1">
        <v>76</v>
      </c>
      <c r="CF25" s="1">
        <v>75</v>
      </c>
      <c r="CG25" s="1">
        <v>75</v>
      </c>
      <c r="CH25" s="1">
        <v>74</v>
      </c>
      <c r="CI25" s="1">
        <v>74</v>
      </c>
      <c r="CJ25" s="1">
        <v>73</v>
      </c>
      <c r="CK25" s="1">
        <v>71</v>
      </c>
      <c r="CL25" s="1">
        <v>70</v>
      </c>
      <c r="CM25" s="1">
        <v>68</v>
      </c>
      <c r="CN25" s="1">
        <v>68</v>
      </c>
      <c r="CO25" s="1">
        <v>67</v>
      </c>
      <c r="CP25" s="1">
        <v>67</v>
      </c>
      <c r="CQ25" s="1">
        <v>66</v>
      </c>
      <c r="CR25" s="1">
        <v>66</v>
      </c>
      <c r="CS25" s="1">
        <v>65</v>
      </c>
      <c r="CT25" s="1">
        <v>64</v>
      </c>
      <c r="CU25" s="1">
        <v>64</v>
      </c>
      <c r="CV25" s="1">
        <v>63</v>
      </c>
      <c r="CW25" s="1">
        <v>63</v>
      </c>
      <c r="CX25" s="1">
        <v>62</v>
      </c>
    </row>
    <row r="26" spans="1:102" x14ac:dyDescent="0.2">
      <c r="A26" s="1">
        <v>1</v>
      </c>
      <c r="B26" s="1" t="s">
        <v>126</v>
      </c>
      <c r="C26" s="1">
        <v>262</v>
      </c>
      <c r="D26" s="1">
        <v>234</v>
      </c>
      <c r="E26" s="1">
        <v>224</v>
      </c>
      <c r="F26" s="1">
        <v>217</v>
      </c>
      <c r="G26" s="1">
        <v>204</v>
      </c>
      <c r="H26" s="1">
        <v>199</v>
      </c>
      <c r="I26" s="1">
        <v>191</v>
      </c>
      <c r="J26" s="1">
        <v>181</v>
      </c>
      <c r="K26" s="1">
        <v>174</v>
      </c>
      <c r="L26" s="1">
        <v>165</v>
      </c>
      <c r="M26" s="1">
        <v>155</v>
      </c>
      <c r="N26" s="1">
        <v>149</v>
      </c>
      <c r="O26" s="1">
        <v>146</v>
      </c>
      <c r="P26" s="1">
        <v>147</v>
      </c>
      <c r="Q26" s="1">
        <v>146</v>
      </c>
      <c r="R26" s="1">
        <v>149</v>
      </c>
      <c r="S26" s="1">
        <v>150</v>
      </c>
      <c r="T26" s="1">
        <v>152</v>
      </c>
      <c r="U26" s="1">
        <v>148</v>
      </c>
      <c r="V26" s="1">
        <v>146</v>
      </c>
      <c r="W26" s="1">
        <v>148</v>
      </c>
      <c r="X26" s="1">
        <v>147</v>
      </c>
      <c r="Y26" s="1">
        <v>143</v>
      </c>
      <c r="Z26" s="1">
        <v>137</v>
      </c>
      <c r="AA26" s="1">
        <v>135</v>
      </c>
      <c r="AB26" s="1">
        <v>135</v>
      </c>
      <c r="AC26" s="1">
        <v>134</v>
      </c>
      <c r="AD26" s="1">
        <v>134</v>
      </c>
      <c r="AE26" s="1">
        <v>132</v>
      </c>
      <c r="AF26" s="1">
        <v>130</v>
      </c>
      <c r="AG26" s="1">
        <v>129</v>
      </c>
      <c r="AH26" s="1">
        <v>128</v>
      </c>
      <c r="AI26" s="1">
        <v>127</v>
      </c>
      <c r="AJ26" s="1">
        <v>126</v>
      </c>
      <c r="AK26" s="1">
        <v>124</v>
      </c>
      <c r="AL26" s="1">
        <v>123</v>
      </c>
      <c r="AM26" s="1">
        <v>122</v>
      </c>
      <c r="AN26" s="1">
        <v>118</v>
      </c>
      <c r="AO26" s="1">
        <v>117</v>
      </c>
      <c r="AP26" s="1">
        <v>116</v>
      </c>
      <c r="AQ26" s="1">
        <v>114</v>
      </c>
      <c r="AR26" s="1">
        <v>113</v>
      </c>
      <c r="AS26" s="1">
        <v>111</v>
      </c>
      <c r="AT26" s="1">
        <v>110</v>
      </c>
      <c r="AU26" s="1">
        <v>109</v>
      </c>
      <c r="AV26" s="1">
        <v>108</v>
      </c>
      <c r="AW26" s="1">
        <v>108</v>
      </c>
      <c r="AX26" s="1">
        <v>107</v>
      </c>
      <c r="AY26" s="1">
        <v>107</v>
      </c>
      <c r="AZ26" s="1">
        <v>105</v>
      </c>
      <c r="BA26" s="1">
        <v>104</v>
      </c>
      <c r="BB26" s="1">
        <v>103</v>
      </c>
      <c r="BC26" s="1">
        <v>103</v>
      </c>
      <c r="BD26" s="1">
        <v>102</v>
      </c>
      <c r="BE26" s="1">
        <v>101</v>
      </c>
      <c r="BF26" s="1">
        <v>101</v>
      </c>
      <c r="BG26" s="1">
        <v>100</v>
      </c>
      <c r="BH26" s="1">
        <v>99</v>
      </c>
      <c r="BI26" s="1">
        <v>97</v>
      </c>
      <c r="BJ26" s="1">
        <v>97</v>
      </c>
      <c r="BK26" s="1">
        <v>96</v>
      </c>
      <c r="BL26" s="1">
        <v>95</v>
      </c>
      <c r="BM26" s="1">
        <v>94</v>
      </c>
      <c r="BN26" s="1">
        <v>92</v>
      </c>
      <c r="BO26" s="1">
        <v>91</v>
      </c>
      <c r="BP26" s="1">
        <v>91</v>
      </c>
      <c r="BQ26" s="1">
        <v>90</v>
      </c>
      <c r="BR26" s="1">
        <v>88</v>
      </c>
      <c r="BS26" s="1">
        <v>86</v>
      </c>
      <c r="BT26" s="1">
        <v>85</v>
      </c>
      <c r="BU26" s="1">
        <v>85</v>
      </c>
      <c r="BV26" s="1">
        <v>84</v>
      </c>
      <c r="BW26" s="1">
        <v>83</v>
      </c>
      <c r="BX26" s="1">
        <v>82</v>
      </c>
      <c r="BY26" s="1">
        <v>82</v>
      </c>
      <c r="BZ26" s="1">
        <v>81</v>
      </c>
      <c r="CA26" s="1">
        <v>80</v>
      </c>
      <c r="CB26" s="1">
        <v>79</v>
      </c>
      <c r="CC26" s="1">
        <v>78</v>
      </c>
      <c r="CD26" s="1">
        <v>78</v>
      </c>
      <c r="CE26" s="1">
        <v>77</v>
      </c>
      <c r="CF26" s="1">
        <v>77</v>
      </c>
      <c r="CG26" s="1">
        <v>76</v>
      </c>
      <c r="CH26" s="1">
        <v>76</v>
      </c>
      <c r="CI26" s="1">
        <v>75</v>
      </c>
      <c r="CJ26" s="1">
        <v>75</v>
      </c>
      <c r="CK26" s="1">
        <v>74</v>
      </c>
      <c r="CL26" s="1">
        <v>73</v>
      </c>
      <c r="CM26" s="1">
        <v>73</v>
      </c>
      <c r="CN26" s="1">
        <v>69</v>
      </c>
      <c r="CO26" s="1">
        <v>69</v>
      </c>
      <c r="CP26" s="1">
        <v>68</v>
      </c>
      <c r="CQ26" s="1">
        <v>68</v>
      </c>
      <c r="CR26" s="1">
        <v>67</v>
      </c>
      <c r="CS26" s="1">
        <v>66</v>
      </c>
      <c r="CT26" s="1">
        <v>66</v>
      </c>
      <c r="CU26" s="1">
        <v>65</v>
      </c>
      <c r="CV26" s="1">
        <v>65</v>
      </c>
      <c r="CW26" s="1">
        <v>64</v>
      </c>
      <c r="CX26" s="1">
        <v>63</v>
      </c>
    </row>
    <row r="27" spans="1:102" x14ac:dyDescent="0.2">
      <c r="A27" s="1">
        <v>1</v>
      </c>
      <c r="B27" s="1" t="s">
        <v>127</v>
      </c>
      <c r="C27" s="1">
        <v>260</v>
      </c>
      <c r="D27" s="1">
        <v>245</v>
      </c>
      <c r="E27" s="1">
        <v>232</v>
      </c>
      <c r="F27" s="1">
        <v>221</v>
      </c>
      <c r="G27" s="1">
        <v>215</v>
      </c>
      <c r="H27" s="1">
        <v>204</v>
      </c>
      <c r="I27" s="1">
        <v>198</v>
      </c>
      <c r="J27" s="1">
        <v>191</v>
      </c>
      <c r="K27" s="1">
        <v>181</v>
      </c>
      <c r="L27" s="1">
        <v>174</v>
      </c>
      <c r="M27" s="1">
        <v>165</v>
      </c>
      <c r="N27" s="1">
        <v>157</v>
      </c>
      <c r="O27" s="1">
        <v>151</v>
      </c>
      <c r="P27" s="1">
        <v>149</v>
      </c>
      <c r="Q27" s="1">
        <v>150</v>
      </c>
      <c r="R27" s="1">
        <v>150</v>
      </c>
      <c r="S27" s="1">
        <v>151</v>
      </c>
      <c r="T27" s="1">
        <v>153</v>
      </c>
      <c r="U27" s="1">
        <v>155</v>
      </c>
      <c r="V27" s="1">
        <v>152</v>
      </c>
      <c r="W27" s="1">
        <v>150</v>
      </c>
      <c r="X27" s="1">
        <v>151</v>
      </c>
      <c r="Y27" s="1">
        <v>151</v>
      </c>
      <c r="Z27" s="1">
        <v>145</v>
      </c>
      <c r="AA27" s="1">
        <v>142</v>
      </c>
      <c r="AB27" s="1">
        <v>140</v>
      </c>
      <c r="AC27" s="1">
        <v>138</v>
      </c>
      <c r="AD27" s="1">
        <v>138</v>
      </c>
      <c r="AE27" s="1">
        <v>136</v>
      </c>
      <c r="AF27" s="1">
        <v>135</v>
      </c>
      <c r="AG27" s="1">
        <v>135</v>
      </c>
      <c r="AH27" s="1">
        <v>133</v>
      </c>
      <c r="AI27" s="1">
        <v>131</v>
      </c>
      <c r="AJ27" s="1">
        <v>130</v>
      </c>
      <c r="AK27" s="1">
        <v>128</v>
      </c>
      <c r="AL27" s="1">
        <v>127</v>
      </c>
      <c r="AM27" s="1">
        <v>125</v>
      </c>
      <c r="AN27" s="1">
        <v>124</v>
      </c>
      <c r="AO27" s="1">
        <v>122</v>
      </c>
      <c r="AP27" s="1">
        <v>121</v>
      </c>
      <c r="AQ27" s="1">
        <v>119</v>
      </c>
      <c r="AR27" s="1">
        <v>117</v>
      </c>
      <c r="AS27" s="1">
        <v>115</v>
      </c>
      <c r="AT27" s="1">
        <v>114</v>
      </c>
      <c r="AU27" s="1">
        <v>113</v>
      </c>
      <c r="AV27" s="1">
        <v>111</v>
      </c>
      <c r="AW27" s="1">
        <v>110</v>
      </c>
      <c r="AX27" s="1">
        <v>110</v>
      </c>
      <c r="AY27" s="1">
        <v>109</v>
      </c>
      <c r="AZ27" s="1">
        <v>109</v>
      </c>
      <c r="BA27" s="1">
        <v>108</v>
      </c>
      <c r="BB27" s="1">
        <v>108</v>
      </c>
      <c r="BC27" s="1">
        <v>107</v>
      </c>
      <c r="BD27" s="1">
        <v>106</v>
      </c>
      <c r="BE27" s="1">
        <v>105</v>
      </c>
      <c r="BF27" s="1">
        <v>103</v>
      </c>
      <c r="BG27" s="1">
        <v>103</v>
      </c>
      <c r="BH27" s="1">
        <v>102</v>
      </c>
      <c r="BI27" s="1">
        <v>101</v>
      </c>
      <c r="BJ27" s="1">
        <v>100</v>
      </c>
      <c r="BK27" s="1">
        <v>99</v>
      </c>
      <c r="BL27" s="1">
        <v>98</v>
      </c>
      <c r="BM27" s="1">
        <v>97</v>
      </c>
      <c r="BN27" s="1">
        <v>96</v>
      </c>
      <c r="BO27" s="1">
        <v>94</v>
      </c>
      <c r="BP27" s="1">
        <v>93</v>
      </c>
      <c r="BQ27" s="1">
        <v>92</v>
      </c>
      <c r="BR27" s="1">
        <v>91</v>
      </c>
      <c r="BS27" s="1">
        <v>90</v>
      </c>
      <c r="BT27" s="1">
        <v>90</v>
      </c>
      <c r="BU27" s="1">
        <v>89</v>
      </c>
      <c r="BV27" s="1">
        <v>87</v>
      </c>
      <c r="BW27" s="1">
        <v>85</v>
      </c>
      <c r="BX27" s="1">
        <v>85</v>
      </c>
      <c r="BY27" s="1">
        <v>84</v>
      </c>
      <c r="BZ27" s="1">
        <v>83</v>
      </c>
      <c r="CA27" s="1">
        <v>83</v>
      </c>
      <c r="CB27" s="1">
        <v>82</v>
      </c>
      <c r="CC27" s="1">
        <v>81</v>
      </c>
      <c r="CD27" s="1">
        <v>81</v>
      </c>
      <c r="CE27" s="1">
        <v>80</v>
      </c>
      <c r="CF27" s="1">
        <v>79</v>
      </c>
      <c r="CG27" s="1">
        <v>78</v>
      </c>
      <c r="CH27" s="1">
        <v>77</v>
      </c>
      <c r="CI27" s="1">
        <v>77</v>
      </c>
      <c r="CJ27" s="1">
        <v>76</v>
      </c>
      <c r="CK27" s="1">
        <v>76</v>
      </c>
      <c r="CL27" s="1">
        <v>75</v>
      </c>
      <c r="CM27" s="1">
        <v>75</v>
      </c>
      <c r="CN27" s="1">
        <v>74</v>
      </c>
      <c r="CO27" s="1">
        <v>74</v>
      </c>
      <c r="CP27" s="1">
        <v>72</v>
      </c>
      <c r="CQ27" s="1">
        <v>71</v>
      </c>
      <c r="CR27" s="1">
        <v>69</v>
      </c>
      <c r="CS27" s="1">
        <v>68</v>
      </c>
      <c r="CT27" s="1">
        <v>67</v>
      </c>
      <c r="CU27" s="1">
        <v>67</v>
      </c>
      <c r="CV27" s="1">
        <v>66</v>
      </c>
      <c r="CW27" s="1">
        <v>66</v>
      </c>
      <c r="CX27" s="1">
        <v>65</v>
      </c>
    </row>
    <row r="28" spans="1:102" x14ac:dyDescent="0.2">
      <c r="A28" s="1">
        <v>1</v>
      </c>
      <c r="B28" s="1" t="s">
        <v>128</v>
      </c>
      <c r="C28" s="1">
        <v>262</v>
      </c>
      <c r="D28" s="1">
        <v>246</v>
      </c>
      <c r="E28" s="1">
        <v>245</v>
      </c>
      <c r="F28" s="1">
        <v>234</v>
      </c>
      <c r="G28" s="1">
        <v>223</v>
      </c>
      <c r="H28" s="1">
        <v>218</v>
      </c>
      <c r="I28" s="1">
        <v>207</v>
      </c>
      <c r="J28" s="1">
        <v>201</v>
      </c>
      <c r="K28" s="1">
        <v>194</v>
      </c>
      <c r="L28" s="1">
        <v>184</v>
      </c>
      <c r="M28" s="1">
        <v>179</v>
      </c>
      <c r="N28" s="1">
        <v>169</v>
      </c>
      <c r="O28" s="1">
        <v>162</v>
      </c>
      <c r="P28" s="1">
        <v>155</v>
      </c>
      <c r="Q28" s="1">
        <v>153</v>
      </c>
      <c r="R28" s="1">
        <v>155</v>
      </c>
      <c r="S28" s="1">
        <v>154</v>
      </c>
      <c r="T28" s="1">
        <v>156</v>
      </c>
      <c r="U28" s="1">
        <v>157</v>
      </c>
      <c r="V28" s="1">
        <v>160</v>
      </c>
      <c r="W28" s="1">
        <v>156</v>
      </c>
      <c r="X28" s="1">
        <v>157</v>
      </c>
      <c r="Y28" s="1">
        <v>157</v>
      </c>
      <c r="Z28" s="1">
        <v>158</v>
      </c>
      <c r="AA28" s="1">
        <v>151</v>
      </c>
      <c r="AB28" s="1">
        <v>147</v>
      </c>
      <c r="AC28" s="1">
        <v>144</v>
      </c>
      <c r="AD28" s="1">
        <v>143</v>
      </c>
      <c r="AE28" s="1">
        <v>143</v>
      </c>
      <c r="AF28" s="1">
        <v>142</v>
      </c>
      <c r="AG28" s="1">
        <v>141</v>
      </c>
      <c r="AH28" s="1">
        <v>140</v>
      </c>
      <c r="AI28" s="1">
        <v>139</v>
      </c>
      <c r="AJ28" s="1">
        <v>137</v>
      </c>
      <c r="AK28" s="1">
        <v>135</v>
      </c>
      <c r="AL28" s="1">
        <v>133</v>
      </c>
      <c r="AM28" s="1">
        <v>131</v>
      </c>
      <c r="AN28" s="1">
        <v>130</v>
      </c>
      <c r="AO28" s="1">
        <v>128</v>
      </c>
      <c r="AP28" s="1">
        <v>127</v>
      </c>
      <c r="AQ28" s="1">
        <v>125</v>
      </c>
      <c r="AR28" s="1">
        <v>123</v>
      </c>
      <c r="AS28" s="1">
        <v>122</v>
      </c>
      <c r="AT28" s="1">
        <v>121</v>
      </c>
      <c r="AU28" s="1">
        <v>120</v>
      </c>
      <c r="AV28" s="1">
        <v>116</v>
      </c>
      <c r="AW28" s="1">
        <v>115</v>
      </c>
      <c r="AX28" s="1">
        <v>115</v>
      </c>
      <c r="AY28" s="1">
        <v>114</v>
      </c>
      <c r="AZ28" s="1">
        <v>113</v>
      </c>
      <c r="BA28" s="1">
        <v>113</v>
      </c>
      <c r="BB28" s="1">
        <v>111</v>
      </c>
      <c r="BC28" s="1">
        <v>111</v>
      </c>
      <c r="BD28" s="1">
        <v>110</v>
      </c>
      <c r="BE28" s="1">
        <v>110</v>
      </c>
      <c r="BF28" s="1">
        <v>109</v>
      </c>
      <c r="BG28" s="1">
        <v>108</v>
      </c>
      <c r="BH28" s="1">
        <v>108</v>
      </c>
      <c r="BI28" s="1">
        <v>107</v>
      </c>
      <c r="BJ28" s="1">
        <v>106</v>
      </c>
      <c r="BK28" s="1">
        <v>103</v>
      </c>
      <c r="BL28" s="1">
        <v>102</v>
      </c>
      <c r="BM28" s="1">
        <v>101</v>
      </c>
      <c r="BN28" s="1">
        <v>100</v>
      </c>
      <c r="BO28" s="1">
        <v>99</v>
      </c>
      <c r="BP28" s="1">
        <v>99</v>
      </c>
      <c r="BQ28" s="1">
        <v>97</v>
      </c>
      <c r="BR28" s="1">
        <v>96</v>
      </c>
      <c r="BS28" s="1">
        <v>94</v>
      </c>
      <c r="BT28" s="1">
        <v>93</v>
      </c>
      <c r="BU28" s="1">
        <v>92</v>
      </c>
      <c r="BV28" s="1">
        <v>91</v>
      </c>
      <c r="BW28" s="1">
        <v>91</v>
      </c>
      <c r="BX28" s="1">
        <v>90</v>
      </c>
      <c r="BY28" s="1">
        <v>89</v>
      </c>
      <c r="BZ28" s="1">
        <v>88</v>
      </c>
      <c r="CA28" s="1">
        <v>87</v>
      </c>
      <c r="CB28" s="1">
        <v>85</v>
      </c>
      <c r="CC28" s="1">
        <v>84</v>
      </c>
      <c r="CD28" s="1">
        <v>84</v>
      </c>
      <c r="CE28" s="1">
        <v>83</v>
      </c>
      <c r="CF28" s="1">
        <v>82</v>
      </c>
      <c r="CG28" s="1">
        <v>82</v>
      </c>
      <c r="CH28" s="1">
        <v>81</v>
      </c>
      <c r="CI28" s="1">
        <v>81</v>
      </c>
      <c r="CJ28" s="1">
        <v>80</v>
      </c>
      <c r="CK28" s="1">
        <v>80</v>
      </c>
      <c r="CL28" s="1">
        <v>78</v>
      </c>
      <c r="CM28" s="1">
        <v>77</v>
      </c>
      <c r="CN28" s="1">
        <v>77</v>
      </c>
      <c r="CO28" s="1">
        <v>76</v>
      </c>
      <c r="CP28" s="1">
        <v>76</v>
      </c>
      <c r="CQ28" s="1">
        <v>75</v>
      </c>
      <c r="CR28" s="1">
        <v>73</v>
      </c>
      <c r="CS28" s="1">
        <v>73</v>
      </c>
      <c r="CT28" s="1">
        <v>72</v>
      </c>
      <c r="CU28" s="1">
        <v>71</v>
      </c>
      <c r="CV28" s="1">
        <v>71</v>
      </c>
      <c r="CW28" s="1">
        <v>69</v>
      </c>
      <c r="CX28" s="1">
        <v>68</v>
      </c>
    </row>
    <row r="29" spans="1:102" x14ac:dyDescent="0.2">
      <c r="A29" s="1">
        <v>1</v>
      </c>
      <c r="B29" s="1" t="s">
        <v>129</v>
      </c>
      <c r="C29" s="1">
        <v>276</v>
      </c>
      <c r="D29" s="1">
        <v>254</v>
      </c>
      <c r="E29" s="1">
        <v>254</v>
      </c>
      <c r="F29" s="1">
        <v>252</v>
      </c>
      <c r="G29" s="1">
        <v>240</v>
      </c>
      <c r="H29" s="1">
        <v>230</v>
      </c>
      <c r="I29" s="1">
        <v>225</v>
      </c>
      <c r="J29" s="1">
        <v>213</v>
      </c>
      <c r="K29" s="1">
        <v>208</v>
      </c>
      <c r="L29" s="1">
        <v>201</v>
      </c>
      <c r="M29" s="1">
        <v>191</v>
      </c>
      <c r="N29" s="1">
        <v>186</v>
      </c>
      <c r="O29" s="1">
        <v>175</v>
      </c>
      <c r="P29" s="1">
        <v>168</v>
      </c>
      <c r="Q29" s="1">
        <v>161</v>
      </c>
      <c r="R29" s="1">
        <v>161</v>
      </c>
      <c r="S29" s="1">
        <v>162</v>
      </c>
      <c r="T29" s="1">
        <v>162</v>
      </c>
      <c r="U29" s="1">
        <v>165</v>
      </c>
      <c r="V29" s="1">
        <v>166</v>
      </c>
      <c r="W29" s="1">
        <v>168</v>
      </c>
      <c r="X29" s="1">
        <v>165</v>
      </c>
      <c r="Y29" s="1">
        <v>165</v>
      </c>
      <c r="Z29" s="1">
        <v>166</v>
      </c>
      <c r="AA29" s="1">
        <v>167</v>
      </c>
      <c r="AB29" s="1">
        <v>160</v>
      </c>
      <c r="AC29" s="1">
        <v>155</v>
      </c>
      <c r="AD29" s="1">
        <v>152</v>
      </c>
      <c r="AE29" s="1">
        <v>152</v>
      </c>
      <c r="AF29" s="1">
        <v>151</v>
      </c>
      <c r="AG29" s="1">
        <v>149</v>
      </c>
      <c r="AH29" s="1">
        <v>149</v>
      </c>
      <c r="AI29" s="1">
        <v>148</v>
      </c>
      <c r="AJ29" s="1">
        <v>146</v>
      </c>
      <c r="AK29" s="1">
        <v>145</v>
      </c>
      <c r="AL29" s="1">
        <v>144</v>
      </c>
      <c r="AM29" s="1">
        <v>142</v>
      </c>
      <c r="AN29" s="1">
        <v>140</v>
      </c>
      <c r="AO29" s="1">
        <v>137</v>
      </c>
      <c r="AP29" s="1">
        <v>135</v>
      </c>
      <c r="AQ29" s="1">
        <v>133</v>
      </c>
      <c r="AR29" s="1">
        <v>132</v>
      </c>
      <c r="AS29" s="1">
        <v>131</v>
      </c>
      <c r="AT29" s="1">
        <v>129</v>
      </c>
      <c r="AU29" s="1">
        <v>127</v>
      </c>
      <c r="AV29" s="1">
        <v>126</v>
      </c>
      <c r="AW29" s="1">
        <v>125</v>
      </c>
      <c r="AX29" s="1">
        <v>123</v>
      </c>
      <c r="AY29" s="1">
        <v>123</v>
      </c>
      <c r="AZ29" s="1">
        <v>121</v>
      </c>
      <c r="BA29" s="1">
        <v>119</v>
      </c>
      <c r="BB29" s="1">
        <v>119</v>
      </c>
      <c r="BC29" s="1">
        <v>118</v>
      </c>
      <c r="BD29" s="1">
        <v>118</v>
      </c>
      <c r="BE29" s="1">
        <v>116</v>
      </c>
      <c r="BF29" s="1">
        <v>115</v>
      </c>
      <c r="BG29" s="1">
        <v>115</v>
      </c>
      <c r="BH29" s="1">
        <v>114</v>
      </c>
      <c r="BI29" s="1">
        <v>113</v>
      </c>
      <c r="BJ29" s="1">
        <v>112</v>
      </c>
      <c r="BK29" s="1">
        <v>112</v>
      </c>
      <c r="BL29" s="1">
        <v>110</v>
      </c>
      <c r="BM29" s="1">
        <v>109</v>
      </c>
      <c r="BN29" s="1">
        <v>108</v>
      </c>
      <c r="BO29" s="1">
        <v>106</v>
      </c>
      <c r="BP29" s="1">
        <v>105</v>
      </c>
      <c r="BQ29" s="1">
        <v>104</v>
      </c>
      <c r="BR29" s="1">
        <v>103</v>
      </c>
      <c r="BS29" s="1">
        <v>102</v>
      </c>
      <c r="BT29" s="1">
        <v>100</v>
      </c>
      <c r="BU29" s="1">
        <v>98</v>
      </c>
      <c r="BV29" s="1">
        <v>97</v>
      </c>
      <c r="BW29" s="1">
        <v>96</v>
      </c>
      <c r="BX29" s="1">
        <v>96</v>
      </c>
      <c r="BY29" s="1">
        <v>95</v>
      </c>
      <c r="BZ29" s="1">
        <v>94</v>
      </c>
      <c r="CA29" s="1">
        <v>93</v>
      </c>
      <c r="CB29" s="1">
        <v>91</v>
      </c>
      <c r="CC29" s="1">
        <v>91</v>
      </c>
      <c r="CD29" s="1">
        <v>90</v>
      </c>
      <c r="CE29" s="1">
        <v>88</v>
      </c>
      <c r="CF29" s="1">
        <v>88</v>
      </c>
      <c r="CG29" s="1">
        <v>87</v>
      </c>
      <c r="CH29" s="1">
        <v>86</v>
      </c>
      <c r="CI29" s="1">
        <v>86</v>
      </c>
      <c r="CJ29" s="1">
        <v>85</v>
      </c>
      <c r="CK29" s="1">
        <v>84</v>
      </c>
      <c r="CL29" s="1">
        <v>83</v>
      </c>
      <c r="CM29" s="1">
        <v>82</v>
      </c>
      <c r="CN29" s="1">
        <v>82</v>
      </c>
      <c r="CO29" s="1">
        <v>81</v>
      </c>
      <c r="CP29" s="1">
        <v>81</v>
      </c>
      <c r="CQ29" s="1">
        <v>80</v>
      </c>
      <c r="CR29" s="1">
        <v>79</v>
      </c>
      <c r="CS29" s="1">
        <v>79</v>
      </c>
      <c r="CT29" s="1">
        <v>78</v>
      </c>
      <c r="CU29" s="1">
        <v>77</v>
      </c>
      <c r="CV29" s="1">
        <v>75</v>
      </c>
      <c r="CW29" s="1">
        <v>74</v>
      </c>
      <c r="CX29" s="1">
        <v>73</v>
      </c>
    </row>
    <row r="30" spans="1:102" x14ac:dyDescent="0.2">
      <c r="A30" s="1">
        <v>1</v>
      </c>
      <c r="B30" s="1" t="s">
        <v>130</v>
      </c>
      <c r="C30" s="1">
        <v>284</v>
      </c>
      <c r="D30" s="1">
        <v>271</v>
      </c>
      <c r="E30" s="1">
        <v>264</v>
      </c>
      <c r="F30" s="1">
        <v>263</v>
      </c>
      <c r="G30" s="1">
        <v>263</v>
      </c>
      <c r="H30" s="1">
        <v>251</v>
      </c>
      <c r="I30" s="1">
        <v>241</v>
      </c>
      <c r="J30" s="1">
        <v>236</v>
      </c>
      <c r="K30" s="1">
        <v>224</v>
      </c>
      <c r="L30" s="1">
        <v>219</v>
      </c>
      <c r="M30" s="1">
        <v>213</v>
      </c>
      <c r="N30" s="1">
        <v>202</v>
      </c>
      <c r="O30" s="1">
        <v>196</v>
      </c>
      <c r="P30" s="1">
        <v>188</v>
      </c>
      <c r="Q30" s="1">
        <v>179</v>
      </c>
      <c r="R30" s="1">
        <v>173</v>
      </c>
      <c r="S30" s="1">
        <v>171</v>
      </c>
      <c r="T30" s="1">
        <v>173</v>
      </c>
      <c r="U30" s="1">
        <v>173</v>
      </c>
      <c r="V30" s="1">
        <v>177</v>
      </c>
      <c r="W30" s="1">
        <v>178</v>
      </c>
      <c r="X30" s="1">
        <v>180</v>
      </c>
      <c r="Y30" s="1">
        <v>178</v>
      </c>
      <c r="Z30" s="1">
        <v>177</v>
      </c>
      <c r="AA30" s="1">
        <v>179</v>
      </c>
      <c r="AB30" s="1">
        <v>178</v>
      </c>
      <c r="AC30" s="1">
        <v>172</v>
      </c>
      <c r="AD30" s="1">
        <v>168</v>
      </c>
      <c r="AE30" s="1">
        <v>163</v>
      </c>
      <c r="AF30" s="1">
        <v>162</v>
      </c>
      <c r="AG30" s="1">
        <v>161</v>
      </c>
      <c r="AH30" s="1">
        <v>161</v>
      </c>
      <c r="AI30" s="1">
        <v>160</v>
      </c>
      <c r="AJ30" s="1">
        <v>159</v>
      </c>
      <c r="AK30" s="1">
        <v>157</v>
      </c>
      <c r="AL30" s="1">
        <v>155</v>
      </c>
      <c r="AM30" s="1">
        <v>154</v>
      </c>
      <c r="AN30" s="1">
        <v>152</v>
      </c>
      <c r="AO30" s="1">
        <v>151</v>
      </c>
      <c r="AP30" s="1">
        <v>148</v>
      </c>
      <c r="AQ30" s="1">
        <v>145</v>
      </c>
      <c r="AR30" s="1">
        <v>144</v>
      </c>
      <c r="AS30" s="1">
        <v>141</v>
      </c>
      <c r="AT30" s="1">
        <v>140</v>
      </c>
      <c r="AU30" s="1">
        <v>138</v>
      </c>
      <c r="AV30" s="1">
        <v>136</v>
      </c>
      <c r="AW30" s="1">
        <v>135</v>
      </c>
      <c r="AX30" s="1">
        <v>134</v>
      </c>
      <c r="AY30" s="1">
        <v>132</v>
      </c>
      <c r="AZ30" s="1">
        <v>131</v>
      </c>
      <c r="BA30" s="1">
        <v>131</v>
      </c>
      <c r="BB30" s="1">
        <v>130</v>
      </c>
      <c r="BC30" s="1">
        <v>128</v>
      </c>
      <c r="BD30" s="1">
        <v>128</v>
      </c>
      <c r="BE30" s="1">
        <v>126</v>
      </c>
      <c r="BF30" s="1">
        <v>126</v>
      </c>
      <c r="BG30" s="1">
        <v>124</v>
      </c>
      <c r="BH30" s="1">
        <v>123</v>
      </c>
      <c r="BI30" s="1">
        <v>122</v>
      </c>
      <c r="BJ30" s="1">
        <v>122</v>
      </c>
      <c r="BK30" s="1">
        <v>120</v>
      </c>
      <c r="BL30" s="1">
        <v>119</v>
      </c>
      <c r="BM30" s="1">
        <v>118</v>
      </c>
      <c r="BN30" s="1">
        <v>117</v>
      </c>
      <c r="BO30" s="1">
        <v>116</v>
      </c>
      <c r="BP30" s="1">
        <v>115</v>
      </c>
      <c r="BQ30" s="1">
        <v>114</v>
      </c>
      <c r="BR30" s="1">
        <v>111</v>
      </c>
      <c r="BS30" s="1">
        <v>110</v>
      </c>
      <c r="BT30" s="1">
        <v>109</v>
      </c>
      <c r="BU30" s="1">
        <v>108</v>
      </c>
      <c r="BV30" s="1">
        <v>107</v>
      </c>
      <c r="BW30" s="1">
        <v>106</v>
      </c>
      <c r="BX30" s="1">
        <v>104</v>
      </c>
      <c r="BY30" s="1">
        <v>102</v>
      </c>
      <c r="BZ30" s="1">
        <v>101</v>
      </c>
      <c r="CA30" s="1">
        <v>100</v>
      </c>
      <c r="CB30" s="1">
        <v>99</v>
      </c>
      <c r="CC30" s="1">
        <v>99</v>
      </c>
      <c r="CD30" s="1">
        <v>98</v>
      </c>
      <c r="CE30" s="1">
        <v>97</v>
      </c>
      <c r="CF30" s="1">
        <v>95</v>
      </c>
      <c r="CG30" s="1">
        <v>95</v>
      </c>
      <c r="CH30" s="1">
        <v>94</v>
      </c>
      <c r="CI30" s="1">
        <v>92</v>
      </c>
      <c r="CJ30" s="1">
        <v>92</v>
      </c>
      <c r="CK30" s="1">
        <v>91</v>
      </c>
      <c r="CL30" s="1">
        <v>90</v>
      </c>
      <c r="CM30" s="1">
        <v>90</v>
      </c>
      <c r="CN30" s="1">
        <v>88</v>
      </c>
      <c r="CO30" s="1">
        <v>87</v>
      </c>
      <c r="CP30" s="1">
        <v>87</v>
      </c>
      <c r="CQ30" s="1">
        <v>86</v>
      </c>
      <c r="CR30" s="1">
        <v>85</v>
      </c>
      <c r="CS30" s="1">
        <v>85</v>
      </c>
      <c r="CT30" s="1">
        <v>84</v>
      </c>
      <c r="CU30" s="1">
        <v>83</v>
      </c>
      <c r="CV30" s="1">
        <v>83</v>
      </c>
      <c r="CW30" s="1">
        <v>81</v>
      </c>
      <c r="CX30" s="1">
        <v>80</v>
      </c>
    </row>
    <row r="31" spans="1:102" x14ac:dyDescent="0.2">
      <c r="A31" s="1">
        <v>1</v>
      </c>
      <c r="B31" s="1" t="s">
        <v>131</v>
      </c>
      <c r="C31" s="1">
        <v>310</v>
      </c>
      <c r="D31" s="1">
        <v>282</v>
      </c>
      <c r="E31" s="1">
        <v>284</v>
      </c>
      <c r="F31" s="1">
        <v>277</v>
      </c>
      <c r="G31" s="1">
        <v>277</v>
      </c>
      <c r="H31" s="1">
        <v>279</v>
      </c>
      <c r="I31" s="1">
        <v>265</v>
      </c>
      <c r="J31" s="1">
        <v>255</v>
      </c>
      <c r="K31" s="1">
        <v>250</v>
      </c>
      <c r="L31" s="1">
        <v>238</v>
      </c>
      <c r="M31" s="1">
        <v>233</v>
      </c>
      <c r="N31" s="1">
        <v>228</v>
      </c>
      <c r="O31" s="1">
        <v>218</v>
      </c>
      <c r="P31" s="1">
        <v>210</v>
      </c>
      <c r="Q31" s="1">
        <v>202</v>
      </c>
      <c r="R31" s="1">
        <v>193</v>
      </c>
      <c r="S31" s="1">
        <v>186</v>
      </c>
      <c r="T31" s="1">
        <v>186</v>
      </c>
      <c r="U31" s="1">
        <v>187</v>
      </c>
      <c r="V31" s="1">
        <v>187</v>
      </c>
      <c r="W31" s="1">
        <v>191</v>
      </c>
      <c r="X31" s="1">
        <v>192</v>
      </c>
      <c r="Y31" s="1">
        <v>196</v>
      </c>
      <c r="Z31" s="1">
        <v>193</v>
      </c>
      <c r="AA31" s="1">
        <v>192</v>
      </c>
      <c r="AB31" s="1">
        <v>194</v>
      </c>
      <c r="AC31" s="1">
        <v>194</v>
      </c>
      <c r="AD31" s="1">
        <v>187</v>
      </c>
      <c r="AE31" s="1">
        <v>181</v>
      </c>
      <c r="AF31" s="1">
        <v>179</v>
      </c>
      <c r="AG31" s="1">
        <v>177</v>
      </c>
      <c r="AH31" s="1">
        <v>177</v>
      </c>
      <c r="AI31" s="1">
        <v>176</v>
      </c>
      <c r="AJ31" s="1">
        <v>174</v>
      </c>
      <c r="AK31" s="1">
        <v>173</v>
      </c>
      <c r="AL31" s="1">
        <v>171</v>
      </c>
      <c r="AM31" s="1">
        <v>169</v>
      </c>
      <c r="AN31" s="1">
        <v>167</v>
      </c>
      <c r="AO31" s="1">
        <v>165</v>
      </c>
      <c r="AP31" s="1">
        <v>163</v>
      </c>
      <c r="AQ31" s="1">
        <v>161</v>
      </c>
      <c r="AR31" s="1">
        <v>159</v>
      </c>
      <c r="AS31" s="1">
        <v>156</v>
      </c>
      <c r="AT31" s="1">
        <v>154</v>
      </c>
      <c r="AU31" s="1">
        <v>152</v>
      </c>
      <c r="AV31" s="1">
        <v>150</v>
      </c>
      <c r="AW31" s="1">
        <v>148</v>
      </c>
      <c r="AX31" s="1">
        <v>146</v>
      </c>
      <c r="AY31" s="1">
        <v>145</v>
      </c>
      <c r="AZ31" s="1">
        <v>144</v>
      </c>
      <c r="BA31" s="1">
        <v>143</v>
      </c>
      <c r="BB31" s="1">
        <v>141</v>
      </c>
      <c r="BC31" s="1">
        <v>140</v>
      </c>
      <c r="BD31" s="1">
        <v>140</v>
      </c>
      <c r="BE31" s="1">
        <v>139</v>
      </c>
      <c r="BF31" s="1">
        <v>138</v>
      </c>
      <c r="BG31" s="1">
        <v>137</v>
      </c>
      <c r="BH31" s="1">
        <v>136</v>
      </c>
      <c r="BI31" s="1">
        <v>134</v>
      </c>
      <c r="BJ31" s="1">
        <v>133</v>
      </c>
      <c r="BK31" s="1">
        <v>132</v>
      </c>
      <c r="BL31" s="1">
        <v>130</v>
      </c>
      <c r="BM31" s="1">
        <v>128</v>
      </c>
      <c r="BN31" s="1">
        <v>127</v>
      </c>
      <c r="BO31" s="1">
        <v>126</v>
      </c>
      <c r="BP31" s="1">
        <v>125</v>
      </c>
      <c r="BQ31" s="1">
        <v>124</v>
      </c>
      <c r="BR31" s="1">
        <v>123</v>
      </c>
      <c r="BS31" s="1">
        <v>121</v>
      </c>
      <c r="BT31" s="1">
        <v>120</v>
      </c>
      <c r="BU31" s="1">
        <v>119</v>
      </c>
      <c r="BV31" s="1">
        <v>118</v>
      </c>
      <c r="BW31" s="1">
        <v>115</v>
      </c>
      <c r="BX31" s="1">
        <v>114</v>
      </c>
      <c r="BY31" s="1">
        <v>112</v>
      </c>
      <c r="BZ31" s="1">
        <v>111</v>
      </c>
      <c r="CA31" s="1">
        <v>111</v>
      </c>
      <c r="CB31" s="1">
        <v>109</v>
      </c>
      <c r="CC31" s="1">
        <v>108</v>
      </c>
      <c r="CD31" s="1">
        <v>107</v>
      </c>
      <c r="CE31" s="1">
        <v>105</v>
      </c>
      <c r="CF31" s="1">
        <v>104</v>
      </c>
      <c r="CG31" s="1">
        <v>103</v>
      </c>
      <c r="CH31" s="1">
        <v>103</v>
      </c>
      <c r="CI31" s="1">
        <v>102</v>
      </c>
      <c r="CJ31" s="1">
        <v>101</v>
      </c>
      <c r="CK31" s="1">
        <v>101</v>
      </c>
      <c r="CL31" s="1">
        <v>99</v>
      </c>
      <c r="CM31" s="1">
        <v>98</v>
      </c>
      <c r="CN31" s="1">
        <v>96</v>
      </c>
      <c r="CO31" s="1">
        <v>96</v>
      </c>
      <c r="CP31" s="1">
        <v>95</v>
      </c>
      <c r="CQ31" s="1">
        <v>94</v>
      </c>
      <c r="CR31" s="1">
        <v>94</v>
      </c>
      <c r="CS31" s="1">
        <v>92</v>
      </c>
      <c r="CT31" s="1">
        <v>91</v>
      </c>
      <c r="CU31" s="1">
        <v>90</v>
      </c>
      <c r="CV31" s="1">
        <v>90</v>
      </c>
      <c r="CW31" s="1">
        <v>89</v>
      </c>
      <c r="CX31" s="1">
        <v>88</v>
      </c>
    </row>
    <row r="32" spans="1:102" x14ac:dyDescent="0.2">
      <c r="A32" s="1">
        <v>1</v>
      </c>
      <c r="B32" s="1" t="s">
        <v>132</v>
      </c>
      <c r="C32" s="1">
        <v>334</v>
      </c>
      <c r="D32" s="1">
        <v>308</v>
      </c>
      <c r="E32" s="1">
        <v>298</v>
      </c>
      <c r="F32" s="1">
        <v>300</v>
      </c>
      <c r="G32" s="1">
        <v>294</v>
      </c>
      <c r="H32" s="1">
        <v>295</v>
      </c>
      <c r="I32" s="1">
        <v>296</v>
      </c>
      <c r="J32" s="1">
        <v>283</v>
      </c>
      <c r="K32" s="1">
        <v>272</v>
      </c>
      <c r="L32" s="1">
        <v>269</v>
      </c>
      <c r="M32" s="1">
        <v>256</v>
      </c>
      <c r="N32" s="1">
        <v>252</v>
      </c>
      <c r="O32" s="1">
        <v>245</v>
      </c>
      <c r="P32" s="1">
        <v>235</v>
      </c>
      <c r="Q32" s="1">
        <v>227</v>
      </c>
      <c r="R32" s="1">
        <v>219</v>
      </c>
      <c r="S32" s="1">
        <v>209</v>
      </c>
      <c r="T32" s="1">
        <v>202</v>
      </c>
      <c r="U32" s="1">
        <v>201</v>
      </c>
      <c r="V32" s="1">
        <v>203</v>
      </c>
      <c r="W32" s="1">
        <v>203</v>
      </c>
      <c r="X32" s="1">
        <v>208</v>
      </c>
      <c r="Y32" s="1">
        <v>210</v>
      </c>
      <c r="Z32" s="1">
        <v>214</v>
      </c>
      <c r="AA32" s="1">
        <v>211</v>
      </c>
      <c r="AB32" s="1">
        <v>211</v>
      </c>
      <c r="AC32" s="1">
        <v>213</v>
      </c>
      <c r="AD32" s="1">
        <v>212</v>
      </c>
      <c r="AE32" s="1">
        <v>204</v>
      </c>
      <c r="AF32" s="1">
        <v>198</v>
      </c>
      <c r="AG32" s="1">
        <v>195</v>
      </c>
      <c r="AH32" s="1">
        <v>193</v>
      </c>
      <c r="AI32" s="1">
        <v>192</v>
      </c>
      <c r="AJ32" s="1">
        <v>191</v>
      </c>
      <c r="AK32" s="1">
        <v>189</v>
      </c>
      <c r="AL32" s="1">
        <v>188</v>
      </c>
      <c r="AM32" s="1">
        <v>186</v>
      </c>
      <c r="AN32" s="1">
        <v>184</v>
      </c>
      <c r="AO32" s="1">
        <v>183</v>
      </c>
      <c r="AP32" s="1">
        <v>180</v>
      </c>
      <c r="AQ32" s="1">
        <v>178</v>
      </c>
      <c r="AR32" s="1">
        <v>176</v>
      </c>
      <c r="AS32" s="1">
        <v>174</v>
      </c>
      <c r="AT32" s="1">
        <v>170</v>
      </c>
      <c r="AU32" s="1">
        <v>168</v>
      </c>
      <c r="AV32" s="1">
        <v>166</v>
      </c>
      <c r="AW32" s="1">
        <v>163</v>
      </c>
      <c r="AX32" s="1">
        <v>162</v>
      </c>
      <c r="AY32" s="1">
        <v>160</v>
      </c>
      <c r="AZ32" s="1">
        <v>158</v>
      </c>
      <c r="BA32" s="1">
        <v>157</v>
      </c>
      <c r="BB32" s="1">
        <v>156</v>
      </c>
      <c r="BC32" s="1">
        <v>153</v>
      </c>
      <c r="BD32" s="1">
        <v>153</v>
      </c>
      <c r="BE32" s="1">
        <v>152</v>
      </c>
      <c r="BF32" s="1">
        <v>151</v>
      </c>
      <c r="BG32" s="1">
        <v>150</v>
      </c>
      <c r="BH32" s="1">
        <v>149</v>
      </c>
      <c r="BI32" s="1">
        <v>148</v>
      </c>
      <c r="BJ32" s="1">
        <v>147</v>
      </c>
      <c r="BK32" s="1">
        <v>146</v>
      </c>
      <c r="BL32" s="1">
        <v>144</v>
      </c>
      <c r="BM32" s="1">
        <v>143</v>
      </c>
      <c r="BN32" s="1">
        <v>142</v>
      </c>
      <c r="BO32" s="1">
        <v>140</v>
      </c>
      <c r="BP32" s="1">
        <v>138</v>
      </c>
      <c r="BQ32" s="1">
        <v>135</v>
      </c>
      <c r="BR32" s="1">
        <v>134</v>
      </c>
      <c r="BS32" s="1">
        <v>133</v>
      </c>
      <c r="BT32" s="1">
        <v>132</v>
      </c>
      <c r="BU32" s="1">
        <v>131</v>
      </c>
      <c r="BV32" s="1">
        <v>128</v>
      </c>
      <c r="BW32" s="1">
        <v>127</v>
      </c>
      <c r="BX32" s="1">
        <v>126</v>
      </c>
      <c r="BY32" s="1">
        <v>125</v>
      </c>
      <c r="BZ32" s="1">
        <v>124</v>
      </c>
      <c r="CA32" s="1">
        <v>122</v>
      </c>
      <c r="CB32" s="1">
        <v>121</v>
      </c>
      <c r="CC32" s="1">
        <v>119</v>
      </c>
      <c r="CD32" s="1">
        <v>118</v>
      </c>
      <c r="CE32" s="1">
        <v>117</v>
      </c>
      <c r="CF32" s="1">
        <v>115</v>
      </c>
      <c r="CG32" s="1">
        <v>113</v>
      </c>
      <c r="CH32" s="1">
        <v>112</v>
      </c>
      <c r="CI32" s="1">
        <v>112</v>
      </c>
      <c r="CJ32" s="1">
        <v>111</v>
      </c>
      <c r="CK32" s="1">
        <v>110</v>
      </c>
      <c r="CL32" s="1">
        <v>108</v>
      </c>
      <c r="CM32" s="1">
        <v>107</v>
      </c>
      <c r="CN32" s="1">
        <v>107</v>
      </c>
      <c r="CO32" s="1">
        <v>106</v>
      </c>
      <c r="CP32" s="1">
        <v>105</v>
      </c>
      <c r="CQ32" s="1">
        <v>104</v>
      </c>
      <c r="CR32" s="1">
        <v>104</v>
      </c>
      <c r="CS32" s="1">
        <v>102</v>
      </c>
      <c r="CT32" s="1">
        <v>101</v>
      </c>
      <c r="CU32" s="1">
        <v>99</v>
      </c>
      <c r="CV32" s="1">
        <v>98</v>
      </c>
      <c r="CW32" s="1">
        <v>98</v>
      </c>
      <c r="CX32" s="1">
        <v>97</v>
      </c>
    </row>
    <row r="33" spans="1:102" x14ac:dyDescent="0.2">
      <c r="A33" s="1">
        <v>1</v>
      </c>
      <c r="B33" s="1" t="s">
        <v>133</v>
      </c>
      <c r="C33" s="1">
        <v>347</v>
      </c>
      <c r="D33" s="1">
        <v>331</v>
      </c>
      <c r="E33" s="1">
        <v>324</v>
      </c>
      <c r="F33" s="1">
        <v>312</v>
      </c>
      <c r="G33" s="1">
        <v>318</v>
      </c>
      <c r="H33" s="1">
        <v>311</v>
      </c>
      <c r="I33" s="1">
        <v>312</v>
      </c>
      <c r="J33" s="1">
        <v>315</v>
      </c>
      <c r="K33" s="1">
        <v>302</v>
      </c>
      <c r="L33" s="1">
        <v>291</v>
      </c>
      <c r="M33" s="1">
        <v>287</v>
      </c>
      <c r="N33" s="1">
        <v>275</v>
      </c>
      <c r="O33" s="1">
        <v>270</v>
      </c>
      <c r="P33" s="1">
        <v>263</v>
      </c>
      <c r="Q33" s="1">
        <v>252</v>
      </c>
      <c r="R33" s="1">
        <v>246</v>
      </c>
      <c r="S33" s="1">
        <v>236</v>
      </c>
      <c r="T33" s="1">
        <v>227</v>
      </c>
      <c r="U33" s="1">
        <v>218</v>
      </c>
      <c r="V33" s="1">
        <v>219</v>
      </c>
      <c r="W33" s="1">
        <v>222</v>
      </c>
      <c r="X33" s="1">
        <v>222</v>
      </c>
      <c r="Y33" s="1">
        <v>228</v>
      </c>
      <c r="Z33" s="1">
        <v>229</v>
      </c>
      <c r="AA33" s="1">
        <v>233</v>
      </c>
      <c r="AB33" s="1">
        <v>230</v>
      </c>
      <c r="AC33" s="1">
        <v>228</v>
      </c>
      <c r="AD33" s="1">
        <v>231</v>
      </c>
      <c r="AE33" s="1">
        <v>231</v>
      </c>
      <c r="AF33" s="1">
        <v>223</v>
      </c>
      <c r="AG33" s="1">
        <v>215</v>
      </c>
      <c r="AH33" s="1">
        <v>211</v>
      </c>
      <c r="AI33" s="1">
        <v>210</v>
      </c>
      <c r="AJ33" s="1">
        <v>209</v>
      </c>
      <c r="AK33" s="1">
        <v>208</v>
      </c>
      <c r="AL33" s="1">
        <v>207</v>
      </c>
      <c r="AM33" s="1">
        <v>205</v>
      </c>
      <c r="AN33" s="1">
        <v>203</v>
      </c>
      <c r="AO33" s="1">
        <v>202</v>
      </c>
      <c r="AP33" s="1">
        <v>199</v>
      </c>
      <c r="AQ33" s="1">
        <v>196</v>
      </c>
      <c r="AR33" s="1">
        <v>194</v>
      </c>
      <c r="AS33" s="1">
        <v>191</v>
      </c>
      <c r="AT33" s="1">
        <v>188</v>
      </c>
      <c r="AU33" s="1">
        <v>186</v>
      </c>
      <c r="AV33" s="1">
        <v>184</v>
      </c>
      <c r="AW33" s="1">
        <v>181</v>
      </c>
      <c r="AX33" s="1">
        <v>179</v>
      </c>
      <c r="AY33" s="1">
        <v>177</v>
      </c>
      <c r="AZ33" s="1">
        <v>173</v>
      </c>
      <c r="BA33" s="1">
        <v>172</v>
      </c>
      <c r="BB33" s="1">
        <v>170</v>
      </c>
      <c r="BC33" s="1">
        <v>169</v>
      </c>
      <c r="BD33" s="1">
        <v>168</v>
      </c>
      <c r="BE33" s="1">
        <v>166</v>
      </c>
      <c r="BF33" s="1">
        <v>165</v>
      </c>
      <c r="BG33" s="1">
        <v>164</v>
      </c>
      <c r="BH33" s="1">
        <v>164</v>
      </c>
      <c r="BI33" s="1">
        <v>162</v>
      </c>
      <c r="BJ33" s="1">
        <v>161</v>
      </c>
      <c r="BK33" s="1">
        <v>159</v>
      </c>
      <c r="BL33" s="1">
        <v>158</v>
      </c>
      <c r="BM33" s="1">
        <v>157</v>
      </c>
      <c r="BN33" s="1">
        <v>155</v>
      </c>
      <c r="BO33" s="1">
        <v>154</v>
      </c>
      <c r="BP33" s="1">
        <v>152</v>
      </c>
      <c r="BQ33" s="1">
        <v>150</v>
      </c>
      <c r="BR33" s="1">
        <v>149</v>
      </c>
      <c r="BS33" s="1">
        <v>147</v>
      </c>
      <c r="BT33" s="1">
        <v>145</v>
      </c>
      <c r="BU33" s="1">
        <v>144</v>
      </c>
      <c r="BV33" s="1">
        <v>142</v>
      </c>
      <c r="BW33" s="1">
        <v>140</v>
      </c>
      <c r="BX33" s="1">
        <v>138</v>
      </c>
      <c r="BY33" s="1">
        <v>137</v>
      </c>
      <c r="BZ33" s="1">
        <v>135</v>
      </c>
      <c r="CA33" s="1">
        <v>134</v>
      </c>
      <c r="CB33" s="1">
        <v>133</v>
      </c>
      <c r="CC33" s="1">
        <v>131</v>
      </c>
      <c r="CD33" s="1">
        <v>129</v>
      </c>
      <c r="CE33" s="1">
        <v>128</v>
      </c>
      <c r="CF33" s="1">
        <v>127</v>
      </c>
      <c r="CG33" s="1">
        <v>126</v>
      </c>
      <c r="CH33" s="1">
        <v>125</v>
      </c>
      <c r="CI33" s="1">
        <v>124</v>
      </c>
      <c r="CJ33" s="1">
        <v>123</v>
      </c>
      <c r="CK33" s="1">
        <v>121</v>
      </c>
      <c r="CL33" s="1">
        <v>119</v>
      </c>
      <c r="CM33" s="1">
        <v>118</v>
      </c>
      <c r="CN33" s="1">
        <v>116</v>
      </c>
      <c r="CO33" s="1">
        <v>115</v>
      </c>
      <c r="CP33" s="1">
        <v>115</v>
      </c>
      <c r="CQ33" s="1">
        <v>114</v>
      </c>
      <c r="CR33" s="1">
        <v>113</v>
      </c>
      <c r="CS33" s="1">
        <v>112</v>
      </c>
      <c r="CT33" s="1">
        <v>110</v>
      </c>
      <c r="CU33" s="1">
        <v>109</v>
      </c>
      <c r="CV33" s="1">
        <v>109</v>
      </c>
      <c r="CW33" s="1">
        <v>108</v>
      </c>
      <c r="CX33" s="1">
        <v>107</v>
      </c>
    </row>
    <row r="34" spans="1:102" x14ac:dyDescent="0.2">
      <c r="A34" s="1">
        <v>1</v>
      </c>
      <c r="B34" s="1" t="s">
        <v>134</v>
      </c>
      <c r="C34" s="1">
        <v>375</v>
      </c>
      <c r="D34" s="1">
        <v>344</v>
      </c>
      <c r="E34" s="1">
        <v>347</v>
      </c>
      <c r="F34" s="1">
        <v>341</v>
      </c>
      <c r="G34" s="1">
        <v>330</v>
      </c>
      <c r="H34" s="1">
        <v>336</v>
      </c>
      <c r="I34" s="1">
        <v>330</v>
      </c>
      <c r="J34" s="1">
        <v>332</v>
      </c>
      <c r="K34" s="1">
        <v>335</v>
      </c>
      <c r="L34" s="1">
        <v>323</v>
      </c>
      <c r="M34" s="1">
        <v>311</v>
      </c>
      <c r="N34" s="1">
        <v>308</v>
      </c>
      <c r="O34" s="1">
        <v>295</v>
      </c>
      <c r="P34" s="1">
        <v>291</v>
      </c>
      <c r="Q34" s="1">
        <v>285</v>
      </c>
      <c r="R34" s="1">
        <v>272</v>
      </c>
      <c r="S34" s="1">
        <v>266</v>
      </c>
      <c r="T34" s="1">
        <v>255</v>
      </c>
      <c r="U34" s="1">
        <v>246</v>
      </c>
      <c r="V34" s="1">
        <v>238</v>
      </c>
      <c r="W34" s="1">
        <v>238</v>
      </c>
      <c r="X34" s="1">
        <v>241</v>
      </c>
      <c r="Y34" s="1">
        <v>242</v>
      </c>
      <c r="Z34" s="1">
        <v>247</v>
      </c>
      <c r="AA34" s="1">
        <v>249</v>
      </c>
      <c r="AB34" s="1">
        <v>255</v>
      </c>
      <c r="AC34" s="1">
        <v>250</v>
      </c>
      <c r="AD34" s="1">
        <v>249</v>
      </c>
      <c r="AE34" s="1">
        <v>251</v>
      </c>
      <c r="AF34" s="1">
        <v>250</v>
      </c>
      <c r="AG34" s="1">
        <v>243</v>
      </c>
      <c r="AH34" s="1">
        <v>235</v>
      </c>
      <c r="AI34" s="1">
        <v>231</v>
      </c>
      <c r="AJ34" s="1">
        <v>230</v>
      </c>
      <c r="AK34" s="1">
        <v>228</v>
      </c>
      <c r="AL34" s="1">
        <v>227</v>
      </c>
      <c r="AM34" s="1">
        <v>225</v>
      </c>
      <c r="AN34" s="1">
        <v>223</v>
      </c>
      <c r="AO34" s="1">
        <v>221</v>
      </c>
      <c r="AP34" s="1">
        <v>219</v>
      </c>
      <c r="AQ34" s="1">
        <v>218</v>
      </c>
      <c r="AR34" s="1">
        <v>215</v>
      </c>
      <c r="AS34" s="1">
        <v>211</v>
      </c>
      <c r="AT34" s="1">
        <v>208</v>
      </c>
      <c r="AU34" s="1">
        <v>205</v>
      </c>
      <c r="AV34" s="1">
        <v>203</v>
      </c>
      <c r="AW34" s="1">
        <v>200</v>
      </c>
      <c r="AX34" s="1">
        <v>198</v>
      </c>
      <c r="AY34" s="1">
        <v>194</v>
      </c>
      <c r="AZ34" s="1">
        <v>192</v>
      </c>
      <c r="BA34" s="1">
        <v>190</v>
      </c>
      <c r="BB34" s="1">
        <v>188</v>
      </c>
      <c r="BC34" s="1">
        <v>187</v>
      </c>
      <c r="BD34" s="1">
        <v>185</v>
      </c>
      <c r="BE34" s="1">
        <v>184</v>
      </c>
      <c r="BF34" s="1">
        <v>182</v>
      </c>
      <c r="BG34" s="1">
        <v>180</v>
      </c>
      <c r="BH34" s="1">
        <v>178</v>
      </c>
      <c r="BI34" s="1">
        <v>177</v>
      </c>
      <c r="BJ34" s="1">
        <v>176</v>
      </c>
      <c r="BK34" s="1">
        <v>174</v>
      </c>
      <c r="BL34" s="1">
        <v>173</v>
      </c>
      <c r="BM34" s="1">
        <v>172</v>
      </c>
      <c r="BN34" s="1">
        <v>170</v>
      </c>
      <c r="BO34" s="1">
        <v>169</v>
      </c>
      <c r="BP34" s="1">
        <v>168</v>
      </c>
      <c r="BQ34" s="1">
        <v>166</v>
      </c>
      <c r="BR34" s="1">
        <v>164</v>
      </c>
      <c r="BS34" s="1">
        <v>162</v>
      </c>
      <c r="BT34" s="1">
        <v>160</v>
      </c>
      <c r="BU34" s="1">
        <v>158</v>
      </c>
      <c r="BV34" s="1">
        <v>156</v>
      </c>
      <c r="BW34" s="1">
        <v>154</v>
      </c>
      <c r="BX34" s="1">
        <v>153</v>
      </c>
      <c r="BY34" s="1">
        <v>150</v>
      </c>
      <c r="BZ34" s="1">
        <v>149</v>
      </c>
      <c r="CA34" s="1">
        <v>148</v>
      </c>
      <c r="CB34" s="1">
        <v>146</v>
      </c>
      <c r="CC34" s="1">
        <v>144</v>
      </c>
      <c r="CD34" s="1">
        <v>143</v>
      </c>
      <c r="CE34" s="1">
        <v>141</v>
      </c>
      <c r="CF34" s="1">
        <v>140</v>
      </c>
      <c r="CG34" s="1">
        <v>138</v>
      </c>
      <c r="CH34" s="1">
        <v>137</v>
      </c>
      <c r="CI34" s="1">
        <v>136</v>
      </c>
      <c r="CJ34" s="1">
        <v>135</v>
      </c>
      <c r="CK34" s="1">
        <v>133</v>
      </c>
      <c r="CL34" s="1">
        <v>132</v>
      </c>
      <c r="CM34" s="1">
        <v>131</v>
      </c>
      <c r="CN34" s="1">
        <v>130</v>
      </c>
      <c r="CO34" s="1">
        <v>129</v>
      </c>
      <c r="CP34" s="1">
        <v>127</v>
      </c>
      <c r="CQ34" s="1">
        <v>125</v>
      </c>
      <c r="CR34" s="1">
        <v>124</v>
      </c>
      <c r="CS34" s="1">
        <v>122</v>
      </c>
      <c r="CT34" s="1">
        <v>122</v>
      </c>
      <c r="CU34" s="1">
        <v>120</v>
      </c>
      <c r="CV34" s="1">
        <v>119</v>
      </c>
      <c r="CW34" s="1">
        <v>118</v>
      </c>
      <c r="CX34" s="1">
        <v>117</v>
      </c>
    </row>
    <row r="35" spans="1:102" x14ac:dyDescent="0.2">
      <c r="A35" s="1">
        <v>1</v>
      </c>
      <c r="B35" s="1" t="s">
        <v>135</v>
      </c>
      <c r="C35" s="1">
        <v>400</v>
      </c>
      <c r="D35" s="1">
        <v>372</v>
      </c>
      <c r="E35" s="1">
        <v>362</v>
      </c>
      <c r="F35" s="1">
        <v>366</v>
      </c>
      <c r="G35" s="1">
        <v>360</v>
      </c>
      <c r="H35" s="1">
        <v>349</v>
      </c>
      <c r="I35" s="1">
        <v>357</v>
      </c>
      <c r="J35" s="1">
        <v>351</v>
      </c>
      <c r="K35" s="1">
        <v>354</v>
      </c>
      <c r="L35" s="1">
        <v>357</v>
      </c>
      <c r="M35" s="1">
        <v>345</v>
      </c>
      <c r="N35" s="1">
        <v>334</v>
      </c>
      <c r="O35" s="1">
        <v>331</v>
      </c>
      <c r="P35" s="1">
        <v>318</v>
      </c>
      <c r="Q35" s="1">
        <v>314</v>
      </c>
      <c r="R35" s="1">
        <v>308</v>
      </c>
      <c r="S35" s="1">
        <v>296</v>
      </c>
      <c r="T35" s="1">
        <v>288</v>
      </c>
      <c r="U35" s="1">
        <v>277</v>
      </c>
      <c r="V35" s="1">
        <v>266</v>
      </c>
      <c r="W35" s="1">
        <v>257</v>
      </c>
      <c r="X35" s="1">
        <v>258</v>
      </c>
      <c r="Y35" s="1">
        <v>262</v>
      </c>
      <c r="Z35" s="1">
        <v>263</v>
      </c>
      <c r="AA35" s="1">
        <v>268</v>
      </c>
      <c r="AB35" s="1">
        <v>272</v>
      </c>
      <c r="AC35" s="1">
        <v>276</v>
      </c>
      <c r="AD35" s="1">
        <v>272</v>
      </c>
      <c r="AE35" s="1">
        <v>271</v>
      </c>
      <c r="AF35" s="1">
        <v>274</v>
      </c>
      <c r="AG35" s="1">
        <v>273</v>
      </c>
      <c r="AH35" s="1">
        <v>264</v>
      </c>
      <c r="AI35" s="1">
        <v>255</v>
      </c>
      <c r="AJ35" s="1">
        <v>251</v>
      </c>
      <c r="AK35" s="1">
        <v>249</v>
      </c>
      <c r="AL35" s="1">
        <v>249</v>
      </c>
      <c r="AM35" s="1">
        <v>247</v>
      </c>
      <c r="AN35" s="1">
        <v>245</v>
      </c>
      <c r="AO35" s="1">
        <v>243</v>
      </c>
      <c r="AP35" s="1">
        <v>241</v>
      </c>
      <c r="AQ35" s="1">
        <v>239</v>
      </c>
      <c r="AR35" s="1">
        <v>236</v>
      </c>
      <c r="AS35" s="1">
        <v>233</v>
      </c>
      <c r="AT35" s="1">
        <v>229</v>
      </c>
      <c r="AU35" s="1">
        <v>227</v>
      </c>
      <c r="AV35" s="1">
        <v>224</v>
      </c>
      <c r="AW35" s="1">
        <v>220</v>
      </c>
      <c r="AX35" s="1">
        <v>217</v>
      </c>
      <c r="AY35" s="1">
        <v>214</v>
      </c>
      <c r="AZ35" s="1">
        <v>211</v>
      </c>
      <c r="BA35" s="1">
        <v>209</v>
      </c>
      <c r="BB35" s="1">
        <v>206</v>
      </c>
      <c r="BC35" s="1">
        <v>205</v>
      </c>
      <c r="BD35" s="1">
        <v>203</v>
      </c>
      <c r="BE35" s="1">
        <v>201</v>
      </c>
      <c r="BF35" s="1">
        <v>199</v>
      </c>
      <c r="BG35" s="1">
        <v>197</v>
      </c>
      <c r="BH35" s="1">
        <v>196</v>
      </c>
      <c r="BI35" s="1">
        <v>195</v>
      </c>
      <c r="BJ35" s="1">
        <v>194</v>
      </c>
      <c r="BK35" s="1">
        <v>192</v>
      </c>
      <c r="BL35" s="1">
        <v>190</v>
      </c>
      <c r="BM35" s="1">
        <v>189</v>
      </c>
      <c r="BN35" s="1">
        <v>187</v>
      </c>
      <c r="BO35" s="1">
        <v>186</v>
      </c>
      <c r="BP35" s="1">
        <v>184</v>
      </c>
      <c r="BQ35" s="1">
        <v>181</v>
      </c>
      <c r="BR35" s="1">
        <v>180</v>
      </c>
      <c r="BS35" s="1">
        <v>178</v>
      </c>
      <c r="BT35" s="1">
        <v>176</v>
      </c>
      <c r="BU35" s="1">
        <v>174</v>
      </c>
      <c r="BV35" s="1">
        <v>173</v>
      </c>
      <c r="BW35" s="1">
        <v>171</v>
      </c>
      <c r="BX35" s="1">
        <v>169</v>
      </c>
      <c r="BY35" s="1">
        <v>167</v>
      </c>
      <c r="BZ35" s="1">
        <v>165</v>
      </c>
      <c r="CA35" s="1">
        <v>161</v>
      </c>
      <c r="CB35" s="1">
        <v>160</v>
      </c>
      <c r="CC35" s="1">
        <v>158</v>
      </c>
      <c r="CD35" s="1">
        <v>157</v>
      </c>
      <c r="CE35" s="1">
        <v>155</v>
      </c>
      <c r="CF35" s="1">
        <v>153</v>
      </c>
      <c r="CG35" s="1">
        <v>152</v>
      </c>
      <c r="CH35" s="1">
        <v>150</v>
      </c>
      <c r="CI35" s="1">
        <v>149</v>
      </c>
      <c r="CJ35" s="1">
        <v>148</v>
      </c>
      <c r="CK35" s="1">
        <v>147</v>
      </c>
      <c r="CL35" s="1">
        <v>145</v>
      </c>
      <c r="CM35" s="1">
        <v>143</v>
      </c>
      <c r="CN35" s="1">
        <v>142</v>
      </c>
      <c r="CO35" s="1">
        <v>141</v>
      </c>
      <c r="CP35" s="1">
        <v>139</v>
      </c>
      <c r="CQ35" s="1">
        <v>138</v>
      </c>
      <c r="CR35" s="1">
        <v>137</v>
      </c>
      <c r="CS35" s="1">
        <v>136</v>
      </c>
      <c r="CT35" s="1">
        <v>135</v>
      </c>
      <c r="CU35" s="1">
        <v>132</v>
      </c>
      <c r="CV35" s="1">
        <v>131</v>
      </c>
      <c r="CW35" s="1">
        <v>130</v>
      </c>
      <c r="CX35" s="1">
        <v>129</v>
      </c>
    </row>
    <row r="36" spans="1:102" x14ac:dyDescent="0.2">
      <c r="A36" s="1">
        <v>1</v>
      </c>
      <c r="B36" s="1" t="s">
        <v>136</v>
      </c>
      <c r="C36" s="1">
        <v>431</v>
      </c>
      <c r="D36" s="1">
        <v>397</v>
      </c>
      <c r="E36" s="1">
        <v>392</v>
      </c>
      <c r="F36" s="1">
        <v>382</v>
      </c>
      <c r="G36" s="1">
        <v>387</v>
      </c>
      <c r="H36" s="1">
        <v>382</v>
      </c>
      <c r="I36" s="1">
        <v>372</v>
      </c>
      <c r="J36" s="1">
        <v>380</v>
      </c>
      <c r="K36" s="1">
        <v>374</v>
      </c>
      <c r="L36" s="1">
        <v>378</v>
      </c>
      <c r="M36" s="1">
        <v>384</v>
      </c>
      <c r="N36" s="1">
        <v>372</v>
      </c>
      <c r="O36" s="1">
        <v>360</v>
      </c>
      <c r="P36" s="1">
        <v>358</v>
      </c>
      <c r="Q36" s="1">
        <v>343</v>
      </c>
      <c r="R36" s="1">
        <v>339</v>
      </c>
      <c r="S36" s="1">
        <v>332</v>
      </c>
      <c r="T36" s="1">
        <v>320</v>
      </c>
      <c r="U36" s="1">
        <v>313</v>
      </c>
      <c r="V36" s="1">
        <v>301</v>
      </c>
      <c r="W36" s="1">
        <v>289</v>
      </c>
      <c r="X36" s="1">
        <v>280</v>
      </c>
      <c r="Y36" s="1">
        <v>280</v>
      </c>
      <c r="Z36" s="1">
        <v>284</v>
      </c>
      <c r="AA36" s="1">
        <v>287</v>
      </c>
      <c r="AB36" s="1">
        <v>293</v>
      </c>
      <c r="AC36" s="1">
        <v>295</v>
      </c>
      <c r="AD36" s="1">
        <v>300</v>
      </c>
      <c r="AE36" s="1">
        <v>296</v>
      </c>
      <c r="AF36" s="1">
        <v>295</v>
      </c>
      <c r="AG36" s="1">
        <v>298</v>
      </c>
      <c r="AH36" s="1">
        <v>298</v>
      </c>
      <c r="AI36" s="1">
        <v>286</v>
      </c>
      <c r="AJ36" s="1">
        <v>278</v>
      </c>
      <c r="AK36" s="1">
        <v>273</v>
      </c>
      <c r="AL36" s="1">
        <v>271</v>
      </c>
      <c r="AM36" s="1">
        <v>270</v>
      </c>
      <c r="AN36" s="1">
        <v>268</v>
      </c>
      <c r="AO36" s="1">
        <v>267</v>
      </c>
      <c r="AP36" s="1">
        <v>265</v>
      </c>
      <c r="AQ36" s="1">
        <v>262</v>
      </c>
      <c r="AR36" s="1">
        <v>259</v>
      </c>
      <c r="AS36" s="1">
        <v>257</v>
      </c>
      <c r="AT36" s="1">
        <v>254</v>
      </c>
      <c r="AU36" s="1">
        <v>250</v>
      </c>
      <c r="AV36" s="1">
        <v>247</v>
      </c>
      <c r="AW36" s="1">
        <v>243</v>
      </c>
      <c r="AX36" s="1">
        <v>241</v>
      </c>
      <c r="AY36" s="1">
        <v>236</v>
      </c>
      <c r="AZ36" s="1">
        <v>232</v>
      </c>
      <c r="BA36" s="1">
        <v>230</v>
      </c>
      <c r="BB36" s="1">
        <v>227</v>
      </c>
      <c r="BC36" s="1">
        <v>225</v>
      </c>
      <c r="BD36" s="1">
        <v>222</v>
      </c>
      <c r="BE36" s="1">
        <v>221</v>
      </c>
      <c r="BF36" s="1">
        <v>218</v>
      </c>
      <c r="BG36" s="1">
        <v>216</v>
      </c>
      <c r="BH36" s="1">
        <v>215</v>
      </c>
      <c r="BI36" s="1">
        <v>213</v>
      </c>
      <c r="BJ36" s="1">
        <v>212</v>
      </c>
      <c r="BK36" s="1">
        <v>211</v>
      </c>
      <c r="BL36" s="1">
        <v>209</v>
      </c>
      <c r="BM36" s="1">
        <v>208</v>
      </c>
      <c r="BN36" s="1">
        <v>207</v>
      </c>
      <c r="BO36" s="1">
        <v>204</v>
      </c>
      <c r="BP36" s="1">
        <v>201</v>
      </c>
      <c r="BQ36" s="1">
        <v>200</v>
      </c>
      <c r="BR36" s="1">
        <v>197</v>
      </c>
      <c r="BS36" s="1">
        <v>196</v>
      </c>
      <c r="BT36" s="1">
        <v>194</v>
      </c>
      <c r="BU36" s="1">
        <v>192</v>
      </c>
      <c r="BV36" s="1">
        <v>190</v>
      </c>
      <c r="BW36" s="1">
        <v>188</v>
      </c>
      <c r="BX36" s="1">
        <v>186</v>
      </c>
      <c r="BY36" s="1">
        <v>183</v>
      </c>
      <c r="BZ36" s="1">
        <v>181</v>
      </c>
      <c r="CA36" s="1">
        <v>179</v>
      </c>
      <c r="CB36" s="1">
        <v>176</v>
      </c>
      <c r="CC36" s="1">
        <v>175</v>
      </c>
      <c r="CD36" s="1">
        <v>172</v>
      </c>
      <c r="CE36" s="1">
        <v>171</v>
      </c>
      <c r="CF36" s="1">
        <v>169</v>
      </c>
      <c r="CG36" s="1">
        <v>167</v>
      </c>
      <c r="CH36" s="1">
        <v>166</v>
      </c>
      <c r="CI36" s="1">
        <v>163</v>
      </c>
      <c r="CJ36" s="1">
        <v>161</v>
      </c>
      <c r="CK36" s="1">
        <v>160</v>
      </c>
      <c r="CL36" s="1">
        <v>159</v>
      </c>
      <c r="CM36" s="1">
        <v>158</v>
      </c>
      <c r="CN36" s="1">
        <v>156</v>
      </c>
      <c r="CO36" s="1">
        <v>154</v>
      </c>
      <c r="CP36" s="1">
        <v>153</v>
      </c>
      <c r="CQ36" s="1">
        <v>152</v>
      </c>
      <c r="CR36" s="1">
        <v>150</v>
      </c>
      <c r="CS36" s="1">
        <v>149</v>
      </c>
      <c r="CT36" s="1">
        <v>148</v>
      </c>
      <c r="CU36" s="1">
        <v>147</v>
      </c>
      <c r="CV36" s="1">
        <v>144</v>
      </c>
      <c r="CW36" s="1">
        <v>142</v>
      </c>
      <c r="CX36" s="1">
        <v>141</v>
      </c>
    </row>
    <row r="37" spans="1:102" x14ac:dyDescent="0.2">
      <c r="A37" s="1">
        <v>1</v>
      </c>
      <c r="B37" s="1" t="s">
        <v>137</v>
      </c>
      <c r="C37" s="1">
        <v>463</v>
      </c>
      <c r="D37" s="1">
        <v>430</v>
      </c>
      <c r="E37" s="1">
        <v>420</v>
      </c>
      <c r="F37" s="1">
        <v>415</v>
      </c>
      <c r="G37" s="1">
        <v>406</v>
      </c>
      <c r="H37" s="1">
        <v>413</v>
      </c>
      <c r="I37" s="1">
        <v>407</v>
      </c>
      <c r="J37" s="1">
        <v>397</v>
      </c>
      <c r="K37" s="1">
        <v>407</v>
      </c>
      <c r="L37" s="1">
        <v>402</v>
      </c>
      <c r="M37" s="1">
        <v>408</v>
      </c>
      <c r="N37" s="1">
        <v>413</v>
      </c>
      <c r="O37" s="1">
        <v>400</v>
      </c>
      <c r="P37" s="1">
        <v>388</v>
      </c>
      <c r="Q37" s="1">
        <v>387</v>
      </c>
      <c r="R37" s="1">
        <v>371</v>
      </c>
      <c r="S37" s="1">
        <v>367</v>
      </c>
      <c r="T37" s="1">
        <v>361</v>
      </c>
      <c r="U37" s="1">
        <v>348</v>
      </c>
      <c r="V37" s="1">
        <v>340</v>
      </c>
      <c r="W37" s="1">
        <v>327</v>
      </c>
      <c r="X37" s="1">
        <v>316</v>
      </c>
      <c r="Y37" s="1">
        <v>306</v>
      </c>
      <c r="Z37" s="1">
        <v>306</v>
      </c>
      <c r="AA37" s="1">
        <v>312</v>
      </c>
      <c r="AB37" s="1">
        <v>313</v>
      </c>
      <c r="AC37" s="1">
        <v>318</v>
      </c>
      <c r="AD37" s="1">
        <v>321</v>
      </c>
      <c r="AE37" s="1">
        <v>328</v>
      </c>
      <c r="AF37" s="1">
        <v>321</v>
      </c>
      <c r="AG37" s="1">
        <v>321</v>
      </c>
      <c r="AH37" s="1">
        <v>323</v>
      </c>
      <c r="AI37" s="1">
        <v>324</v>
      </c>
      <c r="AJ37" s="1">
        <v>313</v>
      </c>
      <c r="AK37" s="1">
        <v>303</v>
      </c>
      <c r="AL37" s="1">
        <v>298</v>
      </c>
      <c r="AM37" s="1">
        <v>295</v>
      </c>
      <c r="AN37" s="1">
        <v>293</v>
      </c>
      <c r="AO37" s="1">
        <v>292</v>
      </c>
      <c r="AP37" s="1">
        <v>290</v>
      </c>
      <c r="AQ37" s="1">
        <v>288</v>
      </c>
      <c r="AR37" s="1">
        <v>285</v>
      </c>
      <c r="AS37" s="1">
        <v>282</v>
      </c>
      <c r="AT37" s="1">
        <v>280</v>
      </c>
      <c r="AU37" s="1">
        <v>276</v>
      </c>
      <c r="AV37" s="1">
        <v>273</v>
      </c>
      <c r="AW37" s="1">
        <v>268</v>
      </c>
      <c r="AX37" s="1">
        <v>265</v>
      </c>
      <c r="AY37" s="1">
        <v>262</v>
      </c>
      <c r="AZ37" s="1">
        <v>259</v>
      </c>
      <c r="BA37" s="1">
        <v>253</v>
      </c>
      <c r="BB37" s="1">
        <v>250</v>
      </c>
      <c r="BC37" s="1">
        <v>248</v>
      </c>
      <c r="BD37" s="1">
        <v>245</v>
      </c>
      <c r="BE37" s="1">
        <v>243</v>
      </c>
      <c r="BF37" s="1">
        <v>240</v>
      </c>
      <c r="BG37" s="1">
        <v>239</v>
      </c>
      <c r="BH37" s="1">
        <v>236</v>
      </c>
      <c r="BI37" s="1">
        <v>234</v>
      </c>
      <c r="BJ37" s="1">
        <v>232</v>
      </c>
      <c r="BK37" s="1">
        <v>231</v>
      </c>
      <c r="BL37" s="1">
        <v>230</v>
      </c>
      <c r="BM37" s="1">
        <v>228</v>
      </c>
      <c r="BN37" s="1">
        <v>227</v>
      </c>
      <c r="BO37" s="1">
        <v>225</v>
      </c>
      <c r="BP37" s="1">
        <v>222</v>
      </c>
      <c r="BQ37" s="1">
        <v>221</v>
      </c>
      <c r="BR37" s="1">
        <v>218</v>
      </c>
      <c r="BS37" s="1">
        <v>215</v>
      </c>
      <c r="BT37" s="1">
        <v>214</v>
      </c>
      <c r="BU37" s="1">
        <v>211</v>
      </c>
      <c r="BV37" s="1">
        <v>209</v>
      </c>
      <c r="BW37" s="1">
        <v>207</v>
      </c>
      <c r="BX37" s="1">
        <v>204</v>
      </c>
      <c r="BY37" s="1">
        <v>202</v>
      </c>
      <c r="BZ37" s="1">
        <v>200</v>
      </c>
      <c r="CA37" s="1">
        <v>197</v>
      </c>
      <c r="CB37" s="1">
        <v>195</v>
      </c>
      <c r="CC37" s="1">
        <v>194</v>
      </c>
      <c r="CD37" s="1">
        <v>191</v>
      </c>
      <c r="CE37" s="1">
        <v>188</v>
      </c>
      <c r="CF37" s="1">
        <v>187</v>
      </c>
      <c r="CG37" s="1">
        <v>184</v>
      </c>
      <c r="CH37" s="1">
        <v>182</v>
      </c>
      <c r="CI37" s="1">
        <v>180</v>
      </c>
      <c r="CJ37" s="1">
        <v>178</v>
      </c>
      <c r="CK37" s="1">
        <v>176</v>
      </c>
      <c r="CL37" s="1">
        <v>175</v>
      </c>
      <c r="CM37" s="1">
        <v>173</v>
      </c>
      <c r="CN37" s="1">
        <v>172</v>
      </c>
      <c r="CO37" s="1">
        <v>170</v>
      </c>
      <c r="CP37" s="1">
        <v>168</v>
      </c>
      <c r="CQ37" s="1">
        <v>167</v>
      </c>
      <c r="CR37" s="1">
        <v>165</v>
      </c>
      <c r="CS37" s="1">
        <v>164</v>
      </c>
      <c r="CT37" s="1">
        <v>162</v>
      </c>
      <c r="CU37" s="1">
        <v>160</v>
      </c>
      <c r="CV37" s="1">
        <v>159</v>
      </c>
      <c r="CW37" s="1">
        <v>158</v>
      </c>
      <c r="CX37" s="1">
        <v>156</v>
      </c>
    </row>
    <row r="38" spans="1:102" x14ac:dyDescent="0.2">
      <c r="A38" s="1">
        <v>1</v>
      </c>
      <c r="B38" s="1" t="s">
        <v>138</v>
      </c>
      <c r="C38" s="1">
        <v>480</v>
      </c>
      <c r="D38" s="1">
        <v>466</v>
      </c>
      <c r="E38" s="1">
        <v>459</v>
      </c>
      <c r="F38" s="1">
        <v>448</v>
      </c>
      <c r="G38" s="1">
        <v>443</v>
      </c>
      <c r="H38" s="1">
        <v>434</v>
      </c>
      <c r="I38" s="1">
        <v>441</v>
      </c>
      <c r="J38" s="1">
        <v>438</v>
      </c>
      <c r="K38" s="1">
        <v>428</v>
      </c>
      <c r="L38" s="1">
        <v>437</v>
      </c>
      <c r="M38" s="1">
        <v>434</v>
      </c>
      <c r="N38" s="1">
        <v>440</v>
      </c>
      <c r="O38" s="1">
        <v>447</v>
      </c>
      <c r="P38" s="1">
        <v>434</v>
      </c>
      <c r="Q38" s="1">
        <v>421</v>
      </c>
      <c r="R38" s="1">
        <v>419</v>
      </c>
      <c r="S38" s="1">
        <v>404</v>
      </c>
      <c r="T38" s="1">
        <v>399</v>
      </c>
      <c r="U38" s="1">
        <v>393</v>
      </c>
      <c r="V38" s="1">
        <v>377</v>
      </c>
      <c r="W38" s="1">
        <v>370</v>
      </c>
      <c r="X38" s="1">
        <v>357</v>
      </c>
      <c r="Y38" s="1">
        <v>343</v>
      </c>
      <c r="Z38" s="1">
        <v>333</v>
      </c>
      <c r="AA38" s="1">
        <v>334</v>
      </c>
      <c r="AB38" s="1">
        <v>338</v>
      </c>
      <c r="AC38" s="1">
        <v>340</v>
      </c>
      <c r="AD38" s="1">
        <v>347</v>
      </c>
      <c r="AE38" s="1">
        <v>351</v>
      </c>
      <c r="AF38" s="1">
        <v>356</v>
      </c>
      <c r="AG38" s="1">
        <v>352</v>
      </c>
      <c r="AH38" s="1">
        <v>349</v>
      </c>
      <c r="AI38" s="1">
        <v>353</v>
      </c>
      <c r="AJ38" s="1">
        <v>353</v>
      </c>
      <c r="AK38" s="1">
        <v>340</v>
      </c>
      <c r="AL38" s="1">
        <v>330</v>
      </c>
      <c r="AM38" s="1">
        <v>325</v>
      </c>
      <c r="AN38" s="1">
        <v>323</v>
      </c>
      <c r="AO38" s="1">
        <v>322</v>
      </c>
      <c r="AP38" s="1">
        <v>318</v>
      </c>
      <c r="AQ38" s="1">
        <v>316</v>
      </c>
      <c r="AR38" s="1">
        <v>314</v>
      </c>
      <c r="AS38" s="1">
        <v>312</v>
      </c>
      <c r="AT38" s="1">
        <v>309</v>
      </c>
      <c r="AU38" s="1">
        <v>305</v>
      </c>
      <c r="AV38" s="1">
        <v>302</v>
      </c>
      <c r="AW38" s="1">
        <v>297</v>
      </c>
      <c r="AX38" s="1">
        <v>294</v>
      </c>
      <c r="AY38" s="1">
        <v>288</v>
      </c>
      <c r="AZ38" s="1">
        <v>284</v>
      </c>
      <c r="BA38" s="1">
        <v>281</v>
      </c>
      <c r="BB38" s="1">
        <v>278</v>
      </c>
      <c r="BC38" s="1">
        <v>274</v>
      </c>
      <c r="BD38" s="1">
        <v>271</v>
      </c>
      <c r="BE38" s="1">
        <v>267</v>
      </c>
      <c r="BF38" s="1">
        <v>264</v>
      </c>
      <c r="BG38" s="1">
        <v>262</v>
      </c>
      <c r="BH38" s="1">
        <v>260</v>
      </c>
      <c r="BI38" s="1">
        <v>258</v>
      </c>
      <c r="BJ38" s="1">
        <v>255</v>
      </c>
      <c r="BK38" s="1">
        <v>253</v>
      </c>
      <c r="BL38" s="1">
        <v>252</v>
      </c>
      <c r="BM38" s="1">
        <v>251</v>
      </c>
      <c r="BN38" s="1">
        <v>248</v>
      </c>
      <c r="BO38" s="1">
        <v>247</v>
      </c>
      <c r="BP38" s="1">
        <v>246</v>
      </c>
      <c r="BQ38" s="1">
        <v>243</v>
      </c>
      <c r="BR38" s="1">
        <v>240</v>
      </c>
      <c r="BS38" s="1">
        <v>239</v>
      </c>
      <c r="BT38" s="1">
        <v>236</v>
      </c>
      <c r="BU38" s="1">
        <v>234</v>
      </c>
      <c r="BV38" s="1">
        <v>231</v>
      </c>
      <c r="BW38" s="1">
        <v>228</v>
      </c>
      <c r="BX38" s="1">
        <v>226</v>
      </c>
      <c r="BY38" s="1">
        <v>223</v>
      </c>
      <c r="BZ38" s="1">
        <v>220</v>
      </c>
      <c r="CA38" s="1">
        <v>218</v>
      </c>
      <c r="CB38" s="1">
        <v>215</v>
      </c>
      <c r="CC38" s="1">
        <v>213</v>
      </c>
      <c r="CD38" s="1">
        <v>211</v>
      </c>
      <c r="CE38" s="1">
        <v>209</v>
      </c>
      <c r="CF38" s="1">
        <v>207</v>
      </c>
      <c r="CG38" s="1">
        <v>204</v>
      </c>
      <c r="CH38" s="1">
        <v>201</v>
      </c>
      <c r="CI38" s="1">
        <v>199</v>
      </c>
      <c r="CJ38" s="1">
        <v>196</v>
      </c>
      <c r="CK38" s="1">
        <v>194</v>
      </c>
      <c r="CL38" s="1">
        <v>193</v>
      </c>
      <c r="CM38" s="1">
        <v>190</v>
      </c>
      <c r="CN38" s="1">
        <v>189</v>
      </c>
      <c r="CO38" s="1">
        <v>188</v>
      </c>
      <c r="CP38" s="1">
        <v>186</v>
      </c>
      <c r="CQ38" s="1">
        <v>183</v>
      </c>
      <c r="CR38" s="1">
        <v>182</v>
      </c>
      <c r="CS38" s="1">
        <v>180</v>
      </c>
      <c r="CT38" s="1">
        <v>178</v>
      </c>
      <c r="CU38" s="1">
        <v>177</v>
      </c>
      <c r="CV38" s="1">
        <v>176</v>
      </c>
      <c r="CW38" s="1">
        <v>174</v>
      </c>
      <c r="CX38" s="1">
        <v>172</v>
      </c>
    </row>
    <row r="39" spans="1:102" x14ac:dyDescent="0.2">
      <c r="A39" s="1">
        <v>1</v>
      </c>
      <c r="B39" s="1" t="s">
        <v>139</v>
      </c>
      <c r="C39" s="1">
        <v>482</v>
      </c>
      <c r="D39" s="1">
        <v>484</v>
      </c>
      <c r="E39" s="1">
        <v>496</v>
      </c>
      <c r="F39" s="1">
        <v>490</v>
      </c>
      <c r="G39" s="1">
        <v>479</v>
      </c>
      <c r="H39" s="1">
        <v>475</v>
      </c>
      <c r="I39" s="1">
        <v>466</v>
      </c>
      <c r="J39" s="1">
        <v>475</v>
      </c>
      <c r="K39" s="1">
        <v>470</v>
      </c>
      <c r="L39" s="1">
        <v>460</v>
      </c>
      <c r="M39" s="1">
        <v>472</v>
      </c>
      <c r="N39" s="1">
        <v>469</v>
      </c>
      <c r="O39" s="1">
        <v>475</v>
      </c>
      <c r="P39" s="1">
        <v>484</v>
      </c>
      <c r="Q39" s="1">
        <v>469</v>
      </c>
      <c r="R39" s="1">
        <v>457</v>
      </c>
      <c r="S39" s="1">
        <v>454</v>
      </c>
      <c r="T39" s="1">
        <v>439</v>
      </c>
      <c r="U39" s="1">
        <v>435</v>
      </c>
      <c r="V39" s="1">
        <v>427</v>
      </c>
      <c r="W39" s="1">
        <v>411</v>
      </c>
      <c r="X39" s="1">
        <v>402</v>
      </c>
      <c r="Y39" s="1">
        <v>388</v>
      </c>
      <c r="Z39" s="1">
        <v>373</v>
      </c>
      <c r="AA39" s="1">
        <v>362</v>
      </c>
      <c r="AB39" s="1">
        <v>364</v>
      </c>
      <c r="AC39" s="1">
        <v>368</v>
      </c>
      <c r="AD39" s="1">
        <v>370</v>
      </c>
      <c r="AE39" s="1">
        <v>377</v>
      </c>
      <c r="AF39" s="1">
        <v>381</v>
      </c>
      <c r="AG39" s="1">
        <v>388</v>
      </c>
      <c r="AH39" s="1">
        <v>383</v>
      </c>
      <c r="AI39" s="1">
        <v>381</v>
      </c>
      <c r="AJ39" s="1">
        <v>385</v>
      </c>
      <c r="AK39" s="1">
        <v>384</v>
      </c>
      <c r="AL39" s="1">
        <v>372</v>
      </c>
      <c r="AM39" s="1">
        <v>360</v>
      </c>
      <c r="AN39" s="1">
        <v>353</v>
      </c>
      <c r="AO39" s="1">
        <v>351</v>
      </c>
      <c r="AP39" s="1">
        <v>349</v>
      </c>
      <c r="AQ39" s="1">
        <v>347</v>
      </c>
      <c r="AR39" s="1">
        <v>345</v>
      </c>
      <c r="AS39" s="1">
        <v>342</v>
      </c>
      <c r="AT39" s="1">
        <v>339</v>
      </c>
      <c r="AU39" s="1">
        <v>336</v>
      </c>
      <c r="AV39" s="1">
        <v>332</v>
      </c>
      <c r="AW39" s="1">
        <v>328</v>
      </c>
      <c r="AX39" s="1">
        <v>325</v>
      </c>
      <c r="AY39" s="1">
        <v>319</v>
      </c>
      <c r="AZ39" s="1">
        <v>315</v>
      </c>
      <c r="BA39" s="1">
        <v>311</v>
      </c>
      <c r="BB39" s="1">
        <v>305</v>
      </c>
      <c r="BC39" s="1">
        <v>302</v>
      </c>
      <c r="BD39" s="1">
        <v>298</v>
      </c>
      <c r="BE39" s="1">
        <v>295</v>
      </c>
      <c r="BF39" s="1">
        <v>292</v>
      </c>
      <c r="BG39" s="1">
        <v>288</v>
      </c>
      <c r="BH39" s="1">
        <v>286</v>
      </c>
      <c r="BI39" s="1">
        <v>283</v>
      </c>
      <c r="BJ39" s="1">
        <v>281</v>
      </c>
      <c r="BK39" s="1">
        <v>279</v>
      </c>
      <c r="BL39" s="1">
        <v>277</v>
      </c>
      <c r="BM39" s="1">
        <v>275</v>
      </c>
      <c r="BN39" s="1">
        <v>273</v>
      </c>
      <c r="BO39" s="1">
        <v>271</v>
      </c>
      <c r="BP39" s="1">
        <v>270</v>
      </c>
      <c r="BQ39" s="1">
        <v>266</v>
      </c>
      <c r="BR39" s="1">
        <v>265</v>
      </c>
      <c r="BS39" s="1">
        <v>263</v>
      </c>
      <c r="BT39" s="1">
        <v>260</v>
      </c>
      <c r="BU39" s="1">
        <v>257</v>
      </c>
      <c r="BV39" s="1">
        <v>254</v>
      </c>
      <c r="BW39" s="1">
        <v>252</v>
      </c>
      <c r="BX39" s="1">
        <v>249</v>
      </c>
      <c r="BY39" s="1">
        <v>246</v>
      </c>
      <c r="BZ39" s="1">
        <v>244</v>
      </c>
      <c r="CA39" s="1">
        <v>241</v>
      </c>
      <c r="CB39" s="1">
        <v>237</v>
      </c>
      <c r="CC39" s="1">
        <v>235</v>
      </c>
      <c r="CD39" s="1">
        <v>232</v>
      </c>
      <c r="CE39" s="1">
        <v>229</v>
      </c>
      <c r="CF39" s="1">
        <v>227</v>
      </c>
      <c r="CG39" s="1">
        <v>224</v>
      </c>
      <c r="CH39" s="1">
        <v>222</v>
      </c>
      <c r="CI39" s="1">
        <v>220</v>
      </c>
      <c r="CJ39" s="1">
        <v>217</v>
      </c>
      <c r="CK39" s="1">
        <v>215</v>
      </c>
      <c r="CL39" s="1">
        <v>213</v>
      </c>
      <c r="CM39" s="1">
        <v>211</v>
      </c>
      <c r="CN39" s="1">
        <v>209</v>
      </c>
      <c r="CO39" s="1">
        <v>207</v>
      </c>
      <c r="CP39" s="1">
        <v>205</v>
      </c>
      <c r="CQ39" s="1">
        <v>202</v>
      </c>
      <c r="CR39" s="1">
        <v>200</v>
      </c>
      <c r="CS39" s="1">
        <v>198</v>
      </c>
      <c r="CT39" s="1">
        <v>196</v>
      </c>
      <c r="CU39" s="1">
        <v>195</v>
      </c>
      <c r="CV39" s="1">
        <v>193</v>
      </c>
      <c r="CW39" s="1">
        <v>191</v>
      </c>
      <c r="CX39" s="1">
        <v>190</v>
      </c>
    </row>
    <row r="40" spans="1:102" x14ac:dyDescent="0.2">
      <c r="A40" s="1">
        <v>1</v>
      </c>
      <c r="B40" s="1" t="s">
        <v>140</v>
      </c>
      <c r="C40" s="1">
        <v>515</v>
      </c>
      <c r="D40" s="1">
        <v>487</v>
      </c>
      <c r="E40" s="1">
        <v>517</v>
      </c>
      <c r="F40" s="1">
        <v>532</v>
      </c>
      <c r="G40" s="1">
        <v>525</v>
      </c>
      <c r="H40" s="1">
        <v>514</v>
      </c>
      <c r="I40" s="1">
        <v>511</v>
      </c>
      <c r="J40" s="1">
        <v>502</v>
      </c>
      <c r="K40" s="1">
        <v>512</v>
      </c>
      <c r="L40" s="1">
        <v>508</v>
      </c>
      <c r="M40" s="1">
        <v>497</v>
      </c>
      <c r="N40" s="1">
        <v>509</v>
      </c>
      <c r="O40" s="1">
        <v>506</v>
      </c>
      <c r="P40" s="1">
        <v>514</v>
      </c>
      <c r="Q40" s="1">
        <v>523</v>
      </c>
      <c r="R40" s="1">
        <v>508</v>
      </c>
      <c r="S40" s="1">
        <v>494</v>
      </c>
      <c r="T40" s="1">
        <v>493</v>
      </c>
      <c r="U40" s="1">
        <v>475</v>
      </c>
      <c r="V40" s="1">
        <v>470</v>
      </c>
      <c r="W40" s="1">
        <v>463</v>
      </c>
      <c r="X40" s="1">
        <v>445</v>
      </c>
      <c r="Y40" s="1">
        <v>436</v>
      </c>
      <c r="Z40" s="1">
        <v>421</v>
      </c>
      <c r="AA40" s="1">
        <v>406</v>
      </c>
      <c r="AB40" s="1">
        <v>393</v>
      </c>
      <c r="AC40" s="1">
        <v>393</v>
      </c>
      <c r="AD40" s="1">
        <v>400</v>
      </c>
      <c r="AE40" s="1">
        <v>402</v>
      </c>
      <c r="AF40" s="1">
        <v>410</v>
      </c>
      <c r="AG40" s="1">
        <v>413</v>
      </c>
      <c r="AH40" s="1">
        <v>422</v>
      </c>
      <c r="AI40" s="1">
        <v>414</v>
      </c>
      <c r="AJ40" s="1">
        <v>413</v>
      </c>
      <c r="AK40" s="1">
        <v>417</v>
      </c>
      <c r="AL40" s="1">
        <v>417</v>
      </c>
      <c r="AM40" s="1">
        <v>404</v>
      </c>
      <c r="AN40" s="1">
        <v>391</v>
      </c>
      <c r="AO40" s="1">
        <v>384</v>
      </c>
      <c r="AP40" s="1">
        <v>382</v>
      </c>
      <c r="AQ40" s="1">
        <v>379</v>
      </c>
      <c r="AR40" s="1">
        <v>378</v>
      </c>
      <c r="AS40" s="1">
        <v>375</v>
      </c>
      <c r="AT40" s="1">
        <v>372</v>
      </c>
      <c r="AU40" s="1">
        <v>368</v>
      </c>
      <c r="AV40" s="1">
        <v>365</v>
      </c>
      <c r="AW40" s="1">
        <v>361</v>
      </c>
      <c r="AX40" s="1">
        <v>357</v>
      </c>
      <c r="AY40" s="1">
        <v>352</v>
      </c>
      <c r="AZ40" s="1">
        <v>348</v>
      </c>
      <c r="BA40" s="1">
        <v>342</v>
      </c>
      <c r="BB40" s="1">
        <v>336</v>
      </c>
      <c r="BC40" s="1">
        <v>333</v>
      </c>
      <c r="BD40" s="1">
        <v>328</v>
      </c>
      <c r="BE40" s="1">
        <v>325</v>
      </c>
      <c r="BF40" s="1">
        <v>320</v>
      </c>
      <c r="BG40" s="1">
        <v>317</v>
      </c>
      <c r="BH40" s="1">
        <v>314</v>
      </c>
      <c r="BI40" s="1">
        <v>311</v>
      </c>
      <c r="BJ40" s="1">
        <v>307</v>
      </c>
      <c r="BK40" s="1">
        <v>304</v>
      </c>
      <c r="BL40" s="1">
        <v>303</v>
      </c>
      <c r="BM40" s="1">
        <v>300</v>
      </c>
      <c r="BN40" s="1">
        <v>299</v>
      </c>
      <c r="BO40" s="1">
        <v>297</v>
      </c>
      <c r="BP40" s="1">
        <v>295</v>
      </c>
      <c r="BQ40" s="1">
        <v>292</v>
      </c>
      <c r="BR40" s="1">
        <v>290</v>
      </c>
      <c r="BS40" s="1">
        <v>287</v>
      </c>
      <c r="BT40" s="1">
        <v>286</v>
      </c>
      <c r="BU40" s="1">
        <v>282</v>
      </c>
      <c r="BV40" s="1">
        <v>280</v>
      </c>
      <c r="BW40" s="1">
        <v>277</v>
      </c>
      <c r="BX40" s="1">
        <v>273</v>
      </c>
      <c r="BY40" s="1">
        <v>270</v>
      </c>
      <c r="BZ40" s="1">
        <v>267</v>
      </c>
      <c r="CA40" s="1">
        <v>264</v>
      </c>
      <c r="CB40" s="1">
        <v>262</v>
      </c>
      <c r="CC40" s="1">
        <v>259</v>
      </c>
      <c r="CD40" s="1">
        <v>255</v>
      </c>
      <c r="CE40" s="1">
        <v>253</v>
      </c>
      <c r="CF40" s="1">
        <v>250</v>
      </c>
      <c r="CG40" s="1">
        <v>247</v>
      </c>
      <c r="CH40" s="1">
        <v>245</v>
      </c>
      <c r="CI40" s="1">
        <v>241</v>
      </c>
      <c r="CJ40" s="1">
        <v>238</v>
      </c>
      <c r="CK40" s="1">
        <v>236</v>
      </c>
      <c r="CL40" s="1">
        <v>233</v>
      </c>
      <c r="CM40" s="1">
        <v>231</v>
      </c>
      <c r="CN40" s="1">
        <v>228</v>
      </c>
      <c r="CO40" s="1">
        <v>227</v>
      </c>
      <c r="CP40" s="1">
        <v>225</v>
      </c>
      <c r="CQ40" s="1">
        <v>223</v>
      </c>
      <c r="CR40" s="1">
        <v>220</v>
      </c>
      <c r="CS40" s="1">
        <v>218</v>
      </c>
      <c r="CT40" s="1">
        <v>216</v>
      </c>
      <c r="CU40" s="1">
        <v>214</v>
      </c>
      <c r="CV40" s="1">
        <v>212</v>
      </c>
      <c r="CW40" s="1">
        <v>211</v>
      </c>
      <c r="CX40" s="1">
        <v>208</v>
      </c>
    </row>
    <row r="41" spans="1:102" x14ac:dyDescent="0.2">
      <c r="A41" s="1">
        <v>1</v>
      </c>
      <c r="B41" s="1" t="s">
        <v>141</v>
      </c>
      <c r="C41" s="1">
        <v>567</v>
      </c>
      <c r="D41" s="1">
        <v>522</v>
      </c>
      <c r="E41" s="1">
        <v>523</v>
      </c>
      <c r="F41" s="1">
        <v>554</v>
      </c>
      <c r="G41" s="1">
        <v>570</v>
      </c>
      <c r="H41" s="1">
        <v>565</v>
      </c>
      <c r="I41" s="1">
        <v>552</v>
      </c>
      <c r="J41" s="1">
        <v>548</v>
      </c>
      <c r="K41" s="1">
        <v>538</v>
      </c>
      <c r="L41" s="1">
        <v>550</v>
      </c>
      <c r="M41" s="1">
        <v>547</v>
      </c>
      <c r="N41" s="1">
        <v>536</v>
      </c>
      <c r="O41" s="1">
        <v>550</v>
      </c>
      <c r="P41" s="1">
        <v>545</v>
      </c>
      <c r="Q41" s="1">
        <v>554</v>
      </c>
      <c r="R41" s="1">
        <v>565</v>
      </c>
      <c r="S41" s="1">
        <v>549</v>
      </c>
      <c r="T41" s="1">
        <v>533</v>
      </c>
      <c r="U41" s="1">
        <v>531</v>
      </c>
      <c r="V41" s="1">
        <v>513</v>
      </c>
      <c r="W41" s="1">
        <v>508</v>
      </c>
      <c r="X41" s="1">
        <v>500</v>
      </c>
      <c r="Y41" s="1">
        <v>481</v>
      </c>
      <c r="Z41" s="1">
        <v>471</v>
      </c>
      <c r="AA41" s="1">
        <v>455</v>
      </c>
      <c r="AB41" s="1">
        <v>439</v>
      </c>
      <c r="AC41" s="1">
        <v>426</v>
      </c>
      <c r="AD41" s="1">
        <v>426</v>
      </c>
      <c r="AE41" s="1">
        <v>432</v>
      </c>
      <c r="AF41" s="1">
        <v>435</v>
      </c>
      <c r="AG41" s="1">
        <v>444</v>
      </c>
      <c r="AH41" s="1">
        <v>447</v>
      </c>
      <c r="AI41" s="1">
        <v>456</v>
      </c>
      <c r="AJ41" s="1">
        <v>448</v>
      </c>
      <c r="AK41" s="1">
        <v>447</v>
      </c>
      <c r="AL41" s="1">
        <v>451</v>
      </c>
      <c r="AM41" s="1">
        <v>452</v>
      </c>
      <c r="AN41" s="1">
        <v>437</v>
      </c>
      <c r="AO41" s="1">
        <v>422</v>
      </c>
      <c r="AP41" s="1">
        <v>415</v>
      </c>
      <c r="AQ41" s="1">
        <v>413</v>
      </c>
      <c r="AR41" s="1">
        <v>411</v>
      </c>
      <c r="AS41" s="1">
        <v>408</v>
      </c>
      <c r="AT41" s="1">
        <v>406</v>
      </c>
      <c r="AU41" s="1">
        <v>402</v>
      </c>
      <c r="AV41" s="1">
        <v>399</v>
      </c>
      <c r="AW41" s="1">
        <v>395</v>
      </c>
      <c r="AX41" s="1">
        <v>391</v>
      </c>
      <c r="AY41" s="1">
        <v>386</v>
      </c>
      <c r="AZ41" s="1">
        <v>381</v>
      </c>
      <c r="BA41" s="1">
        <v>375</v>
      </c>
      <c r="BB41" s="1">
        <v>370</v>
      </c>
      <c r="BC41" s="1">
        <v>365</v>
      </c>
      <c r="BD41" s="1">
        <v>360</v>
      </c>
      <c r="BE41" s="1">
        <v>355</v>
      </c>
      <c r="BF41" s="1">
        <v>351</v>
      </c>
      <c r="BG41" s="1">
        <v>347</v>
      </c>
      <c r="BH41" s="1">
        <v>343</v>
      </c>
      <c r="BI41" s="1">
        <v>338</v>
      </c>
      <c r="BJ41" s="1">
        <v>336</v>
      </c>
      <c r="BK41" s="1">
        <v>333</v>
      </c>
      <c r="BL41" s="1">
        <v>331</v>
      </c>
      <c r="BM41" s="1">
        <v>328</v>
      </c>
      <c r="BN41" s="1">
        <v>325</v>
      </c>
      <c r="BO41" s="1">
        <v>324</v>
      </c>
      <c r="BP41" s="1">
        <v>321</v>
      </c>
      <c r="BQ41" s="1">
        <v>319</v>
      </c>
      <c r="BR41" s="1">
        <v>318</v>
      </c>
      <c r="BS41" s="1">
        <v>315</v>
      </c>
      <c r="BT41" s="1">
        <v>312</v>
      </c>
      <c r="BU41" s="1">
        <v>308</v>
      </c>
      <c r="BV41" s="1">
        <v>305</v>
      </c>
      <c r="BW41" s="1">
        <v>303</v>
      </c>
      <c r="BX41" s="1">
        <v>299</v>
      </c>
      <c r="BY41" s="1">
        <v>297</v>
      </c>
      <c r="BZ41" s="1">
        <v>292</v>
      </c>
      <c r="CA41" s="1">
        <v>290</v>
      </c>
      <c r="CB41" s="1">
        <v>287</v>
      </c>
      <c r="CC41" s="1">
        <v>283</v>
      </c>
      <c r="CD41" s="1">
        <v>280</v>
      </c>
      <c r="CE41" s="1">
        <v>276</v>
      </c>
      <c r="CF41" s="1">
        <v>273</v>
      </c>
      <c r="CG41" s="1">
        <v>270</v>
      </c>
      <c r="CH41" s="1">
        <v>267</v>
      </c>
      <c r="CI41" s="1">
        <v>264</v>
      </c>
      <c r="CJ41" s="1">
        <v>262</v>
      </c>
      <c r="CK41" s="1">
        <v>259</v>
      </c>
      <c r="CL41" s="1">
        <v>255</v>
      </c>
      <c r="CM41" s="1">
        <v>253</v>
      </c>
      <c r="CN41" s="1">
        <v>250</v>
      </c>
      <c r="CO41" s="1">
        <v>248</v>
      </c>
      <c r="CP41" s="1">
        <v>246</v>
      </c>
      <c r="CQ41" s="1">
        <v>243</v>
      </c>
      <c r="CR41" s="1">
        <v>241</v>
      </c>
      <c r="CS41" s="1">
        <v>238</v>
      </c>
      <c r="CT41" s="1">
        <v>235</v>
      </c>
      <c r="CU41" s="1">
        <v>234</v>
      </c>
      <c r="CV41" s="1">
        <v>232</v>
      </c>
      <c r="CW41" s="1">
        <v>229</v>
      </c>
      <c r="CX41" s="1">
        <v>228</v>
      </c>
    </row>
    <row r="42" spans="1:102" x14ac:dyDescent="0.2">
      <c r="A42" s="1">
        <v>1</v>
      </c>
      <c r="B42" s="1" t="s">
        <v>142</v>
      </c>
      <c r="C42" s="1">
        <v>622</v>
      </c>
      <c r="D42" s="1">
        <v>570</v>
      </c>
      <c r="E42" s="1">
        <v>557</v>
      </c>
      <c r="F42" s="1">
        <v>558</v>
      </c>
      <c r="G42" s="1">
        <v>592</v>
      </c>
      <c r="H42" s="1">
        <v>610</v>
      </c>
      <c r="I42" s="1">
        <v>604</v>
      </c>
      <c r="J42" s="1">
        <v>591</v>
      </c>
      <c r="K42" s="1">
        <v>586</v>
      </c>
      <c r="L42" s="1">
        <v>577</v>
      </c>
      <c r="M42" s="1">
        <v>589</v>
      </c>
      <c r="N42" s="1">
        <v>585</v>
      </c>
      <c r="O42" s="1">
        <v>574</v>
      </c>
      <c r="P42" s="1">
        <v>589</v>
      </c>
      <c r="Q42" s="1">
        <v>585</v>
      </c>
      <c r="R42" s="1">
        <v>594</v>
      </c>
      <c r="S42" s="1">
        <v>605</v>
      </c>
      <c r="T42" s="1">
        <v>588</v>
      </c>
      <c r="U42" s="1">
        <v>573</v>
      </c>
      <c r="V42" s="1">
        <v>570</v>
      </c>
      <c r="W42" s="1">
        <v>550</v>
      </c>
      <c r="X42" s="1">
        <v>545</v>
      </c>
      <c r="Y42" s="1">
        <v>537</v>
      </c>
      <c r="Z42" s="1">
        <v>516</v>
      </c>
      <c r="AA42" s="1">
        <v>505</v>
      </c>
      <c r="AB42" s="1">
        <v>487</v>
      </c>
      <c r="AC42" s="1">
        <v>470</v>
      </c>
      <c r="AD42" s="1">
        <v>456</v>
      </c>
      <c r="AE42" s="1">
        <v>457</v>
      </c>
      <c r="AF42" s="1">
        <v>465</v>
      </c>
      <c r="AG42" s="1">
        <v>465</v>
      </c>
      <c r="AH42" s="1">
        <v>476</v>
      </c>
      <c r="AI42" s="1">
        <v>481</v>
      </c>
      <c r="AJ42" s="1">
        <v>489</v>
      </c>
      <c r="AK42" s="1">
        <v>481</v>
      </c>
      <c r="AL42" s="1">
        <v>481</v>
      </c>
      <c r="AM42" s="1">
        <v>485</v>
      </c>
      <c r="AN42" s="1">
        <v>485</v>
      </c>
      <c r="AO42" s="1">
        <v>468</v>
      </c>
      <c r="AP42" s="1">
        <v>454</v>
      </c>
      <c r="AQ42" s="1">
        <v>446</v>
      </c>
      <c r="AR42" s="1">
        <v>444</v>
      </c>
      <c r="AS42" s="1">
        <v>442</v>
      </c>
      <c r="AT42" s="1">
        <v>440</v>
      </c>
      <c r="AU42" s="1">
        <v>434</v>
      </c>
      <c r="AV42" s="1">
        <v>431</v>
      </c>
      <c r="AW42" s="1">
        <v>428</v>
      </c>
      <c r="AX42" s="1">
        <v>424</v>
      </c>
      <c r="AY42" s="1">
        <v>420</v>
      </c>
      <c r="AZ42" s="1">
        <v>415</v>
      </c>
      <c r="BA42" s="1">
        <v>408</v>
      </c>
      <c r="BB42" s="1">
        <v>403</v>
      </c>
      <c r="BC42" s="1">
        <v>398</v>
      </c>
      <c r="BD42" s="1">
        <v>391</v>
      </c>
      <c r="BE42" s="1">
        <v>387</v>
      </c>
      <c r="BF42" s="1">
        <v>381</v>
      </c>
      <c r="BG42" s="1">
        <v>376</v>
      </c>
      <c r="BH42" s="1">
        <v>372</v>
      </c>
      <c r="BI42" s="1">
        <v>368</v>
      </c>
      <c r="BJ42" s="1">
        <v>364</v>
      </c>
      <c r="BK42" s="1">
        <v>361</v>
      </c>
      <c r="BL42" s="1">
        <v>357</v>
      </c>
      <c r="BM42" s="1">
        <v>355</v>
      </c>
      <c r="BN42" s="1">
        <v>352</v>
      </c>
      <c r="BO42" s="1">
        <v>350</v>
      </c>
      <c r="BP42" s="1">
        <v>347</v>
      </c>
      <c r="BQ42" s="1">
        <v>344</v>
      </c>
      <c r="BR42" s="1">
        <v>342</v>
      </c>
      <c r="BS42" s="1">
        <v>340</v>
      </c>
      <c r="BT42" s="1">
        <v>337</v>
      </c>
      <c r="BU42" s="1">
        <v>335</v>
      </c>
      <c r="BV42" s="1">
        <v>331</v>
      </c>
      <c r="BW42" s="1">
        <v>328</v>
      </c>
      <c r="BX42" s="1">
        <v>326</v>
      </c>
      <c r="BY42" s="1">
        <v>322</v>
      </c>
      <c r="BZ42" s="1">
        <v>319</v>
      </c>
      <c r="CA42" s="1">
        <v>313</v>
      </c>
      <c r="CB42" s="1">
        <v>311</v>
      </c>
      <c r="CC42" s="1">
        <v>307</v>
      </c>
      <c r="CD42" s="1">
        <v>304</v>
      </c>
      <c r="CE42" s="1">
        <v>301</v>
      </c>
      <c r="CF42" s="1">
        <v>297</v>
      </c>
      <c r="CG42" s="1">
        <v>294</v>
      </c>
      <c r="CH42" s="1">
        <v>291</v>
      </c>
      <c r="CI42" s="1">
        <v>287</v>
      </c>
      <c r="CJ42" s="1">
        <v>284</v>
      </c>
      <c r="CK42" s="1">
        <v>280</v>
      </c>
      <c r="CL42" s="1">
        <v>277</v>
      </c>
      <c r="CM42" s="1">
        <v>274</v>
      </c>
      <c r="CN42" s="1">
        <v>271</v>
      </c>
      <c r="CO42" s="1">
        <v>269</v>
      </c>
      <c r="CP42" s="1">
        <v>267</v>
      </c>
      <c r="CQ42" s="1">
        <v>264</v>
      </c>
      <c r="CR42" s="1">
        <v>262</v>
      </c>
      <c r="CS42" s="1">
        <v>259</v>
      </c>
      <c r="CT42" s="1">
        <v>256</v>
      </c>
      <c r="CU42" s="1">
        <v>254</v>
      </c>
      <c r="CV42" s="1">
        <v>252</v>
      </c>
      <c r="CW42" s="1">
        <v>249</v>
      </c>
      <c r="CX42" s="1">
        <v>248</v>
      </c>
    </row>
    <row r="43" spans="1:102" x14ac:dyDescent="0.2">
      <c r="A43" s="1">
        <v>1</v>
      </c>
      <c r="B43" s="1" t="s">
        <v>143</v>
      </c>
      <c r="C43" s="1">
        <v>678</v>
      </c>
      <c r="D43" s="1">
        <v>624</v>
      </c>
      <c r="E43" s="1">
        <v>607</v>
      </c>
      <c r="F43" s="1">
        <v>592</v>
      </c>
      <c r="G43" s="1">
        <v>593</v>
      </c>
      <c r="H43" s="1">
        <v>628</v>
      </c>
      <c r="I43" s="1">
        <v>648</v>
      </c>
      <c r="J43" s="1">
        <v>641</v>
      </c>
      <c r="K43" s="1">
        <v>627</v>
      </c>
      <c r="L43" s="1">
        <v>623</v>
      </c>
      <c r="M43" s="1">
        <v>613</v>
      </c>
      <c r="N43" s="1">
        <v>626</v>
      </c>
      <c r="O43" s="1">
        <v>621</v>
      </c>
      <c r="P43" s="1">
        <v>609</v>
      </c>
      <c r="Q43" s="1">
        <v>625</v>
      </c>
      <c r="R43" s="1">
        <v>620</v>
      </c>
      <c r="S43" s="1">
        <v>631</v>
      </c>
      <c r="T43" s="1">
        <v>643</v>
      </c>
      <c r="U43" s="1">
        <v>624</v>
      </c>
      <c r="V43" s="1">
        <v>608</v>
      </c>
      <c r="W43" s="1">
        <v>606</v>
      </c>
      <c r="X43" s="1">
        <v>583</v>
      </c>
      <c r="Y43" s="1">
        <v>578</v>
      </c>
      <c r="Z43" s="1">
        <v>569</v>
      </c>
      <c r="AA43" s="1">
        <v>548</v>
      </c>
      <c r="AB43" s="1">
        <v>537</v>
      </c>
      <c r="AC43" s="1">
        <v>517</v>
      </c>
      <c r="AD43" s="1">
        <v>499</v>
      </c>
      <c r="AE43" s="1">
        <v>483</v>
      </c>
      <c r="AF43" s="1">
        <v>485</v>
      </c>
      <c r="AG43" s="1">
        <v>492</v>
      </c>
      <c r="AH43" s="1">
        <v>494</v>
      </c>
      <c r="AI43" s="1">
        <v>505</v>
      </c>
      <c r="AJ43" s="1">
        <v>510</v>
      </c>
      <c r="AK43" s="1">
        <v>520</v>
      </c>
      <c r="AL43" s="1">
        <v>511</v>
      </c>
      <c r="AM43" s="1">
        <v>510</v>
      </c>
      <c r="AN43" s="1">
        <v>514</v>
      </c>
      <c r="AO43" s="1">
        <v>515</v>
      </c>
      <c r="AP43" s="1">
        <v>496</v>
      </c>
      <c r="AQ43" s="1">
        <v>482</v>
      </c>
      <c r="AR43" s="1">
        <v>474</v>
      </c>
      <c r="AS43" s="1">
        <v>471</v>
      </c>
      <c r="AT43" s="1">
        <v>469</v>
      </c>
      <c r="AU43" s="1">
        <v>466</v>
      </c>
      <c r="AV43" s="1">
        <v>462</v>
      </c>
      <c r="AW43" s="1">
        <v>459</v>
      </c>
      <c r="AX43" s="1">
        <v>454</v>
      </c>
      <c r="AY43" s="1">
        <v>451</v>
      </c>
      <c r="AZ43" s="1">
        <v>446</v>
      </c>
      <c r="BA43" s="1">
        <v>440</v>
      </c>
      <c r="BB43" s="1">
        <v>434</v>
      </c>
      <c r="BC43" s="1">
        <v>428</v>
      </c>
      <c r="BD43" s="1">
        <v>421</v>
      </c>
      <c r="BE43" s="1">
        <v>416</v>
      </c>
      <c r="BF43" s="1">
        <v>410</v>
      </c>
      <c r="BG43" s="1">
        <v>405</v>
      </c>
      <c r="BH43" s="1">
        <v>400</v>
      </c>
      <c r="BI43" s="1">
        <v>396</v>
      </c>
      <c r="BJ43" s="1">
        <v>391</v>
      </c>
      <c r="BK43" s="1">
        <v>386</v>
      </c>
      <c r="BL43" s="1">
        <v>382</v>
      </c>
      <c r="BM43" s="1">
        <v>380</v>
      </c>
      <c r="BN43" s="1">
        <v>377</v>
      </c>
      <c r="BO43" s="1">
        <v>375</v>
      </c>
      <c r="BP43" s="1">
        <v>371</v>
      </c>
      <c r="BQ43" s="1">
        <v>369</v>
      </c>
      <c r="BR43" s="1">
        <v>366</v>
      </c>
      <c r="BS43" s="1">
        <v>364</v>
      </c>
      <c r="BT43" s="1">
        <v>362</v>
      </c>
      <c r="BU43" s="1">
        <v>358</v>
      </c>
      <c r="BV43" s="1">
        <v>356</v>
      </c>
      <c r="BW43" s="1">
        <v>352</v>
      </c>
      <c r="BX43" s="1">
        <v>349</v>
      </c>
      <c r="BY43" s="1">
        <v>346</v>
      </c>
      <c r="BZ43" s="1">
        <v>342</v>
      </c>
      <c r="CA43" s="1">
        <v>338</v>
      </c>
      <c r="CB43" s="1">
        <v>334</v>
      </c>
      <c r="CC43" s="1">
        <v>331</v>
      </c>
      <c r="CD43" s="1">
        <v>328</v>
      </c>
      <c r="CE43" s="1">
        <v>324</v>
      </c>
      <c r="CF43" s="1">
        <v>319</v>
      </c>
      <c r="CG43" s="1">
        <v>315</v>
      </c>
      <c r="CH43" s="1">
        <v>312</v>
      </c>
      <c r="CI43" s="1">
        <v>309</v>
      </c>
      <c r="CJ43" s="1">
        <v>305</v>
      </c>
      <c r="CK43" s="1">
        <v>302</v>
      </c>
      <c r="CL43" s="1">
        <v>298</v>
      </c>
      <c r="CM43" s="1">
        <v>295</v>
      </c>
      <c r="CN43" s="1">
        <v>293</v>
      </c>
      <c r="CO43" s="1">
        <v>289</v>
      </c>
      <c r="CP43" s="1">
        <v>286</v>
      </c>
      <c r="CQ43" s="1">
        <v>283</v>
      </c>
      <c r="CR43" s="1">
        <v>279</v>
      </c>
      <c r="CS43" s="1">
        <v>277</v>
      </c>
      <c r="CT43" s="1">
        <v>275</v>
      </c>
      <c r="CU43" s="1">
        <v>272</v>
      </c>
      <c r="CV43" s="1">
        <v>270</v>
      </c>
      <c r="CW43" s="1">
        <v>268</v>
      </c>
      <c r="CX43" s="1">
        <v>264</v>
      </c>
    </row>
    <row r="44" spans="1:102" x14ac:dyDescent="0.2">
      <c r="A44" s="1">
        <v>1</v>
      </c>
      <c r="B44" s="1" t="s">
        <v>144</v>
      </c>
      <c r="C44" s="1">
        <v>761</v>
      </c>
      <c r="D44" s="1">
        <v>679</v>
      </c>
      <c r="E44" s="1">
        <v>661</v>
      </c>
      <c r="F44" s="1">
        <v>642</v>
      </c>
      <c r="G44" s="1">
        <v>626</v>
      </c>
      <c r="H44" s="1">
        <v>626</v>
      </c>
      <c r="I44" s="1">
        <v>664</v>
      </c>
      <c r="J44" s="1">
        <v>684</v>
      </c>
      <c r="K44" s="1">
        <v>676</v>
      </c>
      <c r="L44" s="1">
        <v>661</v>
      </c>
      <c r="M44" s="1">
        <v>658</v>
      </c>
      <c r="N44" s="1">
        <v>646</v>
      </c>
      <c r="O44" s="1">
        <v>659</v>
      </c>
      <c r="P44" s="1">
        <v>656</v>
      </c>
      <c r="Q44" s="1">
        <v>641</v>
      </c>
      <c r="R44" s="1">
        <v>658</v>
      </c>
      <c r="S44" s="1">
        <v>654</v>
      </c>
      <c r="T44" s="1">
        <v>664</v>
      </c>
      <c r="U44" s="1">
        <v>677</v>
      </c>
      <c r="V44" s="1">
        <v>657</v>
      </c>
      <c r="W44" s="1">
        <v>640</v>
      </c>
      <c r="X44" s="1">
        <v>637</v>
      </c>
      <c r="Y44" s="1">
        <v>614</v>
      </c>
      <c r="Z44" s="1">
        <v>608</v>
      </c>
      <c r="AA44" s="1">
        <v>597</v>
      </c>
      <c r="AB44" s="1">
        <v>577</v>
      </c>
      <c r="AC44" s="1">
        <v>566</v>
      </c>
      <c r="AD44" s="1">
        <v>544</v>
      </c>
      <c r="AE44" s="1">
        <v>525</v>
      </c>
      <c r="AF44" s="1">
        <v>509</v>
      </c>
      <c r="AG44" s="1">
        <v>511</v>
      </c>
      <c r="AH44" s="1">
        <v>518</v>
      </c>
      <c r="AI44" s="1">
        <v>520</v>
      </c>
      <c r="AJ44" s="1">
        <v>532</v>
      </c>
      <c r="AK44" s="1">
        <v>538</v>
      </c>
      <c r="AL44" s="1">
        <v>546</v>
      </c>
      <c r="AM44" s="1">
        <v>539</v>
      </c>
      <c r="AN44" s="1">
        <v>538</v>
      </c>
      <c r="AO44" s="1">
        <v>542</v>
      </c>
      <c r="AP44" s="1">
        <v>542</v>
      </c>
      <c r="AQ44" s="1">
        <v>524</v>
      </c>
      <c r="AR44" s="1">
        <v>508</v>
      </c>
      <c r="AS44" s="1">
        <v>499</v>
      </c>
      <c r="AT44" s="1">
        <v>497</v>
      </c>
      <c r="AU44" s="1">
        <v>493</v>
      </c>
      <c r="AV44" s="1">
        <v>491</v>
      </c>
      <c r="AW44" s="1">
        <v>487</v>
      </c>
      <c r="AX44" s="1">
        <v>483</v>
      </c>
      <c r="AY44" s="1">
        <v>479</v>
      </c>
      <c r="AZ44" s="1">
        <v>474</v>
      </c>
      <c r="BA44" s="1">
        <v>470</v>
      </c>
      <c r="BB44" s="1">
        <v>463</v>
      </c>
      <c r="BC44" s="1">
        <v>457</v>
      </c>
      <c r="BD44" s="1">
        <v>450</v>
      </c>
      <c r="BE44" s="1">
        <v>444</v>
      </c>
      <c r="BF44" s="1">
        <v>438</v>
      </c>
      <c r="BG44" s="1">
        <v>433</v>
      </c>
      <c r="BH44" s="1">
        <v>427</v>
      </c>
      <c r="BI44" s="1">
        <v>421</v>
      </c>
      <c r="BJ44" s="1">
        <v>416</v>
      </c>
      <c r="BK44" s="1">
        <v>411</v>
      </c>
      <c r="BL44" s="1">
        <v>407</v>
      </c>
      <c r="BM44" s="1">
        <v>404</v>
      </c>
      <c r="BN44" s="1">
        <v>401</v>
      </c>
      <c r="BO44" s="1">
        <v>397</v>
      </c>
      <c r="BP44" s="1">
        <v>394</v>
      </c>
      <c r="BQ44" s="1">
        <v>391</v>
      </c>
      <c r="BR44" s="1">
        <v>390</v>
      </c>
      <c r="BS44" s="1">
        <v>387</v>
      </c>
      <c r="BT44" s="1">
        <v>383</v>
      </c>
      <c r="BU44" s="1">
        <v>381</v>
      </c>
      <c r="BV44" s="1">
        <v>377</v>
      </c>
      <c r="BW44" s="1">
        <v>375</v>
      </c>
      <c r="BX44" s="1">
        <v>371</v>
      </c>
      <c r="BY44" s="1">
        <v>367</v>
      </c>
      <c r="BZ44" s="1">
        <v>364</v>
      </c>
      <c r="CA44" s="1">
        <v>360</v>
      </c>
      <c r="CB44" s="1">
        <v>357</v>
      </c>
      <c r="CC44" s="1">
        <v>352</v>
      </c>
      <c r="CD44" s="1">
        <v>349</v>
      </c>
      <c r="CE44" s="1">
        <v>344</v>
      </c>
      <c r="CF44" s="1">
        <v>341</v>
      </c>
      <c r="CG44" s="1">
        <v>337</v>
      </c>
      <c r="CH44" s="1">
        <v>333</v>
      </c>
      <c r="CI44" s="1">
        <v>330</v>
      </c>
      <c r="CJ44" s="1">
        <v>324</v>
      </c>
      <c r="CK44" s="1">
        <v>321</v>
      </c>
      <c r="CL44" s="1">
        <v>318</v>
      </c>
      <c r="CM44" s="1">
        <v>314</v>
      </c>
      <c r="CN44" s="1">
        <v>312</v>
      </c>
      <c r="CO44" s="1">
        <v>307</v>
      </c>
      <c r="CP44" s="1">
        <v>304</v>
      </c>
      <c r="CQ44" s="1">
        <v>302</v>
      </c>
      <c r="CR44" s="1">
        <v>298</v>
      </c>
      <c r="CS44" s="1">
        <v>296</v>
      </c>
      <c r="CT44" s="1">
        <v>294</v>
      </c>
      <c r="CU44" s="1">
        <v>290</v>
      </c>
      <c r="CV44" s="1">
        <v>286</v>
      </c>
      <c r="CW44" s="1">
        <v>284</v>
      </c>
      <c r="CX44" s="1">
        <v>281</v>
      </c>
    </row>
    <row r="45" spans="1:102" x14ac:dyDescent="0.2">
      <c r="A45" s="1">
        <v>1</v>
      </c>
      <c r="B45" s="1" t="s">
        <v>145</v>
      </c>
      <c r="C45" s="1">
        <v>848</v>
      </c>
      <c r="D45" s="1">
        <v>758</v>
      </c>
      <c r="E45" s="1">
        <v>715</v>
      </c>
      <c r="F45" s="1">
        <v>695</v>
      </c>
      <c r="G45" s="1">
        <v>676</v>
      </c>
      <c r="H45" s="1">
        <v>657</v>
      </c>
      <c r="I45" s="1">
        <v>658</v>
      </c>
      <c r="J45" s="1">
        <v>696</v>
      </c>
      <c r="K45" s="1">
        <v>716</v>
      </c>
      <c r="L45" s="1">
        <v>709</v>
      </c>
      <c r="M45" s="1">
        <v>693</v>
      </c>
      <c r="N45" s="1">
        <v>687</v>
      </c>
      <c r="O45" s="1">
        <v>676</v>
      </c>
      <c r="P45" s="1">
        <v>690</v>
      </c>
      <c r="Q45" s="1">
        <v>685</v>
      </c>
      <c r="R45" s="1">
        <v>671</v>
      </c>
      <c r="S45" s="1">
        <v>688</v>
      </c>
      <c r="T45" s="1">
        <v>682</v>
      </c>
      <c r="U45" s="1">
        <v>694</v>
      </c>
      <c r="V45" s="1">
        <v>708</v>
      </c>
      <c r="W45" s="1">
        <v>686</v>
      </c>
      <c r="X45" s="1">
        <v>667</v>
      </c>
      <c r="Y45" s="1">
        <v>665</v>
      </c>
      <c r="Z45" s="1">
        <v>641</v>
      </c>
      <c r="AA45" s="1">
        <v>635</v>
      </c>
      <c r="AB45" s="1">
        <v>625</v>
      </c>
      <c r="AC45" s="1">
        <v>603</v>
      </c>
      <c r="AD45" s="1">
        <v>589</v>
      </c>
      <c r="AE45" s="1">
        <v>569</v>
      </c>
      <c r="AF45" s="1">
        <v>548</v>
      </c>
      <c r="AG45" s="1">
        <v>532</v>
      </c>
      <c r="AH45" s="1">
        <v>532</v>
      </c>
      <c r="AI45" s="1">
        <v>541</v>
      </c>
      <c r="AJ45" s="1">
        <v>544</v>
      </c>
      <c r="AK45" s="1">
        <v>555</v>
      </c>
      <c r="AL45" s="1">
        <v>560</v>
      </c>
      <c r="AM45" s="1">
        <v>571</v>
      </c>
      <c r="AN45" s="1">
        <v>562</v>
      </c>
      <c r="AO45" s="1">
        <v>560</v>
      </c>
      <c r="AP45" s="1">
        <v>565</v>
      </c>
      <c r="AQ45" s="1">
        <v>567</v>
      </c>
      <c r="AR45" s="1">
        <v>548</v>
      </c>
      <c r="AS45" s="1">
        <v>531</v>
      </c>
      <c r="AT45" s="1">
        <v>520</v>
      </c>
      <c r="AU45" s="1">
        <v>519</v>
      </c>
      <c r="AV45" s="1">
        <v>516</v>
      </c>
      <c r="AW45" s="1">
        <v>513</v>
      </c>
      <c r="AX45" s="1">
        <v>509</v>
      </c>
      <c r="AY45" s="1">
        <v>504</v>
      </c>
      <c r="AZ45" s="1">
        <v>500</v>
      </c>
      <c r="BA45" s="1">
        <v>495</v>
      </c>
      <c r="BB45" s="1">
        <v>490</v>
      </c>
      <c r="BC45" s="1">
        <v>484</v>
      </c>
      <c r="BD45" s="1">
        <v>478</v>
      </c>
      <c r="BE45" s="1">
        <v>471</v>
      </c>
      <c r="BF45" s="1">
        <v>464</v>
      </c>
      <c r="BG45" s="1">
        <v>457</v>
      </c>
      <c r="BH45" s="1">
        <v>451</v>
      </c>
      <c r="BI45" s="1">
        <v>446</v>
      </c>
      <c r="BJ45" s="1">
        <v>440</v>
      </c>
      <c r="BK45" s="1">
        <v>435</v>
      </c>
      <c r="BL45" s="1">
        <v>431</v>
      </c>
      <c r="BM45" s="1">
        <v>425</v>
      </c>
      <c r="BN45" s="1">
        <v>421</v>
      </c>
      <c r="BO45" s="1">
        <v>417</v>
      </c>
      <c r="BP45" s="1">
        <v>415</v>
      </c>
      <c r="BQ45" s="1">
        <v>411</v>
      </c>
      <c r="BR45" s="1">
        <v>409</v>
      </c>
      <c r="BS45" s="1">
        <v>407</v>
      </c>
      <c r="BT45" s="1">
        <v>404</v>
      </c>
      <c r="BU45" s="1">
        <v>402</v>
      </c>
      <c r="BV45" s="1">
        <v>398</v>
      </c>
      <c r="BW45" s="1">
        <v>395</v>
      </c>
      <c r="BX45" s="1">
        <v>392</v>
      </c>
      <c r="BY45" s="1">
        <v>388</v>
      </c>
      <c r="BZ45" s="1">
        <v>385</v>
      </c>
      <c r="CA45" s="1">
        <v>381</v>
      </c>
      <c r="CB45" s="1">
        <v>376</v>
      </c>
      <c r="CC45" s="1">
        <v>372</v>
      </c>
      <c r="CD45" s="1">
        <v>369</v>
      </c>
      <c r="CE45" s="1">
        <v>364</v>
      </c>
      <c r="CF45" s="1">
        <v>360</v>
      </c>
      <c r="CG45" s="1">
        <v>356</v>
      </c>
      <c r="CH45" s="1">
        <v>351</v>
      </c>
      <c r="CI45" s="1">
        <v>348</v>
      </c>
      <c r="CJ45" s="1">
        <v>344</v>
      </c>
      <c r="CK45" s="1">
        <v>341</v>
      </c>
      <c r="CL45" s="1">
        <v>337</v>
      </c>
      <c r="CM45" s="1">
        <v>333</v>
      </c>
      <c r="CN45" s="1">
        <v>330</v>
      </c>
      <c r="CO45" s="1">
        <v>325</v>
      </c>
      <c r="CP45" s="1">
        <v>322</v>
      </c>
      <c r="CQ45" s="1">
        <v>318</v>
      </c>
      <c r="CR45" s="1">
        <v>314</v>
      </c>
      <c r="CS45" s="1">
        <v>312</v>
      </c>
      <c r="CT45" s="1">
        <v>308</v>
      </c>
      <c r="CU45" s="1">
        <v>306</v>
      </c>
      <c r="CV45" s="1">
        <v>304</v>
      </c>
      <c r="CW45" s="1">
        <v>300</v>
      </c>
      <c r="CX45" s="1">
        <v>297</v>
      </c>
    </row>
    <row r="46" spans="1:102" x14ac:dyDescent="0.2">
      <c r="A46" s="1">
        <v>1</v>
      </c>
      <c r="B46" s="1" t="s">
        <v>146</v>
      </c>
      <c r="C46" s="1">
        <v>929</v>
      </c>
      <c r="D46" s="1">
        <v>843</v>
      </c>
      <c r="E46" s="1">
        <v>797</v>
      </c>
      <c r="F46" s="1">
        <v>751</v>
      </c>
      <c r="G46" s="1">
        <v>729</v>
      </c>
      <c r="H46" s="1">
        <v>707</v>
      </c>
      <c r="I46" s="1">
        <v>687</v>
      </c>
      <c r="J46" s="1">
        <v>688</v>
      </c>
      <c r="K46" s="1">
        <v>728</v>
      </c>
      <c r="L46" s="1">
        <v>748</v>
      </c>
      <c r="M46" s="1">
        <v>738</v>
      </c>
      <c r="N46" s="1">
        <v>722</v>
      </c>
      <c r="O46" s="1">
        <v>716</v>
      </c>
      <c r="P46" s="1">
        <v>703</v>
      </c>
      <c r="Q46" s="1">
        <v>718</v>
      </c>
      <c r="R46" s="1">
        <v>713</v>
      </c>
      <c r="S46" s="1">
        <v>697</v>
      </c>
      <c r="T46" s="1">
        <v>714</v>
      </c>
      <c r="U46" s="1">
        <v>709</v>
      </c>
      <c r="V46" s="1">
        <v>720</v>
      </c>
      <c r="W46" s="1">
        <v>734</v>
      </c>
      <c r="X46" s="1">
        <v>711</v>
      </c>
      <c r="Y46" s="1">
        <v>692</v>
      </c>
      <c r="Z46" s="1">
        <v>690</v>
      </c>
      <c r="AA46" s="1">
        <v>664</v>
      </c>
      <c r="AB46" s="1">
        <v>658</v>
      </c>
      <c r="AC46" s="1">
        <v>648</v>
      </c>
      <c r="AD46" s="1">
        <v>625</v>
      </c>
      <c r="AE46" s="1">
        <v>611</v>
      </c>
      <c r="AF46" s="1">
        <v>589</v>
      </c>
      <c r="AG46" s="1">
        <v>568</v>
      </c>
      <c r="AH46" s="1">
        <v>552</v>
      </c>
      <c r="AI46" s="1">
        <v>554</v>
      </c>
      <c r="AJ46" s="1">
        <v>562</v>
      </c>
      <c r="AK46" s="1">
        <v>564</v>
      </c>
      <c r="AL46" s="1">
        <v>576</v>
      </c>
      <c r="AM46" s="1">
        <v>583</v>
      </c>
      <c r="AN46" s="1">
        <v>592</v>
      </c>
      <c r="AO46" s="1">
        <v>583</v>
      </c>
      <c r="AP46" s="1">
        <v>583</v>
      </c>
      <c r="AQ46" s="1">
        <v>588</v>
      </c>
      <c r="AR46" s="1">
        <v>588</v>
      </c>
      <c r="AS46" s="1">
        <v>568</v>
      </c>
      <c r="AT46" s="1">
        <v>550</v>
      </c>
      <c r="AU46" s="1">
        <v>540</v>
      </c>
      <c r="AV46" s="1">
        <v>537</v>
      </c>
      <c r="AW46" s="1">
        <v>534</v>
      </c>
      <c r="AX46" s="1">
        <v>532</v>
      </c>
      <c r="AY46" s="1">
        <v>528</v>
      </c>
      <c r="AZ46" s="1">
        <v>525</v>
      </c>
      <c r="BA46" s="1">
        <v>519</v>
      </c>
      <c r="BB46" s="1">
        <v>515</v>
      </c>
      <c r="BC46" s="1">
        <v>508</v>
      </c>
      <c r="BD46" s="1">
        <v>503</v>
      </c>
      <c r="BE46" s="1">
        <v>495</v>
      </c>
      <c r="BF46" s="1">
        <v>488</v>
      </c>
      <c r="BG46" s="1">
        <v>482</v>
      </c>
      <c r="BH46" s="1">
        <v>475</v>
      </c>
      <c r="BI46" s="1">
        <v>469</v>
      </c>
      <c r="BJ46" s="1">
        <v>463</v>
      </c>
      <c r="BK46" s="1">
        <v>457</v>
      </c>
      <c r="BL46" s="1">
        <v>451</v>
      </c>
      <c r="BM46" s="1">
        <v>447</v>
      </c>
      <c r="BN46" s="1">
        <v>442</v>
      </c>
      <c r="BO46" s="1">
        <v>438</v>
      </c>
      <c r="BP46" s="1">
        <v>434</v>
      </c>
      <c r="BQ46" s="1">
        <v>431</v>
      </c>
      <c r="BR46" s="1">
        <v>428</v>
      </c>
      <c r="BS46" s="1">
        <v>425</v>
      </c>
      <c r="BT46" s="1">
        <v>421</v>
      </c>
      <c r="BU46" s="1">
        <v>419</v>
      </c>
      <c r="BV46" s="1">
        <v>416</v>
      </c>
      <c r="BW46" s="1">
        <v>414</v>
      </c>
      <c r="BX46" s="1">
        <v>410</v>
      </c>
      <c r="BY46" s="1">
        <v>406</v>
      </c>
      <c r="BZ46" s="1">
        <v>403</v>
      </c>
      <c r="CA46" s="1">
        <v>399</v>
      </c>
      <c r="CB46" s="1">
        <v>396</v>
      </c>
      <c r="CC46" s="1">
        <v>391</v>
      </c>
      <c r="CD46" s="1">
        <v>386</v>
      </c>
      <c r="CE46" s="1">
        <v>382</v>
      </c>
      <c r="CF46" s="1">
        <v>379</v>
      </c>
      <c r="CG46" s="1">
        <v>374</v>
      </c>
      <c r="CH46" s="1">
        <v>371</v>
      </c>
      <c r="CI46" s="1">
        <v>366</v>
      </c>
      <c r="CJ46" s="1">
        <v>361</v>
      </c>
      <c r="CK46" s="1">
        <v>357</v>
      </c>
      <c r="CL46" s="1">
        <v>353</v>
      </c>
      <c r="CM46" s="1">
        <v>350</v>
      </c>
      <c r="CN46" s="1">
        <v>346</v>
      </c>
      <c r="CO46" s="1">
        <v>341</v>
      </c>
      <c r="CP46" s="1">
        <v>338</v>
      </c>
      <c r="CQ46" s="1">
        <v>334</v>
      </c>
      <c r="CR46" s="1">
        <v>332</v>
      </c>
      <c r="CS46" s="1">
        <v>327</v>
      </c>
      <c r="CT46" s="1">
        <v>323</v>
      </c>
      <c r="CU46" s="1">
        <v>321</v>
      </c>
      <c r="CV46" s="1">
        <v>317</v>
      </c>
      <c r="CW46" s="1">
        <v>315</v>
      </c>
      <c r="CX46" s="1">
        <v>312</v>
      </c>
    </row>
    <row r="47" spans="1:102" x14ac:dyDescent="0.2">
      <c r="A47" s="1">
        <v>1</v>
      </c>
      <c r="B47" s="1" t="s">
        <v>147</v>
      </c>
      <c r="C47" s="1">
        <v>970</v>
      </c>
      <c r="D47" s="1">
        <v>921</v>
      </c>
      <c r="E47" s="1">
        <v>883</v>
      </c>
      <c r="F47" s="1">
        <v>835</v>
      </c>
      <c r="G47" s="1">
        <v>785</v>
      </c>
      <c r="H47" s="1">
        <v>760</v>
      </c>
      <c r="I47" s="1">
        <v>737</v>
      </c>
      <c r="J47" s="1">
        <v>716</v>
      </c>
      <c r="K47" s="1">
        <v>715</v>
      </c>
      <c r="L47" s="1">
        <v>756</v>
      </c>
      <c r="M47" s="1">
        <v>776</v>
      </c>
      <c r="N47" s="1">
        <v>766</v>
      </c>
      <c r="O47" s="1">
        <v>747</v>
      </c>
      <c r="P47" s="1">
        <v>741</v>
      </c>
      <c r="Q47" s="1">
        <v>727</v>
      </c>
      <c r="R47" s="1">
        <v>742</v>
      </c>
      <c r="S47" s="1">
        <v>735</v>
      </c>
      <c r="T47" s="1">
        <v>720</v>
      </c>
      <c r="U47" s="1">
        <v>738</v>
      </c>
      <c r="V47" s="1">
        <v>732</v>
      </c>
      <c r="W47" s="1">
        <v>743</v>
      </c>
      <c r="X47" s="1">
        <v>756</v>
      </c>
      <c r="Y47" s="1">
        <v>734</v>
      </c>
      <c r="Z47" s="1">
        <v>715</v>
      </c>
      <c r="AA47" s="1">
        <v>713</v>
      </c>
      <c r="AB47" s="1">
        <v>686</v>
      </c>
      <c r="AC47" s="1">
        <v>680</v>
      </c>
      <c r="AD47" s="1">
        <v>668</v>
      </c>
      <c r="AE47" s="1">
        <v>645</v>
      </c>
      <c r="AF47" s="1">
        <v>631</v>
      </c>
      <c r="AG47" s="1">
        <v>608</v>
      </c>
      <c r="AH47" s="1">
        <v>587</v>
      </c>
      <c r="AI47" s="1">
        <v>569</v>
      </c>
      <c r="AJ47" s="1">
        <v>571</v>
      </c>
      <c r="AK47" s="1">
        <v>579</v>
      </c>
      <c r="AL47" s="1">
        <v>582</v>
      </c>
      <c r="AM47" s="1">
        <v>595</v>
      </c>
      <c r="AN47" s="1">
        <v>601</v>
      </c>
      <c r="AO47" s="1">
        <v>613</v>
      </c>
      <c r="AP47" s="1">
        <v>602</v>
      </c>
      <c r="AQ47" s="1">
        <v>600</v>
      </c>
      <c r="AR47" s="1">
        <v>606</v>
      </c>
      <c r="AS47" s="1">
        <v>606</v>
      </c>
      <c r="AT47" s="1">
        <v>586</v>
      </c>
      <c r="AU47" s="1">
        <v>568</v>
      </c>
      <c r="AV47" s="1">
        <v>559</v>
      </c>
      <c r="AW47" s="1">
        <v>556</v>
      </c>
      <c r="AX47" s="1">
        <v>553</v>
      </c>
      <c r="AY47" s="1">
        <v>549</v>
      </c>
      <c r="AZ47" s="1">
        <v>545</v>
      </c>
      <c r="BA47" s="1">
        <v>541</v>
      </c>
      <c r="BB47" s="1">
        <v>537</v>
      </c>
      <c r="BC47" s="1">
        <v>531</v>
      </c>
      <c r="BD47" s="1">
        <v>526</v>
      </c>
      <c r="BE47" s="1">
        <v>518</v>
      </c>
      <c r="BF47" s="1">
        <v>512</v>
      </c>
      <c r="BG47" s="1">
        <v>505</v>
      </c>
      <c r="BH47" s="1">
        <v>496</v>
      </c>
      <c r="BI47" s="1">
        <v>491</v>
      </c>
      <c r="BJ47" s="1">
        <v>485</v>
      </c>
      <c r="BK47" s="1">
        <v>478</v>
      </c>
      <c r="BL47" s="1">
        <v>473</v>
      </c>
      <c r="BM47" s="1">
        <v>467</v>
      </c>
      <c r="BN47" s="1">
        <v>460</v>
      </c>
      <c r="BO47" s="1">
        <v>457</v>
      </c>
      <c r="BP47" s="1">
        <v>453</v>
      </c>
      <c r="BQ47" s="1">
        <v>449</v>
      </c>
      <c r="BR47" s="1">
        <v>445</v>
      </c>
      <c r="BS47" s="1">
        <v>442</v>
      </c>
      <c r="BT47" s="1">
        <v>439</v>
      </c>
      <c r="BU47" s="1">
        <v>436</v>
      </c>
      <c r="BV47" s="1">
        <v>433</v>
      </c>
      <c r="BW47" s="1">
        <v>431</v>
      </c>
      <c r="BX47" s="1">
        <v>426</v>
      </c>
      <c r="BY47" s="1">
        <v>424</v>
      </c>
      <c r="BZ47" s="1">
        <v>420</v>
      </c>
      <c r="CA47" s="1">
        <v>417</v>
      </c>
      <c r="CB47" s="1">
        <v>412</v>
      </c>
      <c r="CC47" s="1">
        <v>408</v>
      </c>
      <c r="CD47" s="1">
        <v>405</v>
      </c>
      <c r="CE47" s="1">
        <v>400</v>
      </c>
      <c r="CF47" s="1">
        <v>395</v>
      </c>
      <c r="CG47" s="1">
        <v>390</v>
      </c>
      <c r="CH47" s="1">
        <v>387</v>
      </c>
      <c r="CI47" s="1">
        <v>382</v>
      </c>
      <c r="CJ47" s="1">
        <v>378</v>
      </c>
      <c r="CK47" s="1">
        <v>374</v>
      </c>
      <c r="CL47" s="1">
        <v>369</v>
      </c>
      <c r="CM47" s="1">
        <v>365</v>
      </c>
      <c r="CN47" s="1">
        <v>361</v>
      </c>
      <c r="CO47" s="1">
        <v>357</v>
      </c>
      <c r="CP47" s="1">
        <v>352</v>
      </c>
      <c r="CQ47" s="1">
        <v>349</v>
      </c>
      <c r="CR47" s="1">
        <v>346</v>
      </c>
      <c r="CS47" s="1">
        <v>342</v>
      </c>
      <c r="CT47" s="1">
        <v>339</v>
      </c>
      <c r="CU47" s="1">
        <v>335</v>
      </c>
      <c r="CV47" s="1">
        <v>331</v>
      </c>
      <c r="CW47" s="1">
        <v>328</v>
      </c>
      <c r="CX47" s="1">
        <v>325</v>
      </c>
    </row>
    <row r="48" spans="1:102" x14ac:dyDescent="0.2">
      <c r="A48" s="1">
        <v>1</v>
      </c>
      <c r="B48" s="1" t="s">
        <v>148</v>
      </c>
      <c r="C48" s="1">
        <v>1060</v>
      </c>
      <c r="D48" s="1">
        <v>961</v>
      </c>
      <c r="E48" s="1">
        <v>964</v>
      </c>
      <c r="F48" s="1">
        <v>923</v>
      </c>
      <c r="G48" s="1">
        <v>870</v>
      </c>
      <c r="H48" s="1">
        <v>817</v>
      </c>
      <c r="I48" s="1">
        <v>790</v>
      </c>
      <c r="J48" s="1">
        <v>765</v>
      </c>
      <c r="K48" s="1">
        <v>742</v>
      </c>
      <c r="L48" s="1">
        <v>740</v>
      </c>
      <c r="M48" s="1">
        <v>782</v>
      </c>
      <c r="N48" s="1">
        <v>803</v>
      </c>
      <c r="O48" s="1">
        <v>790</v>
      </c>
      <c r="P48" s="1">
        <v>772</v>
      </c>
      <c r="Q48" s="1">
        <v>765</v>
      </c>
      <c r="R48" s="1">
        <v>750</v>
      </c>
      <c r="S48" s="1">
        <v>764</v>
      </c>
      <c r="T48" s="1">
        <v>759</v>
      </c>
      <c r="U48" s="1">
        <v>740</v>
      </c>
      <c r="V48" s="1">
        <v>758</v>
      </c>
      <c r="W48" s="1">
        <v>753</v>
      </c>
      <c r="X48" s="1">
        <v>765</v>
      </c>
      <c r="Y48" s="1">
        <v>779</v>
      </c>
      <c r="Z48" s="1">
        <v>755</v>
      </c>
      <c r="AA48" s="1">
        <v>736</v>
      </c>
      <c r="AB48" s="1">
        <v>732</v>
      </c>
      <c r="AC48" s="1">
        <v>705</v>
      </c>
      <c r="AD48" s="1">
        <v>699</v>
      </c>
      <c r="AE48" s="1">
        <v>687</v>
      </c>
      <c r="AF48" s="1">
        <v>663</v>
      </c>
      <c r="AG48" s="1">
        <v>648</v>
      </c>
      <c r="AH48" s="1">
        <v>626</v>
      </c>
      <c r="AI48" s="1">
        <v>603</v>
      </c>
      <c r="AJ48" s="1">
        <v>586</v>
      </c>
      <c r="AK48" s="1">
        <v>588</v>
      </c>
      <c r="AL48" s="1">
        <v>595</v>
      </c>
      <c r="AM48" s="1">
        <v>600</v>
      </c>
      <c r="AN48" s="1">
        <v>613</v>
      </c>
      <c r="AO48" s="1">
        <v>620</v>
      </c>
      <c r="AP48" s="1">
        <v>630</v>
      </c>
      <c r="AQ48" s="1">
        <v>620</v>
      </c>
      <c r="AR48" s="1">
        <v>618</v>
      </c>
      <c r="AS48" s="1">
        <v>624</v>
      </c>
      <c r="AT48" s="1">
        <v>626</v>
      </c>
      <c r="AU48" s="1">
        <v>604</v>
      </c>
      <c r="AV48" s="1">
        <v>586</v>
      </c>
      <c r="AW48" s="1">
        <v>574</v>
      </c>
      <c r="AX48" s="1">
        <v>572</v>
      </c>
      <c r="AY48" s="1">
        <v>569</v>
      </c>
      <c r="AZ48" s="1">
        <v>566</v>
      </c>
      <c r="BA48" s="1">
        <v>563</v>
      </c>
      <c r="BB48" s="1">
        <v>557</v>
      </c>
      <c r="BC48" s="1">
        <v>552</v>
      </c>
      <c r="BD48" s="1">
        <v>547</v>
      </c>
      <c r="BE48" s="1">
        <v>541</v>
      </c>
      <c r="BF48" s="1">
        <v>535</v>
      </c>
      <c r="BG48" s="1">
        <v>527</v>
      </c>
      <c r="BH48" s="1">
        <v>519</v>
      </c>
      <c r="BI48" s="1">
        <v>513</v>
      </c>
      <c r="BJ48" s="1">
        <v>506</v>
      </c>
      <c r="BK48" s="1">
        <v>498</v>
      </c>
      <c r="BL48" s="1">
        <v>493</v>
      </c>
      <c r="BM48" s="1">
        <v>486</v>
      </c>
      <c r="BN48" s="1">
        <v>481</v>
      </c>
      <c r="BO48" s="1">
        <v>476</v>
      </c>
      <c r="BP48" s="1">
        <v>470</v>
      </c>
      <c r="BQ48" s="1">
        <v>465</v>
      </c>
      <c r="BR48" s="1">
        <v>462</v>
      </c>
      <c r="BS48" s="1">
        <v>459</v>
      </c>
      <c r="BT48" s="1">
        <v>455</v>
      </c>
      <c r="BU48" s="1">
        <v>452</v>
      </c>
      <c r="BV48" s="1">
        <v>450</v>
      </c>
      <c r="BW48" s="1">
        <v>446</v>
      </c>
      <c r="BX48" s="1">
        <v>444</v>
      </c>
      <c r="BY48" s="1">
        <v>439</v>
      </c>
      <c r="BZ48" s="1">
        <v>437</v>
      </c>
      <c r="CA48" s="1">
        <v>434</v>
      </c>
      <c r="CB48" s="1">
        <v>429</v>
      </c>
      <c r="CC48" s="1">
        <v>426</v>
      </c>
      <c r="CD48" s="1">
        <v>420</v>
      </c>
      <c r="CE48" s="1">
        <v>417</v>
      </c>
      <c r="CF48" s="1">
        <v>412</v>
      </c>
      <c r="CG48" s="1">
        <v>408</v>
      </c>
      <c r="CH48" s="1">
        <v>402</v>
      </c>
      <c r="CI48" s="1">
        <v>398</v>
      </c>
      <c r="CJ48" s="1">
        <v>394</v>
      </c>
      <c r="CK48" s="1">
        <v>389</v>
      </c>
      <c r="CL48" s="1">
        <v>386</v>
      </c>
      <c r="CM48" s="1">
        <v>381</v>
      </c>
      <c r="CN48" s="1">
        <v>377</v>
      </c>
      <c r="CO48" s="1">
        <v>373</v>
      </c>
      <c r="CP48" s="1">
        <v>368</v>
      </c>
      <c r="CQ48" s="1">
        <v>364</v>
      </c>
      <c r="CR48" s="1">
        <v>359</v>
      </c>
      <c r="CS48" s="1">
        <v>356</v>
      </c>
      <c r="CT48" s="1">
        <v>352</v>
      </c>
      <c r="CU48" s="1">
        <v>349</v>
      </c>
      <c r="CV48" s="1">
        <v>346</v>
      </c>
      <c r="CW48" s="1">
        <v>342</v>
      </c>
      <c r="CX48" s="1">
        <v>339</v>
      </c>
    </row>
    <row r="49" spans="1:102" x14ac:dyDescent="0.2">
      <c r="A49" s="1">
        <v>1</v>
      </c>
      <c r="B49" s="1" t="s">
        <v>149</v>
      </c>
      <c r="C49" s="1">
        <v>1133</v>
      </c>
      <c r="D49" s="1">
        <v>1049</v>
      </c>
      <c r="E49" s="1">
        <v>1004</v>
      </c>
      <c r="F49" s="1">
        <v>1005</v>
      </c>
      <c r="G49" s="1">
        <v>961</v>
      </c>
      <c r="H49" s="1">
        <v>905</v>
      </c>
      <c r="I49" s="1">
        <v>849</v>
      </c>
      <c r="J49" s="1">
        <v>820</v>
      </c>
      <c r="K49" s="1">
        <v>793</v>
      </c>
      <c r="L49" s="1">
        <v>768</v>
      </c>
      <c r="M49" s="1">
        <v>766</v>
      </c>
      <c r="N49" s="1">
        <v>807</v>
      </c>
      <c r="O49" s="1">
        <v>826</v>
      </c>
      <c r="P49" s="1">
        <v>815</v>
      </c>
      <c r="Q49" s="1">
        <v>795</v>
      </c>
      <c r="R49" s="1">
        <v>788</v>
      </c>
      <c r="S49" s="1">
        <v>773</v>
      </c>
      <c r="T49" s="1">
        <v>787</v>
      </c>
      <c r="U49" s="1">
        <v>779</v>
      </c>
      <c r="V49" s="1">
        <v>761</v>
      </c>
      <c r="W49" s="1">
        <v>781</v>
      </c>
      <c r="X49" s="1">
        <v>773</v>
      </c>
      <c r="Y49" s="1">
        <v>787</v>
      </c>
      <c r="Z49" s="1">
        <v>801</v>
      </c>
      <c r="AA49" s="1">
        <v>776</v>
      </c>
      <c r="AB49" s="1">
        <v>756</v>
      </c>
      <c r="AC49" s="1">
        <v>753</v>
      </c>
      <c r="AD49" s="1">
        <v>726</v>
      </c>
      <c r="AE49" s="1">
        <v>720</v>
      </c>
      <c r="AF49" s="1">
        <v>707</v>
      </c>
      <c r="AG49" s="1">
        <v>682</v>
      </c>
      <c r="AH49" s="1">
        <v>667</v>
      </c>
      <c r="AI49" s="1">
        <v>644</v>
      </c>
      <c r="AJ49" s="1">
        <v>622</v>
      </c>
      <c r="AK49" s="1">
        <v>602</v>
      </c>
      <c r="AL49" s="1">
        <v>605</v>
      </c>
      <c r="AM49" s="1">
        <v>613</v>
      </c>
      <c r="AN49" s="1">
        <v>616</v>
      </c>
      <c r="AO49" s="1">
        <v>631</v>
      </c>
      <c r="AP49" s="1">
        <v>637</v>
      </c>
      <c r="AQ49" s="1">
        <v>649</v>
      </c>
      <c r="AR49" s="1">
        <v>638</v>
      </c>
      <c r="AS49" s="1">
        <v>636</v>
      </c>
      <c r="AT49" s="1">
        <v>642</v>
      </c>
      <c r="AU49" s="1">
        <v>643</v>
      </c>
      <c r="AV49" s="1">
        <v>620</v>
      </c>
      <c r="AW49" s="1">
        <v>602</v>
      </c>
      <c r="AX49" s="1">
        <v>592</v>
      </c>
      <c r="AY49" s="1">
        <v>589</v>
      </c>
      <c r="AZ49" s="1">
        <v>585</v>
      </c>
      <c r="BA49" s="1">
        <v>582</v>
      </c>
      <c r="BB49" s="1">
        <v>579</v>
      </c>
      <c r="BC49" s="1">
        <v>573</v>
      </c>
      <c r="BD49" s="1">
        <v>569</v>
      </c>
      <c r="BE49" s="1">
        <v>563</v>
      </c>
      <c r="BF49" s="1">
        <v>556</v>
      </c>
      <c r="BG49" s="1">
        <v>551</v>
      </c>
      <c r="BH49" s="1">
        <v>543</v>
      </c>
      <c r="BI49" s="1">
        <v>534</v>
      </c>
      <c r="BJ49" s="1">
        <v>528</v>
      </c>
      <c r="BK49" s="1">
        <v>521</v>
      </c>
      <c r="BL49" s="1">
        <v>513</v>
      </c>
      <c r="BM49" s="1">
        <v>507</v>
      </c>
      <c r="BN49" s="1">
        <v>501</v>
      </c>
      <c r="BO49" s="1">
        <v>494</v>
      </c>
      <c r="BP49" s="1">
        <v>489</v>
      </c>
      <c r="BQ49" s="1">
        <v>485</v>
      </c>
      <c r="BR49" s="1">
        <v>479</v>
      </c>
      <c r="BS49" s="1">
        <v>476</v>
      </c>
      <c r="BT49" s="1">
        <v>472</v>
      </c>
      <c r="BU49" s="1">
        <v>469</v>
      </c>
      <c r="BV49" s="1">
        <v>465</v>
      </c>
      <c r="BW49" s="1">
        <v>462</v>
      </c>
      <c r="BX49" s="1">
        <v>459</v>
      </c>
      <c r="BY49" s="1">
        <v>456</v>
      </c>
      <c r="BZ49" s="1">
        <v>454</v>
      </c>
      <c r="CA49" s="1">
        <v>449</v>
      </c>
      <c r="CB49" s="1">
        <v>446</v>
      </c>
      <c r="CC49" s="1">
        <v>442</v>
      </c>
      <c r="CD49" s="1">
        <v>438</v>
      </c>
      <c r="CE49" s="1">
        <v>433</v>
      </c>
      <c r="CF49" s="1">
        <v>428</v>
      </c>
      <c r="CG49" s="1">
        <v>424</v>
      </c>
      <c r="CH49" s="1">
        <v>420</v>
      </c>
      <c r="CI49" s="1">
        <v>415</v>
      </c>
      <c r="CJ49" s="1">
        <v>411</v>
      </c>
      <c r="CK49" s="1">
        <v>405</v>
      </c>
      <c r="CL49" s="1">
        <v>400</v>
      </c>
      <c r="CM49" s="1">
        <v>397</v>
      </c>
      <c r="CN49" s="1">
        <v>392</v>
      </c>
      <c r="CO49" s="1">
        <v>388</v>
      </c>
      <c r="CP49" s="1">
        <v>384</v>
      </c>
      <c r="CQ49" s="1">
        <v>379</v>
      </c>
      <c r="CR49" s="1">
        <v>375</v>
      </c>
      <c r="CS49" s="1">
        <v>370</v>
      </c>
      <c r="CT49" s="1">
        <v>367</v>
      </c>
      <c r="CU49" s="1">
        <v>363</v>
      </c>
      <c r="CV49" s="1">
        <v>359</v>
      </c>
      <c r="CW49" s="1">
        <v>356</v>
      </c>
      <c r="CX49" s="1">
        <v>352</v>
      </c>
    </row>
    <row r="50" spans="1:102" x14ac:dyDescent="0.2">
      <c r="A50" s="1">
        <v>1</v>
      </c>
      <c r="B50" s="1" t="s">
        <v>150</v>
      </c>
      <c r="C50" s="1">
        <v>1232</v>
      </c>
      <c r="D50" s="1">
        <v>1120</v>
      </c>
      <c r="E50" s="1">
        <v>1095</v>
      </c>
      <c r="F50" s="1">
        <v>1049</v>
      </c>
      <c r="G50" s="1">
        <v>1047</v>
      </c>
      <c r="H50" s="1">
        <v>1000</v>
      </c>
      <c r="I50" s="1">
        <v>940</v>
      </c>
      <c r="J50" s="1">
        <v>881</v>
      </c>
      <c r="K50" s="1">
        <v>851</v>
      </c>
      <c r="L50" s="1">
        <v>821</v>
      </c>
      <c r="M50" s="1">
        <v>795</v>
      </c>
      <c r="N50" s="1">
        <v>792</v>
      </c>
      <c r="O50" s="1">
        <v>836</v>
      </c>
      <c r="P50" s="1">
        <v>855</v>
      </c>
      <c r="Q50" s="1">
        <v>841</v>
      </c>
      <c r="R50" s="1">
        <v>820</v>
      </c>
      <c r="S50" s="1">
        <v>812</v>
      </c>
      <c r="T50" s="1">
        <v>796</v>
      </c>
      <c r="U50" s="1">
        <v>811</v>
      </c>
      <c r="V50" s="1">
        <v>804</v>
      </c>
      <c r="W50" s="1">
        <v>784</v>
      </c>
      <c r="X50" s="1">
        <v>804</v>
      </c>
      <c r="Y50" s="1">
        <v>798</v>
      </c>
      <c r="Z50" s="1">
        <v>811</v>
      </c>
      <c r="AA50" s="1">
        <v>825</v>
      </c>
      <c r="AB50" s="1">
        <v>800</v>
      </c>
      <c r="AC50" s="1">
        <v>780</v>
      </c>
      <c r="AD50" s="1">
        <v>776</v>
      </c>
      <c r="AE50" s="1">
        <v>747</v>
      </c>
      <c r="AF50" s="1">
        <v>741</v>
      </c>
      <c r="AG50" s="1">
        <v>729</v>
      </c>
      <c r="AH50" s="1">
        <v>702</v>
      </c>
      <c r="AI50" s="1">
        <v>689</v>
      </c>
      <c r="AJ50" s="1">
        <v>664</v>
      </c>
      <c r="AK50" s="1">
        <v>641</v>
      </c>
      <c r="AL50" s="1">
        <v>622</v>
      </c>
      <c r="AM50" s="1">
        <v>624</v>
      </c>
      <c r="AN50" s="1">
        <v>632</v>
      </c>
      <c r="AO50" s="1">
        <v>637</v>
      </c>
      <c r="AP50" s="1">
        <v>650</v>
      </c>
      <c r="AQ50" s="1">
        <v>657</v>
      </c>
      <c r="AR50" s="1">
        <v>668</v>
      </c>
      <c r="AS50" s="1">
        <v>657</v>
      </c>
      <c r="AT50" s="1">
        <v>657</v>
      </c>
      <c r="AU50" s="1">
        <v>664</v>
      </c>
      <c r="AV50" s="1">
        <v>665</v>
      </c>
      <c r="AW50" s="1">
        <v>641</v>
      </c>
      <c r="AX50" s="1">
        <v>621</v>
      </c>
      <c r="AY50" s="1">
        <v>610</v>
      </c>
      <c r="AZ50" s="1">
        <v>608</v>
      </c>
      <c r="BA50" s="1">
        <v>605</v>
      </c>
      <c r="BB50" s="1">
        <v>602</v>
      </c>
      <c r="BC50" s="1">
        <v>596</v>
      </c>
      <c r="BD50" s="1">
        <v>591</v>
      </c>
      <c r="BE50" s="1">
        <v>586</v>
      </c>
      <c r="BF50" s="1">
        <v>582</v>
      </c>
      <c r="BG50" s="1">
        <v>574</v>
      </c>
      <c r="BH50" s="1">
        <v>569</v>
      </c>
      <c r="BI50" s="1">
        <v>560</v>
      </c>
      <c r="BJ50" s="1">
        <v>553</v>
      </c>
      <c r="BK50" s="1">
        <v>544</v>
      </c>
      <c r="BL50" s="1">
        <v>537</v>
      </c>
      <c r="BM50" s="1">
        <v>530</v>
      </c>
      <c r="BN50" s="1">
        <v>523</v>
      </c>
      <c r="BO50" s="1">
        <v>517</v>
      </c>
      <c r="BP50" s="1">
        <v>510</v>
      </c>
      <c r="BQ50" s="1">
        <v>505</v>
      </c>
      <c r="BR50" s="1">
        <v>500</v>
      </c>
      <c r="BS50" s="1">
        <v>495</v>
      </c>
      <c r="BT50" s="1">
        <v>491</v>
      </c>
      <c r="BU50" s="1">
        <v>487</v>
      </c>
      <c r="BV50" s="1">
        <v>484</v>
      </c>
      <c r="BW50" s="1">
        <v>481</v>
      </c>
      <c r="BX50" s="1">
        <v>479</v>
      </c>
      <c r="BY50" s="1">
        <v>473</v>
      </c>
      <c r="BZ50" s="1">
        <v>471</v>
      </c>
      <c r="CA50" s="1">
        <v>468</v>
      </c>
      <c r="CB50" s="1">
        <v>464</v>
      </c>
      <c r="CC50" s="1">
        <v>461</v>
      </c>
      <c r="CD50" s="1">
        <v>456</v>
      </c>
      <c r="CE50" s="1">
        <v>452</v>
      </c>
      <c r="CF50" s="1">
        <v>448</v>
      </c>
      <c r="CG50" s="1">
        <v>443</v>
      </c>
      <c r="CH50" s="1">
        <v>438</v>
      </c>
      <c r="CI50" s="1">
        <v>433</v>
      </c>
      <c r="CJ50" s="1">
        <v>429</v>
      </c>
      <c r="CK50" s="1">
        <v>424</v>
      </c>
      <c r="CL50" s="1">
        <v>420</v>
      </c>
      <c r="CM50" s="1">
        <v>414</v>
      </c>
      <c r="CN50" s="1">
        <v>409</v>
      </c>
      <c r="CO50" s="1">
        <v>404</v>
      </c>
      <c r="CP50" s="1">
        <v>400</v>
      </c>
      <c r="CQ50" s="1">
        <v>397</v>
      </c>
      <c r="CR50" s="1">
        <v>391</v>
      </c>
      <c r="CS50" s="1">
        <v>387</v>
      </c>
      <c r="CT50" s="1">
        <v>383</v>
      </c>
      <c r="CU50" s="1">
        <v>378</v>
      </c>
      <c r="CV50" s="1">
        <v>375</v>
      </c>
      <c r="CW50" s="1">
        <v>370</v>
      </c>
      <c r="CX50" s="1">
        <v>367</v>
      </c>
    </row>
    <row r="51" spans="1:102" x14ac:dyDescent="0.2">
      <c r="A51" s="1">
        <v>1</v>
      </c>
      <c r="B51" s="1" t="s">
        <v>151</v>
      </c>
      <c r="C51" s="1">
        <v>1318</v>
      </c>
      <c r="D51" s="1">
        <v>1223</v>
      </c>
      <c r="E51" s="1">
        <v>1175</v>
      </c>
      <c r="F51" s="1">
        <v>1148</v>
      </c>
      <c r="G51" s="1">
        <v>1096</v>
      </c>
      <c r="H51" s="1">
        <v>1094</v>
      </c>
      <c r="I51" s="1">
        <v>1043</v>
      </c>
      <c r="J51" s="1">
        <v>980</v>
      </c>
      <c r="K51" s="1">
        <v>918</v>
      </c>
      <c r="L51" s="1">
        <v>886</v>
      </c>
      <c r="M51" s="1">
        <v>854</v>
      </c>
      <c r="N51" s="1">
        <v>827</v>
      </c>
      <c r="O51" s="1">
        <v>822</v>
      </c>
      <c r="P51" s="1">
        <v>868</v>
      </c>
      <c r="Q51" s="1">
        <v>888</v>
      </c>
      <c r="R51" s="1">
        <v>874</v>
      </c>
      <c r="S51" s="1">
        <v>853</v>
      </c>
      <c r="T51" s="1">
        <v>843</v>
      </c>
      <c r="U51" s="1">
        <v>826</v>
      </c>
      <c r="V51" s="1">
        <v>842</v>
      </c>
      <c r="W51" s="1">
        <v>834</v>
      </c>
      <c r="X51" s="1">
        <v>814</v>
      </c>
      <c r="Y51" s="1">
        <v>835</v>
      </c>
      <c r="Z51" s="1">
        <v>829</v>
      </c>
      <c r="AA51" s="1">
        <v>842</v>
      </c>
      <c r="AB51" s="1">
        <v>857</v>
      </c>
      <c r="AC51" s="1">
        <v>832</v>
      </c>
      <c r="AD51" s="1">
        <v>810</v>
      </c>
      <c r="AE51" s="1">
        <v>806</v>
      </c>
      <c r="AF51" s="1">
        <v>777</v>
      </c>
      <c r="AG51" s="1">
        <v>770</v>
      </c>
      <c r="AH51" s="1">
        <v>758</v>
      </c>
      <c r="AI51" s="1">
        <v>731</v>
      </c>
      <c r="AJ51" s="1">
        <v>716</v>
      </c>
      <c r="AK51" s="1">
        <v>691</v>
      </c>
      <c r="AL51" s="1">
        <v>666</v>
      </c>
      <c r="AM51" s="1">
        <v>646</v>
      </c>
      <c r="AN51" s="1">
        <v>648</v>
      </c>
      <c r="AO51" s="1">
        <v>658</v>
      </c>
      <c r="AP51" s="1">
        <v>661</v>
      </c>
      <c r="AQ51" s="1">
        <v>676</v>
      </c>
      <c r="AR51" s="1">
        <v>683</v>
      </c>
      <c r="AS51" s="1">
        <v>695</v>
      </c>
      <c r="AT51" s="1">
        <v>683</v>
      </c>
      <c r="AU51" s="1">
        <v>682</v>
      </c>
      <c r="AV51" s="1">
        <v>689</v>
      </c>
      <c r="AW51" s="1">
        <v>690</v>
      </c>
      <c r="AX51" s="1">
        <v>666</v>
      </c>
      <c r="AY51" s="1">
        <v>645</v>
      </c>
      <c r="AZ51" s="1">
        <v>635</v>
      </c>
      <c r="BA51" s="1">
        <v>632</v>
      </c>
      <c r="BB51" s="1">
        <v>628</v>
      </c>
      <c r="BC51" s="1">
        <v>624</v>
      </c>
      <c r="BD51" s="1">
        <v>620</v>
      </c>
      <c r="BE51" s="1">
        <v>615</v>
      </c>
      <c r="BF51" s="1">
        <v>610</v>
      </c>
      <c r="BG51" s="1">
        <v>605</v>
      </c>
      <c r="BH51" s="1">
        <v>598</v>
      </c>
      <c r="BI51" s="1">
        <v>591</v>
      </c>
      <c r="BJ51" s="1">
        <v>583</v>
      </c>
      <c r="BK51" s="1">
        <v>573</v>
      </c>
      <c r="BL51" s="1">
        <v>567</v>
      </c>
      <c r="BM51" s="1">
        <v>559</v>
      </c>
      <c r="BN51" s="1">
        <v>551</v>
      </c>
      <c r="BO51" s="1">
        <v>543</v>
      </c>
      <c r="BP51" s="1">
        <v>537</v>
      </c>
      <c r="BQ51" s="1">
        <v>531</v>
      </c>
      <c r="BR51" s="1">
        <v>525</v>
      </c>
      <c r="BS51" s="1">
        <v>521</v>
      </c>
      <c r="BT51" s="1">
        <v>515</v>
      </c>
      <c r="BU51" s="1">
        <v>510</v>
      </c>
      <c r="BV51" s="1">
        <v>507</v>
      </c>
      <c r="BW51" s="1">
        <v>503</v>
      </c>
      <c r="BX51" s="1">
        <v>499</v>
      </c>
      <c r="BY51" s="1">
        <v>496</v>
      </c>
      <c r="BZ51" s="1">
        <v>493</v>
      </c>
      <c r="CA51" s="1">
        <v>491</v>
      </c>
      <c r="CB51" s="1">
        <v>486</v>
      </c>
      <c r="CC51" s="1">
        <v>483</v>
      </c>
      <c r="CD51" s="1">
        <v>479</v>
      </c>
      <c r="CE51" s="1">
        <v>474</v>
      </c>
      <c r="CF51" s="1">
        <v>470</v>
      </c>
      <c r="CG51" s="1">
        <v>465</v>
      </c>
      <c r="CH51" s="1">
        <v>460</v>
      </c>
      <c r="CI51" s="1">
        <v>456</v>
      </c>
      <c r="CJ51" s="1">
        <v>452</v>
      </c>
      <c r="CK51" s="1">
        <v>446</v>
      </c>
      <c r="CL51" s="1">
        <v>440</v>
      </c>
      <c r="CM51" s="1">
        <v>435</v>
      </c>
      <c r="CN51" s="1">
        <v>431</v>
      </c>
      <c r="CO51" s="1">
        <v>426</v>
      </c>
      <c r="CP51" s="1">
        <v>421</v>
      </c>
      <c r="CQ51" s="1">
        <v>416</v>
      </c>
      <c r="CR51" s="1">
        <v>411</v>
      </c>
      <c r="CS51" s="1">
        <v>407</v>
      </c>
      <c r="CT51" s="1">
        <v>403</v>
      </c>
      <c r="CU51" s="1">
        <v>398</v>
      </c>
      <c r="CV51" s="1">
        <v>394</v>
      </c>
      <c r="CW51" s="1">
        <v>390</v>
      </c>
      <c r="CX51" s="1">
        <v>387</v>
      </c>
    </row>
    <row r="52" spans="1:102" x14ac:dyDescent="0.2">
      <c r="A52" s="1">
        <v>1</v>
      </c>
      <c r="B52" s="1" t="s">
        <v>152</v>
      </c>
      <c r="C52" s="1">
        <v>1437</v>
      </c>
      <c r="D52" s="1">
        <v>1311</v>
      </c>
      <c r="E52" s="1">
        <v>1287</v>
      </c>
      <c r="F52" s="1">
        <v>1236</v>
      </c>
      <c r="G52" s="1">
        <v>1206</v>
      </c>
      <c r="H52" s="1">
        <v>1152</v>
      </c>
      <c r="I52" s="1">
        <v>1149</v>
      </c>
      <c r="J52" s="1">
        <v>1096</v>
      </c>
      <c r="K52" s="1">
        <v>1028</v>
      </c>
      <c r="L52" s="1">
        <v>962</v>
      </c>
      <c r="M52" s="1">
        <v>929</v>
      </c>
      <c r="N52" s="1">
        <v>896</v>
      </c>
      <c r="O52" s="1">
        <v>866</v>
      </c>
      <c r="P52" s="1">
        <v>863</v>
      </c>
      <c r="Q52" s="1">
        <v>908</v>
      </c>
      <c r="R52" s="1">
        <v>931</v>
      </c>
      <c r="S52" s="1">
        <v>915</v>
      </c>
      <c r="T52" s="1">
        <v>893</v>
      </c>
      <c r="U52" s="1">
        <v>884</v>
      </c>
      <c r="V52" s="1">
        <v>867</v>
      </c>
      <c r="W52" s="1">
        <v>883</v>
      </c>
      <c r="X52" s="1">
        <v>875</v>
      </c>
      <c r="Y52" s="1">
        <v>854</v>
      </c>
      <c r="Z52" s="1">
        <v>876</v>
      </c>
      <c r="AA52" s="1">
        <v>870</v>
      </c>
      <c r="AB52" s="1">
        <v>884</v>
      </c>
      <c r="AC52" s="1">
        <v>900</v>
      </c>
      <c r="AD52" s="1">
        <v>873</v>
      </c>
      <c r="AE52" s="1">
        <v>851</v>
      </c>
      <c r="AF52" s="1">
        <v>848</v>
      </c>
      <c r="AG52" s="1">
        <v>816</v>
      </c>
      <c r="AH52" s="1">
        <v>808</v>
      </c>
      <c r="AI52" s="1">
        <v>795</v>
      </c>
      <c r="AJ52" s="1">
        <v>768</v>
      </c>
      <c r="AK52" s="1">
        <v>752</v>
      </c>
      <c r="AL52" s="1">
        <v>725</v>
      </c>
      <c r="AM52" s="1">
        <v>700</v>
      </c>
      <c r="AN52" s="1">
        <v>679</v>
      </c>
      <c r="AO52" s="1">
        <v>681</v>
      </c>
      <c r="AP52" s="1">
        <v>691</v>
      </c>
      <c r="AQ52" s="1">
        <v>695</v>
      </c>
      <c r="AR52" s="1">
        <v>710</v>
      </c>
      <c r="AS52" s="1">
        <v>717</v>
      </c>
      <c r="AT52" s="1">
        <v>730</v>
      </c>
      <c r="AU52" s="1">
        <v>718</v>
      </c>
      <c r="AV52" s="1">
        <v>717</v>
      </c>
      <c r="AW52" s="1">
        <v>724</v>
      </c>
      <c r="AX52" s="1">
        <v>725</v>
      </c>
      <c r="AY52" s="1">
        <v>700</v>
      </c>
      <c r="AZ52" s="1">
        <v>678</v>
      </c>
      <c r="BA52" s="1">
        <v>668</v>
      </c>
      <c r="BB52" s="1">
        <v>664</v>
      </c>
      <c r="BC52" s="1">
        <v>661</v>
      </c>
      <c r="BD52" s="1">
        <v>656</v>
      </c>
      <c r="BE52" s="1">
        <v>652</v>
      </c>
      <c r="BF52" s="1">
        <v>647</v>
      </c>
      <c r="BG52" s="1">
        <v>642</v>
      </c>
      <c r="BH52" s="1">
        <v>635</v>
      </c>
      <c r="BI52" s="1">
        <v>628</v>
      </c>
      <c r="BJ52" s="1">
        <v>621</v>
      </c>
      <c r="BK52" s="1">
        <v>613</v>
      </c>
      <c r="BL52" s="1">
        <v>603</v>
      </c>
      <c r="BM52" s="1">
        <v>595</v>
      </c>
      <c r="BN52" s="1">
        <v>587</v>
      </c>
      <c r="BO52" s="1">
        <v>579</v>
      </c>
      <c r="BP52" s="1">
        <v>572</v>
      </c>
      <c r="BQ52" s="1">
        <v>564</v>
      </c>
      <c r="BR52" s="1">
        <v>558</v>
      </c>
      <c r="BS52" s="1">
        <v>553</v>
      </c>
      <c r="BT52" s="1">
        <v>545</v>
      </c>
      <c r="BU52" s="1">
        <v>541</v>
      </c>
      <c r="BV52" s="1">
        <v>537</v>
      </c>
      <c r="BW52" s="1">
        <v>532</v>
      </c>
      <c r="BX52" s="1">
        <v>529</v>
      </c>
      <c r="BY52" s="1">
        <v>525</v>
      </c>
      <c r="BZ52" s="1">
        <v>522</v>
      </c>
      <c r="CA52" s="1">
        <v>519</v>
      </c>
      <c r="CB52" s="1">
        <v>515</v>
      </c>
      <c r="CC52" s="1">
        <v>512</v>
      </c>
      <c r="CD52" s="1">
        <v>507</v>
      </c>
      <c r="CE52" s="1">
        <v>504</v>
      </c>
      <c r="CF52" s="1">
        <v>498</v>
      </c>
      <c r="CG52" s="1">
        <v>494</v>
      </c>
      <c r="CH52" s="1">
        <v>489</v>
      </c>
      <c r="CI52" s="1">
        <v>485</v>
      </c>
      <c r="CJ52" s="1">
        <v>479</v>
      </c>
      <c r="CK52" s="1">
        <v>473</v>
      </c>
      <c r="CL52" s="1">
        <v>468</v>
      </c>
      <c r="CM52" s="1">
        <v>464</v>
      </c>
      <c r="CN52" s="1">
        <v>458</v>
      </c>
      <c r="CO52" s="1">
        <v>453</v>
      </c>
      <c r="CP52" s="1">
        <v>448</v>
      </c>
      <c r="CQ52" s="1">
        <v>442</v>
      </c>
      <c r="CR52" s="1">
        <v>438</v>
      </c>
      <c r="CS52" s="1">
        <v>433</v>
      </c>
      <c r="CT52" s="1">
        <v>428</v>
      </c>
      <c r="CU52" s="1">
        <v>423</v>
      </c>
      <c r="CV52" s="1">
        <v>419</v>
      </c>
      <c r="CW52" s="1">
        <v>415</v>
      </c>
      <c r="CX52" s="1">
        <v>410</v>
      </c>
    </row>
    <row r="53" spans="1:102" x14ac:dyDescent="0.2">
      <c r="A53" s="1">
        <v>1</v>
      </c>
      <c r="B53" s="1" t="s">
        <v>153</v>
      </c>
      <c r="C53" s="1">
        <v>1546</v>
      </c>
      <c r="D53" s="1">
        <v>1436</v>
      </c>
      <c r="E53" s="1">
        <v>1388</v>
      </c>
      <c r="F53" s="1">
        <v>1363</v>
      </c>
      <c r="G53" s="1">
        <v>1307</v>
      </c>
      <c r="H53" s="1">
        <v>1277</v>
      </c>
      <c r="I53" s="1">
        <v>1218</v>
      </c>
      <c r="J53" s="1">
        <v>1216</v>
      </c>
      <c r="K53" s="1">
        <v>1160</v>
      </c>
      <c r="L53" s="1">
        <v>1089</v>
      </c>
      <c r="M53" s="1">
        <v>1019</v>
      </c>
      <c r="N53" s="1">
        <v>984</v>
      </c>
      <c r="O53" s="1">
        <v>949</v>
      </c>
      <c r="P53" s="1">
        <v>919</v>
      </c>
      <c r="Q53" s="1">
        <v>914</v>
      </c>
      <c r="R53" s="1">
        <v>964</v>
      </c>
      <c r="S53" s="1">
        <v>987</v>
      </c>
      <c r="T53" s="1">
        <v>971</v>
      </c>
      <c r="U53" s="1">
        <v>948</v>
      </c>
      <c r="V53" s="1">
        <v>939</v>
      </c>
      <c r="W53" s="1">
        <v>921</v>
      </c>
      <c r="X53" s="1">
        <v>938</v>
      </c>
      <c r="Y53" s="1">
        <v>931</v>
      </c>
      <c r="Z53" s="1">
        <v>909</v>
      </c>
      <c r="AA53" s="1">
        <v>932</v>
      </c>
      <c r="AB53" s="1">
        <v>925</v>
      </c>
      <c r="AC53" s="1">
        <v>942</v>
      </c>
      <c r="AD53" s="1">
        <v>957</v>
      </c>
      <c r="AE53" s="1">
        <v>928</v>
      </c>
      <c r="AF53" s="1">
        <v>905</v>
      </c>
      <c r="AG53" s="1">
        <v>902</v>
      </c>
      <c r="AH53" s="1">
        <v>868</v>
      </c>
      <c r="AI53" s="1">
        <v>861</v>
      </c>
      <c r="AJ53" s="1">
        <v>847</v>
      </c>
      <c r="AK53" s="1">
        <v>817</v>
      </c>
      <c r="AL53" s="1">
        <v>800</v>
      </c>
      <c r="AM53" s="1">
        <v>771</v>
      </c>
      <c r="AN53" s="1">
        <v>744</v>
      </c>
      <c r="AO53" s="1">
        <v>722</v>
      </c>
      <c r="AP53" s="1">
        <v>725</v>
      </c>
      <c r="AQ53" s="1">
        <v>734</v>
      </c>
      <c r="AR53" s="1">
        <v>739</v>
      </c>
      <c r="AS53" s="1">
        <v>757</v>
      </c>
      <c r="AT53" s="1">
        <v>764</v>
      </c>
      <c r="AU53" s="1">
        <v>777</v>
      </c>
      <c r="AV53" s="1">
        <v>765</v>
      </c>
      <c r="AW53" s="1">
        <v>763</v>
      </c>
      <c r="AX53" s="1">
        <v>770</v>
      </c>
      <c r="AY53" s="1">
        <v>772</v>
      </c>
      <c r="AZ53" s="1">
        <v>745</v>
      </c>
      <c r="BA53" s="1">
        <v>723</v>
      </c>
      <c r="BB53" s="1">
        <v>710</v>
      </c>
      <c r="BC53" s="1">
        <v>706</v>
      </c>
      <c r="BD53" s="1">
        <v>704</v>
      </c>
      <c r="BE53" s="1">
        <v>698</v>
      </c>
      <c r="BF53" s="1">
        <v>694</v>
      </c>
      <c r="BG53" s="1">
        <v>688</v>
      </c>
      <c r="BH53" s="1">
        <v>682</v>
      </c>
      <c r="BI53" s="1">
        <v>676</v>
      </c>
      <c r="BJ53" s="1">
        <v>668</v>
      </c>
      <c r="BK53" s="1">
        <v>660</v>
      </c>
      <c r="BL53" s="1">
        <v>652</v>
      </c>
      <c r="BM53" s="1">
        <v>643</v>
      </c>
      <c r="BN53" s="1">
        <v>633</v>
      </c>
      <c r="BO53" s="1">
        <v>625</v>
      </c>
      <c r="BP53" s="1">
        <v>617</v>
      </c>
      <c r="BQ53" s="1">
        <v>608</v>
      </c>
      <c r="BR53" s="1">
        <v>601</v>
      </c>
      <c r="BS53" s="1">
        <v>594</v>
      </c>
      <c r="BT53" s="1">
        <v>588</v>
      </c>
      <c r="BU53" s="1">
        <v>581</v>
      </c>
      <c r="BV53" s="1">
        <v>576</v>
      </c>
      <c r="BW53" s="1">
        <v>571</v>
      </c>
      <c r="BX53" s="1">
        <v>567</v>
      </c>
      <c r="BY53" s="1">
        <v>563</v>
      </c>
      <c r="BZ53" s="1">
        <v>559</v>
      </c>
      <c r="CA53" s="1">
        <v>556</v>
      </c>
      <c r="CB53" s="1">
        <v>553</v>
      </c>
      <c r="CC53" s="1">
        <v>548</v>
      </c>
      <c r="CD53" s="1">
        <v>545</v>
      </c>
      <c r="CE53" s="1">
        <v>541</v>
      </c>
      <c r="CF53" s="1">
        <v>536</v>
      </c>
      <c r="CG53" s="1">
        <v>532</v>
      </c>
      <c r="CH53" s="1">
        <v>527</v>
      </c>
      <c r="CI53" s="1">
        <v>521</v>
      </c>
      <c r="CJ53" s="1">
        <v>517</v>
      </c>
      <c r="CK53" s="1">
        <v>510</v>
      </c>
      <c r="CL53" s="1">
        <v>505</v>
      </c>
      <c r="CM53" s="1">
        <v>499</v>
      </c>
      <c r="CN53" s="1">
        <v>494</v>
      </c>
      <c r="CO53" s="1">
        <v>488</v>
      </c>
      <c r="CP53" s="1">
        <v>483</v>
      </c>
      <c r="CQ53" s="1">
        <v>476</v>
      </c>
      <c r="CR53" s="1">
        <v>472</v>
      </c>
      <c r="CS53" s="1">
        <v>466</v>
      </c>
      <c r="CT53" s="1">
        <v>461</v>
      </c>
      <c r="CU53" s="1">
        <v>457</v>
      </c>
      <c r="CV53" s="1">
        <v>451</v>
      </c>
      <c r="CW53" s="1">
        <v>446</v>
      </c>
      <c r="CX53" s="1">
        <v>441</v>
      </c>
    </row>
    <row r="54" spans="1:102" x14ac:dyDescent="0.2">
      <c r="A54" s="1">
        <v>1</v>
      </c>
      <c r="B54" s="1" t="s">
        <v>154</v>
      </c>
      <c r="C54" s="1">
        <v>1660</v>
      </c>
      <c r="D54" s="1">
        <v>1555</v>
      </c>
      <c r="E54" s="1">
        <v>1530</v>
      </c>
      <c r="F54" s="1">
        <v>1479</v>
      </c>
      <c r="G54" s="1">
        <v>1453</v>
      </c>
      <c r="H54" s="1">
        <v>1395</v>
      </c>
      <c r="I54" s="1">
        <v>1364</v>
      </c>
      <c r="J54" s="1">
        <v>1302</v>
      </c>
      <c r="K54" s="1">
        <v>1300</v>
      </c>
      <c r="L54" s="1">
        <v>1241</v>
      </c>
      <c r="M54" s="1">
        <v>1166</v>
      </c>
      <c r="N54" s="1">
        <v>1092</v>
      </c>
      <c r="O54" s="1">
        <v>1055</v>
      </c>
      <c r="P54" s="1">
        <v>1018</v>
      </c>
      <c r="Q54" s="1">
        <v>986</v>
      </c>
      <c r="R54" s="1">
        <v>983</v>
      </c>
      <c r="S54" s="1">
        <v>1036</v>
      </c>
      <c r="T54" s="1">
        <v>1060</v>
      </c>
      <c r="U54" s="1">
        <v>1045</v>
      </c>
      <c r="V54" s="1">
        <v>1021</v>
      </c>
      <c r="W54" s="1">
        <v>1010</v>
      </c>
      <c r="X54" s="1">
        <v>992</v>
      </c>
      <c r="Y54" s="1">
        <v>1011</v>
      </c>
      <c r="Z54" s="1">
        <v>1003</v>
      </c>
      <c r="AA54" s="1">
        <v>980</v>
      </c>
      <c r="AB54" s="1">
        <v>1005</v>
      </c>
      <c r="AC54" s="1">
        <v>998</v>
      </c>
      <c r="AD54" s="1">
        <v>1015</v>
      </c>
      <c r="AE54" s="1">
        <v>1033</v>
      </c>
      <c r="AF54" s="1">
        <v>1001</v>
      </c>
      <c r="AG54" s="1">
        <v>977</v>
      </c>
      <c r="AH54" s="1">
        <v>973</v>
      </c>
      <c r="AI54" s="1">
        <v>936</v>
      </c>
      <c r="AJ54" s="1">
        <v>928</v>
      </c>
      <c r="AK54" s="1">
        <v>913</v>
      </c>
      <c r="AL54" s="1">
        <v>882</v>
      </c>
      <c r="AM54" s="1">
        <v>863</v>
      </c>
      <c r="AN54" s="1">
        <v>832</v>
      </c>
      <c r="AO54" s="1">
        <v>803</v>
      </c>
      <c r="AP54" s="1">
        <v>780</v>
      </c>
      <c r="AQ54" s="1">
        <v>783</v>
      </c>
      <c r="AR54" s="1">
        <v>793</v>
      </c>
      <c r="AS54" s="1">
        <v>797</v>
      </c>
      <c r="AT54" s="1">
        <v>815</v>
      </c>
      <c r="AU54" s="1">
        <v>823</v>
      </c>
      <c r="AV54" s="1">
        <v>839</v>
      </c>
      <c r="AW54" s="1">
        <v>825</v>
      </c>
      <c r="AX54" s="1">
        <v>824</v>
      </c>
      <c r="AY54" s="1">
        <v>831</v>
      </c>
      <c r="AZ54" s="1">
        <v>832</v>
      </c>
      <c r="BA54" s="1">
        <v>804</v>
      </c>
      <c r="BB54" s="1">
        <v>780</v>
      </c>
      <c r="BC54" s="1">
        <v>766</v>
      </c>
      <c r="BD54" s="1">
        <v>763</v>
      </c>
      <c r="BE54" s="1">
        <v>759</v>
      </c>
      <c r="BF54" s="1">
        <v>755</v>
      </c>
      <c r="BG54" s="1">
        <v>750</v>
      </c>
      <c r="BH54" s="1">
        <v>743</v>
      </c>
      <c r="BI54" s="1">
        <v>736</v>
      </c>
      <c r="BJ54" s="1">
        <v>730</v>
      </c>
      <c r="BK54" s="1">
        <v>722</v>
      </c>
      <c r="BL54" s="1">
        <v>714</v>
      </c>
      <c r="BM54" s="1">
        <v>703</v>
      </c>
      <c r="BN54" s="1">
        <v>694</v>
      </c>
      <c r="BO54" s="1">
        <v>684</v>
      </c>
      <c r="BP54" s="1">
        <v>675</v>
      </c>
      <c r="BQ54" s="1">
        <v>666</v>
      </c>
      <c r="BR54" s="1">
        <v>658</v>
      </c>
      <c r="BS54" s="1">
        <v>648</v>
      </c>
      <c r="BT54" s="1">
        <v>641</v>
      </c>
      <c r="BU54" s="1">
        <v>634</v>
      </c>
      <c r="BV54" s="1">
        <v>628</v>
      </c>
      <c r="BW54" s="1">
        <v>623</v>
      </c>
      <c r="BX54" s="1">
        <v>618</v>
      </c>
      <c r="BY54" s="1">
        <v>612</v>
      </c>
      <c r="BZ54" s="1">
        <v>608</v>
      </c>
      <c r="CA54" s="1">
        <v>605</v>
      </c>
      <c r="CB54" s="1">
        <v>601</v>
      </c>
      <c r="CC54" s="1">
        <v>596</v>
      </c>
      <c r="CD54" s="1">
        <v>592</v>
      </c>
      <c r="CE54" s="1">
        <v>589</v>
      </c>
      <c r="CF54" s="1">
        <v>584</v>
      </c>
      <c r="CG54" s="1">
        <v>580</v>
      </c>
      <c r="CH54" s="1">
        <v>573</v>
      </c>
      <c r="CI54" s="1">
        <v>569</v>
      </c>
      <c r="CJ54" s="1">
        <v>563</v>
      </c>
      <c r="CK54" s="1">
        <v>557</v>
      </c>
      <c r="CL54" s="1">
        <v>552</v>
      </c>
      <c r="CM54" s="1">
        <v>545</v>
      </c>
      <c r="CN54" s="1">
        <v>540</v>
      </c>
      <c r="CO54" s="1">
        <v>532</v>
      </c>
      <c r="CP54" s="1">
        <v>527</v>
      </c>
      <c r="CQ54" s="1">
        <v>521</v>
      </c>
      <c r="CR54" s="1">
        <v>515</v>
      </c>
      <c r="CS54" s="1">
        <v>509</v>
      </c>
      <c r="CT54" s="1">
        <v>504</v>
      </c>
      <c r="CU54" s="1">
        <v>499</v>
      </c>
      <c r="CV54" s="1">
        <v>493</v>
      </c>
      <c r="CW54" s="1">
        <v>487</v>
      </c>
      <c r="CX54" s="1">
        <v>481</v>
      </c>
    </row>
    <row r="55" spans="1:102" x14ac:dyDescent="0.2">
      <c r="A55" s="1">
        <v>1</v>
      </c>
      <c r="B55" s="1" t="s">
        <v>155</v>
      </c>
      <c r="C55" s="1">
        <v>1786</v>
      </c>
      <c r="D55" s="1">
        <v>1674</v>
      </c>
      <c r="E55" s="1">
        <v>1660</v>
      </c>
      <c r="F55" s="1">
        <v>1636</v>
      </c>
      <c r="G55" s="1">
        <v>1584</v>
      </c>
      <c r="H55" s="1">
        <v>1556</v>
      </c>
      <c r="I55" s="1">
        <v>1496</v>
      </c>
      <c r="J55" s="1">
        <v>1463</v>
      </c>
      <c r="K55" s="1">
        <v>1398</v>
      </c>
      <c r="L55" s="1">
        <v>1398</v>
      </c>
      <c r="M55" s="1">
        <v>1336</v>
      </c>
      <c r="N55" s="1">
        <v>1255</v>
      </c>
      <c r="O55" s="1">
        <v>1177</v>
      </c>
      <c r="P55" s="1">
        <v>1138</v>
      </c>
      <c r="Q55" s="1">
        <v>1099</v>
      </c>
      <c r="R55" s="1">
        <v>1065</v>
      </c>
      <c r="S55" s="1">
        <v>1062</v>
      </c>
      <c r="T55" s="1">
        <v>1120</v>
      </c>
      <c r="U55" s="1">
        <v>1147</v>
      </c>
      <c r="V55" s="1">
        <v>1131</v>
      </c>
      <c r="W55" s="1">
        <v>1105</v>
      </c>
      <c r="X55" s="1">
        <v>1094</v>
      </c>
      <c r="Y55" s="1">
        <v>1075</v>
      </c>
      <c r="Z55" s="1">
        <v>1097</v>
      </c>
      <c r="AA55" s="1">
        <v>1088</v>
      </c>
      <c r="AB55" s="1">
        <v>1063</v>
      </c>
      <c r="AC55" s="1">
        <v>1092</v>
      </c>
      <c r="AD55" s="1">
        <v>1083</v>
      </c>
      <c r="AE55" s="1">
        <v>1101</v>
      </c>
      <c r="AF55" s="1">
        <v>1120</v>
      </c>
      <c r="AG55" s="1">
        <v>1087</v>
      </c>
      <c r="AH55" s="1">
        <v>1060</v>
      </c>
      <c r="AI55" s="1">
        <v>1055</v>
      </c>
      <c r="AJ55" s="1">
        <v>1016</v>
      </c>
      <c r="AK55" s="1">
        <v>1007</v>
      </c>
      <c r="AL55" s="1">
        <v>991</v>
      </c>
      <c r="AM55" s="1">
        <v>956</v>
      </c>
      <c r="AN55" s="1">
        <v>936</v>
      </c>
      <c r="AO55" s="1">
        <v>903</v>
      </c>
      <c r="AP55" s="1">
        <v>871</v>
      </c>
      <c r="AQ55" s="1">
        <v>846</v>
      </c>
      <c r="AR55" s="1">
        <v>848</v>
      </c>
      <c r="AS55" s="1">
        <v>861</v>
      </c>
      <c r="AT55" s="1">
        <v>866</v>
      </c>
      <c r="AU55" s="1">
        <v>885</v>
      </c>
      <c r="AV55" s="1">
        <v>894</v>
      </c>
      <c r="AW55" s="1">
        <v>910</v>
      </c>
      <c r="AX55" s="1">
        <v>897</v>
      </c>
      <c r="AY55" s="1">
        <v>894</v>
      </c>
      <c r="AZ55" s="1">
        <v>903</v>
      </c>
      <c r="BA55" s="1">
        <v>904</v>
      </c>
      <c r="BB55" s="1">
        <v>874</v>
      </c>
      <c r="BC55" s="1">
        <v>846</v>
      </c>
      <c r="BD55" s="1">
        <v>833</v>
      </c>
      <c r="BE55" s="1">
        <v>829</v>
      </c>
      <c r="BF55" s="1">
        <v>824</v>
      </c>
      <c r="BG55" s="1">
        <v>820</v>
      </c>
      <c r="BH55" s="1">
        <v>814</v>
      </c>
      <c r="BI55" s="1">
        <v>806</v>
      </c>
      <c r="BJ55" s="1">
        <v>800</v>
      </c>
      <c r="BK55" s="1">
        <v>793</v>
      </c>
      <c r="BL55" s="1">
        <v>784</v>
      </c>
      <c r="BM55" s="1">
        <v>774</v>
      </c>
      <c r="BN55" s="1">
        <v>765</v>
      </c>
      <c r="BO55" s="1">
        <v>753</v>
      </c>
      <c r="BP55" s="1">
        <v>743</v>
      </c>
      <c r="BQ55" s="1">
        <v>733</v>
      </c>
      <c r="BR55" s="1">
        <v>723</v>
      </c>
      <c r="BS55" s="1">
        <v>713</v>
      </c>
      <c r="BT55" s="1">
        <v>705</v>
      </c>
      <c r="BU55" s="1">
        <v>696</v>
      </c>
      <c r="BV55" s="1">
        <v>689</v>
      </c>
      <c r="BW55" s="1">
        <v>683</v>
      </c>
      <c r="BX55" s="1">
        <v>676</v>
      </c>
      <c r="BY55" s="1">
        <v>670</v>
      </c>
      <c r="BZ55" s="1">
        <v>666</v>
      </c>
      <c r="CA55" s="1">
        <v>661</v>
      </c>
      <c r="CB55" s="1">
        <v>655</v>
      </c>
      <c r="CC55" s="1">
        <v>652</v>
      </c>
      <c r="CD55" s="1">
        <v>648</v>
      </c>
      <c r="CE55" s="1">
        <v>643</v>
      </c>
      <c r="CF55" s="1">
        <v>639</v>
      </c>
      <c r="CG55" s="1">
        <v>635</v>
      </c>
      <c r="CH55" s="1">
        <v>629</v>
      </c>
      <c r="CI55" s="1">
        <v>623</v>
      </c>
      <c r="CJ55" s="1">
        <v>617</v>
      </c>
      <c r="CK55" s="1">
        <v>612</v>
      </c>
      <c r="CL55" s="1">
        <v>605</v>
      </c>
      <c r="CM55" s="1">
        <v>599</v>
      </c>
      <c r="CN55" s="1">
        <v>592</v>
      </c>
      <c r="CO55" s="1">
        <v>586</v>
      </c>
      <c r="CP55" s="1">
        <v>579</v>
      </c>
      <c r="CQ55" s="1">
        <v>573</v>
      </c>
      <c r="CR55" s="1">
        <v>566</v>
      </c>
      <c r="CS55" s="1">
        <v>559</v>
      </c>
      <c r="CT55" s="1">
        <v>554</v>
      </c>
      <c r="CU55" s="1">
        <v>548</v>
      </c>
      <c r="CV55" s="1">
        <v>542</v>
      </c>
      <c r="CW55" s="1">
        <v>534</v>
      </c>
      <c r="CX55" s="1">
        <v>529</v>
      </c>
    </row>
    <row r="56" spans="1:102" x14ac:dyDescent="0.2">
      <c r="A56" s="1">
        <v>1</v>
      </c>
      <c r="B56" s="1" t="s">
        <v>156</v>
      </c>
      <c r="C56" s="1">
        <v>1898</v>
      </c>
      <c r="D56" s="1">
        <v>1804</v>
      </c>
      <c r="E56" s="1">
        <v>1792</v>
      </c>
      <c r="F56" s="1">
        <v>1780</v>
      </c>
      <c r="G56" s="1">
        <v>1755</v>
      </c>
      <c r="H56" s="1">
        <v>1699</v>
      </c>
      <c r="I56" s="1">
        <v>1671</v>
      </c>
      <c r="J56" s="1">
        <v>1609</v>
      </c>
      <c r="K56" s="1">
        <v>1575</v>
      </c>
      <c r="L56" s="1">
        <v>1507</v>
      </c>
      <c r="M56" s="1">
        <v>1507</v>
      </c>
      <c r="N56" s="1">
        <v>1440</v>
      </c>
      <c r="O56" s="1">
        <v>1355</v>
      </c>
      <c r="P56" s="1">
        <v>1271</v>
      </c>
      <c r="Q56" s="1">
        <v>1229</v>
      </c>
      <c r="R56" s="1">
        <v>1187</v>
      </c>
      <c r="S56" s="1">
        <v>1152</v>
      </c>
      <c r="T56" s="1">
        <v>1150</v>
      </c>
      <c r="U56" s="1">
        <v>1213</v>
      </c>
      <c r="V56" s="1">
        <v>1243</v>
      </c>
      <c r="W56" s="1">
        <v>1227</v>
      </c>
      <c r="X56" s="1">
        <v>1198</v>
      </c>
      <c r="Y56" s="1">
        <v>1189</v>
      </c>
      <c r="Z56" s="1">
        <v>1168</v>
      </c>
      <c r="AA56" s="1">
        <v>1191</v>
      </c>
      <c r="AB56" s="1">
        <v>1182</v>
      </c>
      <c r="AC56" s="1">
        <v>1154</v>
      </c>
      <c r="AD56" s="1">
        <v>1186</v>
      </c>
      <c r="AE56" s="1">
        <v>1176</v>
      </c>
      <c r="AF56" s="1">
        <v>1196</v>
      </c>
      <c r="AG56" s="1">
        <v>1217</v>
      </c>
      <c r="AH56" s="1">
        <v>1180</v>
      </c>
      <c r="AI56" s="1">
        <v>1152</v>
      </c>
      <c r="AJ56" s="1">
        <v>1147</v>
      </c>
      <c r="AK56" s="1">
        <v>1105</v>
      </c>
      <c r="AL56" s="1">
        <v>1095</v>
      </c>
      <c r="AM56" s="1">
        <v>1077</v>
      </c>
      <c r="AN56" s="1">
        <v>1039</v>
      </c>
      <c r="AO56" s="1">
        <v>1018</v>
      </c>
      <c r="AP56" s="1">
        <v>982</v>
      </c>
      <c r="AQ56" s="1">
        <v>948</v>
      </c>
      <c r="AR56" s="1">
        <v>919</v>
      </c>
      <c r="AS56" s="1">
        <v>922</v>
      </c>
      <c r="AT56" s="1">
        <v>936</v>
      </c>
      <c r="AU56" s="1">
        <v>941</v>
      </c>
      <c r="AV56" s="1">
        <v>963</v>
      </c>
      <c r="AW56" s="1">
        <v>972</v>
      </c>
      <c r="AX56" s="1">
        <v>990</v>
      </c>
      <c r="AY56" s="1">
        <v>974</v>
      </c>
      <c r="AZ56" s="1">
        <v>973</v>
      </c>
      <c r="BA56" s="1">
        <v>981</v>
      </c>
      <c r="BB56" s="1">
        <v>984</v>
      </c>
      <c r="BC56" s="1">
        <v>950</v>
      </c>
      <c r="BD56" s="1">
        <v>921</v>
      </c>
      <c r="BE56" s="1">
        <v>905</v>
      </c>
      <c r="BF56" s="1">
        <v>900</v>
      </c>
      <c r="BG56" s="1">
        <v>896</v>
      </c>
      <c r="BH56" s="1">
        <v>891</v>
      </c>
      <c r="BI56" s="1">
        <v>885</v>
      </c>
      <c r="BJ56" s="1">
        <v>877</v>
      </c>
      <c r="BK56" s="1">
        <v>869</v>
      </c>
      <c r="BL56" s="1">
        <v>862</v>
      </c>
      <c r="BM56" s="1">
        <v>853</v>
      </c>
      <c r="BN56" s="1">
        <v>842</v>
      </c>
      <c r="BO56" s="1">
        <v>831</v>
      </c>
      <c r="BP56" s="1">
        <v>819</v>
      </c>
      <c r="BQ56" s="1">
        <v>808</v>
      </c>
      <c r="BR56" s="1">
        <v>797</v>
      </c>
      <c r="BS56" s="1">
        <v>787</v>
      </c>
      <c r="BT56" s="1">
        <v>776</v>
      </c>
      <c r="BU56" s="1">
        <v>767</v>
      </c>
      <c r="BV56" s="1">
        <v>758</v>
      </c>
      <c r="BW56" s="1">
        <v>750</v>
      </c>
      <c r="BX56" s="1">
        <v>741</v>
      </c>
      <c r="BY56" s="1">
        <v>735</v>
      </c>
      <c r="BZ56" s="1">
        <v>729</v>
      </c>
      <c r="CA56" s="1">
        <v>724</v>
      </c>
      <c r="CB56" s="1">
        <v>719</v>
      </c>
      <c r="CC56" s="1">
        <v>715</v>
      </c>
      <c r="CD56" s="1">
        <v>709</v>
      </c>
      <c r="CE56" s="1">
        <v>705</v>
      </c>
      <c r="CF56" s="1">
        <v>700</v>
      </c>
      <c r="CG56" s="1">
        <v>694</v>
      </c>
      <c r="CH56" s="1">
        <v>690</v>
      </c>
      <c r="CI56" s="1">
        <v>685</v>
      </c>
      <c r="CJ56" s="1">
        <v>680</v>
      </c>
      <c r="CK56" s="1">
        <v>671</v>
      </c>
      <c r="CL56" s="1">
        <v>665</v>
      </c>
      <c r="CM56" s="1">
        <v>659</v>
      </c>
      <c r="CN56" s="1">
        <v>651</v>
      </c>
      <c r="CO56" s="1">
        <v>644</v>
      </c>
      <c r="CP56" s="1">
        <v>637</v>
      </c>
      <c r="CQ56" s="1">
        <v>629</v>
      </c>
      <c r="CR56" s="1">
        <v>624</v>
      </c>
      <c r="CS56" s="1">
        <v>617</v>
      </c>
      <c r="CT56" s="1">
        <v>610</v>
      </c>
      <c r="CU56" s="1">
        <v>602</v>
      </c>
      <c r="CV56" s="1">
        <v>596</v>
      </c>
      <c r="CW56" s="1">
        <v>590</v>
      </c>
      <c r="CX56" s="1">
        <v>581</v>
      </c>
    </row>
    <row r="57" spans="1:102" x14ac:dyDescent="0.2">
      <c r="A57" s="1">
        <v>1</v>
      </c>
      <c r="B57" s="1" t="s">
        <v>157</v>
      </c>
      <c r="C57" s="1">
        <v>2006</v>
      </c>
      <c r="D57" s="1">
        <v>1919</v>
      </c>
      <c r="E57" s="1">
        <v>1934</v>
      </c>
      <c r="F57" s="1">
        <v>1923</v>
      </c>
      <c r="G57" s="1">
        <v>1912</v>
      </c>
      <c r="H57" s="1">
        <v>1886</v>
      </c>
      <c r="I57" s="1">
        <v>1827</v>
      </c>
      <c r="J57" s="1">
        <v>1800</v>
      </c>
      <c r="K57" s="1">
        <v>1733</v>
      </c>
      <c r="L57" s="1">
        <v>1698</v>
      </c>
      <c r="M57" s="1">
        <v>1626</v>
      </c>
      <c r="N57" s="1">
        <v>1628</v>
      </c>
      <c r="O57" s="1">
        <v>1557</v>
      </c>
      <c r="P57" s="1">
        <v>1465</v>
      </c>
      <c r="Q57" s="1">
        <v>1375</v>
      </c>
      <c r="R57" s="1">
        <v>1332</v>
      </c>
      <c r="S57" s="1">
        <v>1287</v>
      </c>
      <c r="T57" s="1">
        <v>1248</v>
      </c>
      <c r="U57" s="1">
        <v>1247</v>
      </c>
      <c r="V57" s="1">
        <v>1316</v>
      </c>
      <c r="W57" s="1">
        <v>1350</v>
      </c>
      <c r="X57" s="1">
        <v>1332</v>
      </c>
      <c r="Y57" s="1">
        <v>1302</v>
      </c>
      <c r="Z57" s="1">
        <v>1292</v>
      </c>
      <c r="AA57" s="1">
        <v>1270</v>
      </c>
      <c r="AB57" s="1">
        <v>1295</v>
      </c>
      <c r="AC57" s="1">
        <v>1285</v>
      </c>
      <c r="AD57" s="1">
        <v>1256</v>
      </c>
      <c r="AE57" s="1">
        <v>1290</v>
      </c>
      <c r="AF57" s="1">
        <v>1280</v>
      </c>
      <c r="AG57" s="1">
        <v>1302</v>
      </c>
      <c r="AH57" s="1">
        <v>1324</v>
      </c>
      <c r="AI57" s="1">
        <v>1285</v>
      </c>
      <c r="AJ57" s="1">
        <v>1252</v>
      </c>
      <c r="AK57" s="1">
        <v>1247</v>
      </c>
      <c r="AL57" s="1">
        <v>1202</v>
      </c>
      <c r="AM57" s="1">
        <v>1192</v>
      </c>
      <c r="AN57" s="1">
        <v>1172</v>
      </c>
      <c r="AO57" s="1">
        <v>1132</v>
      </c>
      <c r="AP57" s="1">
        <v>1107</v>
      </c>
      <c r="AQ57" s="1">
        <v>1069</v>
      </c>
      <c r="AR57" s="1">
        <v>1031</v>
      </c>
      <c r="AS57" s="1">
        <v>1002</v>
      </c>
      <c r="AT57" s="1">
        <v>1004</v>
      </c>
      <c r="AU57" s="1">
        <v>1018</v>
      </c>
      <c r="AV57" s="1">
        <v>1025</v>
      </c>
      <c r="AW57" s="1">
        <v>1048</v>
      </c>
      <c r="AX57" s="1">
        <v>1058</v>
      </c>
      <c r="AY57" s="1">
        <v>1078</v>
      </c>
      <c r="AZ57" s="1">
        <v>1060</v>
      </c>
      <c r="BA57" s="1">
        <v>1059</v>
      </c>
      <c r="BB57" s="1">
        <v>1068</v>
      </c>
      <c r="BC57" s="1">
        <v>1071</v>
      </c>
      <c r="BD57" s="1">
        <v>1034</v>
      </c>
      <c r="BE57" s="1">
        <v>1002</v>
      </c>
      <c r="BF57" s="1">
        <v>986</v>
      </c>
      <c r="BG57" s="1">
        <v>981</v>
      </c>
      <c r="BH57" s="1">
        <v>975</v>
      </c>
      <c r="BI57" s="1">
        <v>970</v>
      </c>
      <c r="BJ57" s="1">
        <v>963</v>
      </c>
      <c r="BK57" s="1">
        <v>956</v>
      </c>
      <c r="BL57" s="1">
        <v>948</v>
      </c>
      <c r="BM57" s="1">
        <v>938</v>
      </c>
      <c r="BN57" s="1">
        <v>929</v>
      </c>
      <c r="BO57" s="1">
        <v>917</v>
      </c>
      <c r="BP57" s="1">
        <v>906</v>
      </c>
      <c r="BQ57" s="1">
        <v>893</v>
      </c>
      <c r="BR57" s="1">
        <v>880</v>
      </c>
      <c r="BS57" s="1">
        <v>868</v>
      </c>
      <c r="BT57" s="1">
        <v>857</v>
      </c>
      <c r="BU57" s="1">
        <v>845</v>
      </c>
      <c r="BV57" s="1">
        <v>836</v>
      </c>
      <c r="BW57" s="1">
        <v>825</v>
      </c>
      <c r="BX57" s="1">
        <v>817</v>
      </c>
      <c r="BY57" s="1">
        <v>808</v>
      </c>
      <c r="BZ57" s="1">
        <v>801</v>
      </c>
      <c r="CA57" s="1">
        <v>795</v>
      </c>
      <c r="CB57" s="1">
        <v>788</v>
      </c>
      <c r="CC57" s="1">
        <v>783</v>
      </c>
      <c r="CD57" s="1">
        <v>778</v>
      </c>
      <c r="CE57" s="1">
        <v>773</v>
      </c>
      <c r="CF57" s="1">
        <v>768</v>
      </c>
      <c r="CG57" s="1">
        <v>763</v>
      </c>
      <c r="CH57" s="1">
        <v>758</v>
      </c>
      <c r="CI57" s="1">
        <v>751</v>
      </c>
      <c r="CJ57" s="1">
        <v>745</v>
      </c>
      <c r="CK57" s="1">
        <v>739</v>
      </c>
      <c r="CL57" s="1">
        <v>732</v>
      </c>
      <c r="CM57" s="1">
        <v>725</v>
      </c>
      <c r="CN57" s="1">
        <v>717</v>
      </c>
      <c r="CO57" s="1">
        <v>710</v>
      </c>
      <c r="CP57" s="1">
        <v>702</v>
      </c>
      <c r="CQ57" s="1">
        <v>694</v>
      </c>
      <c r="CR57" s="1">
        <v>687</v>
      </c>
      <c r="CS57" s="1">
        <v>679</v>
      </c>
      <c r="CT57" s="1">
        <v>671</v>
      </c>
      <c r="CU57" s="1">
        <v>664</v>
      </c>
      <c r="CV57" s="1">
        <v>657</v>
      </c>
      <c r="CW57" s="1">
        <v>649</v>
      </c>
      <c r="CX57" s="1">
        <v>642</v>
      </c>
    </row>
    <row r="58" spans="1:102" x14ac:dyDescent="0.2">
      <c r="A58" s="1">
        <v>1</v>
      </c>
      <c r="B58" s="1" t="s">
        <v>158</v>
      </c>
      <c r="C58" s="1">
        <v>2158</v>
      </c>
      <c r="D58" s="1">
        <v>2028</v>
      </c>
      <c r="E58" s="1">
        <v>2057</v>
      </c>
      <c r="F58" s="1">
        <v>2074</v>
      </c>
      <c r="G58" s="1">
        <v>2063</v>
      </c>
      <c r="H58" s="1">
        <v>2052</v>
      </c>
      <c r="I58" s="1">
        <v>2027</v>
      </c>
      <c r="J58" s="1">
        <v>1967</v>
      </c>
      <c r="K58" s="1">
        <v>1937</v>
      </c>
      <c r="L58" s="1">
        <v>1867</v>
      </c>
      <c r="M58" s="1">
        <v>1830</v>
      </c>
      <c r="N58" s="1">
        <v>1753</v>
      </c>
      <c r="O58" s="1">
        <v>1757</v>
      </c>
      <c r="P58" s="1">
        <v>1680</v>
      </c>
      <c r="Q58" s="1">
        <v>1583</v>
      </c>
      <c r="R58" s="1">
        <v>1487</v>
      </c>
      <c r="S58" s="1">
        <v>1440</v>
      </c>
      <c r="T58" s="1">
        <v>1393</v>
      </c>
      <c r="U58" s="1">
        <v>1351</v>
      </c>
      <c r="V58" s="1">
        <v>1351</v>
      </c>
      <c r="W58" s="1">
        <v>1427</v>
      </c>
      <c r="X58" s="1">
        <v>1466</v>
      </c>
      <c r="Y58" s="1">
        <v>1446</v>
      </c>
      <c r="Z58" s="1">
        <v>1414</v>
      </c>
      <c r="AA58" s="1">
        <v>1403</v>
      </c>
      <c r="AB58" s="1">
        <v>1379</v>
      </c>
      <c r="AC58" s="1">
        <v>1406</v>
      </c>
      <c r="AD58" s="1">
        <v>1396</v>
      </c>
      <c r="AE58" s="1">
        <v>1365</v>
      </c>
      <c r="AF58" s="1">
        <v>1401</v>
      </c>
      <c r="AG58" s="1">
        <v>1389</v>
      </c>
      <c r="AH58" s="1">
        <v>1414</v>
      </c>
      <c r="AI58" s="1">
        <v>1439</v>
      </c>
      <c r="AJ58" s="1">
        <v>1396</v>
      </c>
      <c r="AK58" s="1">
        <v>1359</v>
      </c>
      <c r="AL58" s="1">
        <v>1354</v>
      </c>
      <c r="AM58" s="1">
        <v>1305</v>
      </c>
      <c r="AN58" s="1">
        <v>1294</v>
      </c>
      <c r="AO58" s="1">
        <v>1273</v>
      </c>
      <c r="AP58" s="1">
        <v>1230</v>
      </c>
      <c r="AQ58" s="1">
        <v>1204</v>
      </c>
      <c r="AR58" s="1">
        <v>1161</v>
      </c>
      <c r="AS58" s="1">
        <v>1120</v>
      </c>
      <c r="AT58" s="1">
        <v>1088</v>
      </c>
      <c r="AU58" s="1">
        <v>1092</v>
      </c>
      <c r="AV58" s="1">
        <v>1107</v>
      </c>
      <c r="AW58" s="1">
        <v>1113</v>
      </c>
      <c r="AX58" s="1">
        <v>1139</v>
      </c>
      <c r="AY58" s="1">
        <v>1150</v>
      </c>
      <c r="AZ58" s="1">
        <v>1171</v>
      </c>
      <c r="BA58" s="1">
        <v>1151</v>
      </c>
      <c r="BB58" s="1">
        <v>1150</v>
      </c>
      <c r="BC58" s="1">
        <v>1161</v>
      </c>
      <c r="BD58" s="1">
        <v>1165</v>
      </c>
      <c r="BE58" s="1">
        <v>1124</v>
      </c>
      <c r="BF58" s="1">
        <v>1090</v>
      </c>
      <c r="BG58" s="1">
        <v>1071</v>
      </c>
      <c r="BH58" s="1">
        <v>1067</v>
      </c>
      <c r="BI58" s="1">
        <v>1060</v>
      </c>
      <c r="BJ58" s="1">
        <v>1055</v>
      </c>
      <c r="BK58" s="1">
        <v>1048</v>
      </c>
      <c r="BL58" s="1">
        <v>1039</v>
      </c>
      <c r="BM58" s="1">
        <v>1030</v>
      </c>
      <c r="BN58" s="1">
        <v>1020</v>
      </c>
      <c r="BO58" s="1">
        <v>1010</v>
      </c>
      <c r="BP58" s="1">
        <v>997</v>
      </c>
      <c r="BQ58" s="1">
        <v>985</v>
      </c>
      <c r="BR58" s="1">
        <v>970</v>
      </c>
      <c r="BS58" s="1">
        <v>957</v>
      </c>
      <c r="BT58" s="1">
        <v>944</v>
      </c>
      <c r="BU58" s="1">
        <v>931</v>
      </c>
      <c r="BV58" s="1">
        <v>919</v>
      </c>
      <c r="BW58" s="1">
        <v>908</v>
      </c>
      <c r="BX58" s="1">
        <v>898</v>
      </c>
      <c r="BY58" s="1">
        <v>889</v>
      </c>
      <c r="BZ58" s="1">
        <v>880</v>
      </c>
      <c r="CA58" s="1">
        <v>871</v>
      </c>
      <c r="CB58" s="1">
        <v>864</v>
      </c>
      <c r="CC58" s="1">
        <v>857</v>
      </c>
      <c r="CD58" s="1">
        <v>852</v>
      </c>
      <c r="CE58" s="1">
        <v>847</v>
      </c>
      <c r="CF58" s="1">
        <v>841</v>
      </c>
      <c r="CG58" s="1">
        <v>836</v>
      </c>
      <c r="CH58" s="1">
        <v>830</v>
      </c>
      <c r="CI58" s="1">
        <v>824</v>
      </c>
      <c r="CJ58" s="1">
        <v>818</v>
      </c>
      <c r="CK58" s="1">
        <v>812</v>
      </c>
      <c r="CL58" s="1">
        <v>805</v>
      </c>
      <c r="CM58" s="1">
        <v>797</v>
      </c>
      <c r="CN58" s="1">
        <v>788</v>
      </c>
      <c r="CO58" s="1">
        <v>782</v>
      </c>
      <c r="CP58" s="1">
        <v>773</v>
      </c>
      <c r="CQ58" s="1">
        <v>764</v>
      </c>
      <c r="CR58" s="1">
        <v>757</v>
      </c>
      <c r="CS58" s="1">
        <v>747</v>
      </c>
      <c r="CT58" s="1">
        <v>738</v>
      </c>
      <c r="CU58" s="1">
        <v>731</v>
      </c>
      <c r="CV58" s="1">
        <v>723</v>
      </c>
      <c r="CW58" s="1">
        <v>715</v>
      </c>
      <c r="CX58" s="1">
        <v>707</v>
      </c>
    </row>
    <row r="59" spans="1:102" x14ac:dyDescent="0.2">
      <c r="A59" s="1">
        <v>1</v>
      </c>
      <c r="B59" s="1" t="s">
        <v>159</v>
      </c>
      <c r="C59" s="1">
        <v>2318</v>
      </c>
      <c r="D59" s="1">
        <v>2181</v>
      </c>
      <c r="E59" s="1">
        <v>2171</v>
      </c>
      <c r="F59" s="1">
        <v>2203</v>
      </c>
      <c r="G59" s="1">
        <v>2224</v>
      </c>
      <c r="H59" s="1">
        <v>2212</v>
      </c>
      <c r="I59" s="1">
        <v>2203</v>
      </c>
      <c r="J59" s="1">
        <v>2176</v>
      </c>
      <c r="K59" s="1">
        <v>2112</v>
      </c>
      <c r="L59" s="1">
        <v>2083</v>
      </c>
      <c r="M59" s="1">
        <v>2008</v>
      </c>
      <c r="N59" s="1">
        <v>1970</v>
      </c>
      <c r="O59" s="1">
        <v>1888</v>
      </c>
      <c r="P59" s="1">
        <v>1893</v>
      </c>
      <c r="Q59" s="1">
        <v>1812</v>
      </c>
      <c r="R59" s="1">
        <v>1709</v>
      </c>
      <c r="S59" s="1">
        <v>1605</v>
      </c>
      <c r="T59" s="1">
        <v>1555</v>
      </c>
      <c r="U59" s="1">
        <v>1504</v>
      </c>
      <c r="V59" s="1">
        <v>1463</v>
      </c>
      <c r="W59" s="1">
        <v>1460</v>
      </c>
      <c r="X59" s="1">
        <v>1545</v>
      </c>
      <c r="Y59" s="1">
        <v>1585</v>
      </c>
      <c r="Z59" s="1">
        <v>1564</v>
      </c>
      <c r="AA59" s="1">
        <v>1532</v>
      </c>
      <c r="AB59" s="1">
        <v>1519</v>
      </c>
      <c r="AC59" s="1">
        <v>1493</v>
      </c>
      <c r="AD59" s="1">
        <v>1525</v>
      </c>
      <c r="AE59" s="1">
        <v>1513</v>
      </c>
      <c r="AF59" s="1">
        <v>1479</v>
      </c>
      <c r="AG59" s="1">
        <v>1517</v>
      </c>
      <c r="AH59" s="1">
        <v>1507</v>
      </c>
      <c r="AI59" s="1">
        <v>1531</v>
      </c>
      <c r="AJ59" s="1">
        <v>1559</v>
      </c>
      <c r="AK59" s="1">
        <v>1511</v>
      </c>
      <c r="AL59" s="1">
        <v>1475</v>
      </c>
      <c r="AM59" s="1">
        <v>1469</v>
      </c>
      <c r="AN59" s="1">
        <v>1414</v>
      </c>
      <c r="AO59" s="1">
        <v>1402</v>
      </c>
      <c r="AP59" s="1">
        <v>1380</v>
      </c>
      <c r="AQ59" s="1">
        <v>1333</v>
      </c>
      <c r="AR59" s="1">
        <v>1305</v>
      </c>
      <c r="AS59" s="1">
        <v>1258</v>
      </c>
      <c r="AT59" s="1">
        <v>1214</v>
      </c>
      <c r="AU59" s="1">
        <v>1178</v>
      </c>
      <c r="AV59" s="1">
        <v>1184</v>
      </c>
      <c r="AW59" s="1">
        <v>1201</v>
      </c>
      <c r="AX59" s="1">
        <v>1206</v>
      </c>
      <c r="AY59" s="1">
        <v>1235</v>
      </c>
      <c r="AZ59" s="1">
        <v>1246</v>
      </c>
      <c r="BA59" s="1">
        <v>1270</v>
      </c>
      <c r="BB59" s="1">
        <v>1250</v>
      </c>
      <c r="BC59" s="1">
        <v>1249</v>
      </c>
      <c r="BD59" s="1">
        <v>1259</v>
      </c>
      <c r="BE59" s="1">
        <v>1262</v>
      </c>
      <c r="BF59" s="1">
        <v>1220</v>
      </c>
      <c r="BG59" s="1">
        <v>1182</v>
      </c>
      <c r="BH59" s="1">
        <v>1162</v>
      </c>
      <c r="BI59" s="1">
        <v>1156</v>
      </c>
      <c r="BJ59" s="1">
        <v>1151</v>
      </c>
      <c r="BK59" s="1">
        <v>1143</v>
      </c>
      <c r="BL59" s="1">
        <v>1136</v>
      </c>
      <c r="BM59" s="1">
        <v>1127</v>
      </c>
      <c r="BN59" s="1">
        <v>1117</v>
      </c>
      <c r="BO59" s="1">
        <v>1107</v>
      </c>
      <c r="BP59" s="1">
        <v>1096</v>
      </c>
      <c r="BQ59" s="1">
        <v>1082</v>
      </c>
      <c r="BR59" s="1">
        <v>1068</v>
      </c>
      <c r="BS59" s="1">
        <v>1053</v>
      </c>
      <c r="BT59" s="1">
        <v>1038</v>
      </c>
      <c r="BU59" s="1">
        <v>1024</v>
      </c>
      <c r="BV59" s="1">
        <v>1011</v>
      </c>
      <c r="BW59" s="1">
        <v>998</v>
      </c>
      <c r="BX59" s="1">
        <v>985</v>
      </c>
      <c r="BY59" s="1">
        <v>974</v>
      </c>
      <c r="BZ59" s="1">
        <v>963</v>
      </c>
      <c r="CA59" s="1">
        <v>954</v>
      </c>
      <c r="CB59" s="1">
        <v>945</v>
      </c>
      <c r="CC59" s="1">
        <v>938</v>
      </c>
      <c r="CD59" s="1">
        <v>930</v>
      </c>
      <c r="CE59" s="1">
        <v>924</v>
      </c>
      <c r="CF59" s="1">
        <v>918</v>
      </c>
      <c r="CG59" s="1">
        <v>912</v>
      </c>
      <c r="CH59" s="1">
        <v>906</v>
      </c>
      <c r="CI59" s="1">
        <v>901</v>
      </c>
      <c r="CJ59" s="1">
        <v>895</v>
      </c>
      <c r="CK59" s="1">
        <v>888</v>
      </c>
      <c r="CL59" s="1">
        <v>880</v>
      </c>
      <c r="CM59" s="1">
        <v>873</v>
      </c>
      <c r="CN59" s="1">
        <v>864</v>
      </c>
      <c r="CO59" s="1">
        <v>856</v>
      </c>
      <c r="CP59" s="1">
        <v>847</v>
      </c>
      <c r="CQ59" s="1">
        <v>839</v>
      </c>
      <c r="CR59" s="1">
        <v>830</v>
      </c>
      <c r="CS59" s="1">
        <v>819</v>
      </c>
      <c r="CT59" s="1">
        <v>811</v>
      </c>
      <c r="CU59" s="1">
        <v>803</v>
      </c>
      <c r="CV59" s="1">
        <v>793</v>
      </c>
      <c r="CW59" s="1">
        <v>784</v>
      </c>
      <c r="CX59" s="1">
        <v>776</v>
      </c>
    </row>
    <row r="60" spans="1:102" x14ac:dyDescent="0.2">
      <c r="A60" s="1">
        <v>1</v>
      </c>
      <c r="B60" s="1" t="s">
        <v>160</v>
      </c>
      <c r="C60" s="1">
        <v>2454</v>
      </c>
      <c r="D60" s="1">
        <v>2340</v>
      </c>
      <c r="E60" s="1">
        <v>2331</v>
      </c>
      <c r="F60" s="1">
        <v>2324</v>
      </c>
      <c r="G60" s="1">
        <v>2359</v>
      </c>
      <c r="H60" s="1">
        <v>2383</v>
      </c>
      <c r="I60" s="1">
        <v>2371</v>
      </c>
      <c r="J60" s="1">
        <v>2363</v>
      </c>
      <c r="K60" s="1">
        <v>2336</v>
      </c>
      <c r="L60" s="1">
        <v>2270</v>
      </c>
      <c r="M60" s="1">
        <v>2238</v>
      </c>
      <c r="N60" s="1">
        <v>2158</v>
      </c>
      <c r="O60" s="1">
        <v>2119</v>
      </c>
      <c r="P60" s="1">
        <v>2032</v>
      </c>
      <c r="Q60" s="1">
        <v>2039</v>
      </c>
      <c r="R60" s="1">
        <v>1954</v>
      </c>
      <c r="S60" s="1">
        <v>1842</v>
      </c>
      <c r="T60" s="1">
        <v>1731</v>
      </c>
      <c r="U60" s="1">
        <v>1680</v>
      </c>
      <c r="V60" s="1">
        <v>1626</v>
      </c>
      <c r="W60" s="1">
        <v>1580</v>
      </c>
      <c r="X60" s="1">
        <v>1579</v>
      </c>
      <c r="Y60" s="1">
        <v>1670</v>
      </c>
      <c r="Z60" s="1">
        <v>1715</v>
      </c>
      <c r="AA60" s="1">
        <v>1694</v>
      </c>
      <c r="AB60" s="1">
        <v>1657</v>
      </c>
      <c r="AC60" s="1">
        <v>1646</v>
      </c>
      <c r="AD60" s="1">
        <v>1617</v>
      </c>
      <c r="AE60" s="1">
        <v>1650</v>
      </c>
      <c r="AF60" s="1">
        <v>1638</v>
      </c>
      <c r="AG60" s="1">
        <v>1601</v>
      </c>
      <c r="AH60" s="1">
        <v>1642</v>
      </c>
      <c r="AI60" s="1">
        <v>1630</v>
      </c>
      <c r="AJ60" s="1">
        <v>1659</v>
      </c>
      <c r="AK60" s="1">
        <v>1688</v>
      </c>
      <c r="AL60" s="1">
        <v>1637</v>
      </c>
      <c r="AM60" s="1">
        <v>1596</v>
      </c>
      <c r="AN60" s="1">
        <v>1591</v>
      </c>
      <c r="AO60" s="1">
        <v>1532</v>
      </c>
      <c r="AP60" s="1">
        <v>1519</v>
      </c>
      <c r="AQ60" s="1">
        <v>1494</v>
      </c>
      <c r="AR60" s="1">
        <v>1443</v>
      </c>
      <c r="AS60" s="1">
        <v>1414</v>
      </c>
      <c r="AT60" s="1">
        <v>1363</v>
      </c>
      <c r="AU60" s="1">
        <v>1315</v>
      </c>
      <c r="AV60" s="1">
        <v>1277</v>
      </c>
      <c r="AW60" s="1">
        <v>1282</v>
      </c>
      <c r="AX60" s="1">
        <v>1300</v>
      </c>
      <c r="AY60" s="1">
        <v>1308</v>
      </c>
      <c r="AZ60" s="1">
        <v>1337</v>
      </c>
      <c r="BA60" s="1">
        <v>1350</v>
      </c>
      <c r="BB60" s="1">
        <v>1376</v>
      </c>
      <c r="BC60" s="1">
        <v>1353</v>
      </c>
      <c r="BD60" s="1">
        <v>1353</v>
      </c>
      <c r="BE60" s="1">
        <v>1364</v>
      </c>
      <c r="BF60" s="1">
        <v>1368</v>
      </c>
      <c r="BG60" s="1">
        <v>1321</v>
      </c>
      <c r="BH60" s="1">
        <v>1282</v>
      </c>
      <c r="BI60" s="1">
        <v>1259</v>
      </c>
      <c r="BJ60" s="1">
        <v>1254</v>
      </c>
      <c r="BK60" s="1">
        <v>1246</v>
      </c>
      <c r="BL60" s="1">
        <v>1241</v>
      </c>
      <c r="BM60" s="1">
        <v>1231</v>
      </c>
      <c r="BN60" s="1">
        <v>1222</v>
      </c>
      <c r="BO60" s="1">
        <v>1210</v>
      </c>
      <c r="BP60" s="1">
        <v>1199</v>
      </c>
      <c r="BQ60" s="1">
        <v>1188</v>
      </c>
      <c r="BR60" s="1">
        <v>1174</v>
      </c>
      <c r="BS60" s="1">
        <v>1157</v>
      </c>
      <c r="BT60" s="1">
        <v>1143</v>
      </c>
      <c r="BU60" s="1">
        <v>1125</v>
      </c>
      <c r="BV60" s="1">
        <v>1111</v>
      </c>
      <c r="BW60" s="1">
        <v>1096</v>
      </c>
      <c r="BX60" s="1">
        <v>1081</v>
      </c>
      <c r="BY60" s="1">
        <v>1068</v>
      </c>
      <c r="BZ60" s="1">
        <v>1056</v>
      </c>
      <c r="CA60" s="1">
        <v>1045</v>
      </c>
      <c r="CB60" s="1">
        <v>1034</v>
      </c>
      <c r="CC60" s="1">
        <v>1024</v>
      </c>
      <c r="CD60" s="1">
        <v>1017</v>
      </c>
      <c r="CE60" s="1">
        <v>1009</v>
      </c>
      <c r="CF60" s="1">
        <v>1002</v>
      </c>
      <c r="CG60" s="1">
        <v>996</v>
      </c>
      <c r="CH60" s="1">
        <v>989</v>
      </c>
      <c r="CI60" s="1">
        <v>983</v>
      </c>
      <c r="CJ60" s="1">
        <v>976</v>
      </c>
      <c r="CK60" s="1">
        <v>970</v>
      </c>
      <c r="CL60" s="1">
        <v>964</v>
      </c>
      <c r="CM60" s="1">
        <v>955</v>
      </c>
      <c r="CN60" s="1">
        <v>947</v>
      </c>
      <c r="CO60" s="1">
        <v>938</v>
      </c>
      <c r="CP60" s="1">
        <v>928</v>
      </c>
      <c r="CQ60" s="1">
        <v>919</v>
      </c>
      <c r="CR60" s="1">
        <v>910</v>
      </c>
      <c r="CS60" s="1">
        <v>900</v>
      </c>
      <c r="CT60" s="1">
        <v>890</v>
      </c>
      <c r="CU60" s="1">
        <v>880</v>
      </c>
      <c r="CV60" s="1">
        <v>869</v>
      </c>
      <c r="CW60" s="1">
        <v>861</v>
      </c>
      <c r="CX60" s="1">
        <v>852</v>
      </c>
    </row>
    <row r="61" spans="1:102" x14ac:dyDescent="0.2">
      <c r="A61" s="1">
        <v>1</v>
      </c>
      <c r="B61" s="1" t="s">
        <v>161</v>
      </c>
      <c r="C61" s="1">
        <v>2594</v>
      </c>
      <c r="D61" s="1">
        <v>2470</v>
      </c>
      <c r="E61" s="1">
        <v>2497</v>
      </c>
      <c r="F61" s="1">
        <v>2490</v>
      </c>
      <c r="G61" s="1">
        <v>2483</v>
      </c>
      <c r="H61" s="1">
        <v>2524</v>
      </c>
      <c r="I61" s="1">
        <v>2550</v>
      </c>
      <c r="J61" s="1">
        <v>2541</v>
      </c>
      <c r="K61" s="1">
        <v>2532</v>
      </c>
      <c r="L61" s="1">
        <v>2505</v>
      </c>
      <c r="M61" s="1">
        <v>2434</v>
      </c>
      <c r="N61" s="1">
        <v>2403</v>
      </c>
      <c r="O61" s="1">
        <v>2319</v>
      </c>
      <c r="P61" s="1">
        <v>2277</v>
      </c>
      <c r="Q61" s="1">
        <v>2186</v>
      </c>
      <c r="R61" s="1">
        <v>2194</v>
      </c>
      <c r="S61" s="1">
        <v>2102</v>
      </c>
      <c r="T61" s="1">
        <v>1984</v>
      </c>
      <c r="U61" s="1">
        <v>1867</v>
      </c>
      <c r="V61" s="1">
        <v>1810</v>
      </c>
      <c r="W61" s="1">
        <v>1753</v>
      </c>
      <c r="X61" s="1">
        <v>1704</v>
      </c>
      <c r="Y61" s="1">
        <v>1705</v>
      </c>
      <c r="Z61" s="1">
        <v>1804</v>
      </c>
      <c r="AA61" s="1">
        <v>1854</v>
      </c>
      <c r="AB61" s="1">
        <v>1831</v>
      </c>
      <c r="AC61" s="1">
        <v>1791</v>
      </c>
      <c r="AD61" s="1">
        <v>1778</v>
      </c>
      <c r="AE61" s="1">
        <v>1748</v>
      </c>
      <c r="AF61" s="1">
        <v>1782</v>
      </c>
      <c r="AG61" s="1">
        <v>1769</v>
      </c>
      <c r="AH61" s="1">
        <v>1729</v>
      </c>
      <c r="AI61" s="1">
        <v>1775</v>
      </c>
      <c r="AJ61" s="1">
        <v>1763</v>
      </c>
      <c r="AK61" s="1">
        <v>1793</v>
      </c>
      <c r="AL61" s="1">
        <v>1824</v>
      </c>
      <c r="AM61" s="1">
        <v>1770</v>
      </c>
      <c r="AN61" s="1">
        <v>1726</v>
      </c>
      <c r="AO61" s="1">
        <v>1718</v>
      </c>
      <c r="AP61" s="1">
        <v>1657</v>
      </c>
      <c r="AQ61" s="1">
        <v>1643</v>
      </c>
      <c r="AR61" s="1">
        <v>1617</v>
      </c>
      <c r="AS61" s="1">
        <v>1561</v>
      </c>
      <c r="AT61" s="1">
        <v>1529</v>
      </c>
      <c r="AU61" s="1">
        <v>1475</v>
      </c>
      <c r="AV61" s="1">
        <v>1423</v>
      </c>
      <c r="AW61" s="1">
        <v>1382</v>
      </c>
      <c r="AX61" s="1">
        <v>1386</v>
      </c>
      <c r="AY61" s="1">
        <v>1406</v>
      </c>
      <c r="AZ61" s="1">
        <v>1414</v>
      </c>
      <c r="BA61" s="1">
        <v>1447</v>
      </c>
      <c r="BB61" s="1">
        <v>1461</v>
      </c>
      <c r="BC61" s="1">
        <v>1489</v>
      </c>
      <c r="BD61" s="1">
        <v>1465</v>
      </c>
      <c r="BE61" s="1">
        <v>1463</v>
      </c>
      <c r="BF61" s="1">
        <v>1475</v>
      </c>
      <c r="BG61" s="1">
        <v>1479</v>
      </c>
      <c r="BH61" s="1">
        <v>1429</v>
      </c>
      <c r="BI61" s="1">
        <v>1385</v>
      </c>
      <c r="BJ61" s="1">
        <v>1363</v>
      </c>
      <c r="BK61" s="1">
        <v>1357</v>
      </c>
      <c r="BL61" s="1">
        <v>1349</v>
      </c>
      <c r="BM61" s="1">
        <v>1342</v>
      </c>
      <c r="BN61" s="1">
        <v>1333</v>
      </c>
      <c r="BO61" s="1">
        <v>1323</v>
      </c>
      <c r="BP61" s="1">
        <v>1311</v>
      </c>
      <c r="BQ61" s="1">
        <v>1298</v>
      </c>
      <c r="BR61" s="1">
        <v>1285</v>
      </c>
      <c r="BS61" s="1">
        <v>1270</v>
      </c>
      <c r="BT61" s="1">
        <v>1253</v>
      </c>
      <c r="BU61" s="1">
        <v>1235</v>
      </c>
      <c r="BV61" s="1">
        <v>1219</v>
      </c>
      <c r="BW61" s="1">
        <v>1201</v>
      </c>
      <c r="BX61" s="1">
        <v>1186</v>
      </c>
      <c r="BY61" s="1">
        <v>1171</v>
      </c>
      <c r="BZ61" s="1">
        <v>1157</v>
      </c>
      <c r="CA61" s="1">
        <v>1143</v>
      </c>
      <c r="CB61" s="1">
        <v>1131</v>
      </c>
      <c r="CC61" s="1">
        <v>1120</v>
      </c>
      <c r="CD61" s="1">
        <v>1110</v>
      </c>
      <c r="CE61" s="1">
        <v>1101</v>
      </c>
      <c r="CF61" s="1">
        <v>1094</v>
      </c>
      <c r="CG61" s="1">
        <v>1086</v>
      </c>
      <c r="CH61" s="1">
        <v>1079</v>
      </c>
      <c r="CI61" s="1">
        <v>1071</v>
      </c>
      <c r="CJ61" s="1">
        <v>1065</v>
      </c>
      <c r="CK61" s="1">
        <v>1057</v>
      </c>
      <c r="CL61" s="1">
        <v>1051</v>
      </c>
      <c r="CM61" s="1">
        <v>1044</v>
      </c>
      <c r="CN61" s="1">
        <v>1034</v>
      </c>
      <c r="CO61" s="1">
        <v>1026</v>
      </c>
      <c r="CP61" s="1">
        <v>1016</v>
      </c>
      <c r="CQ61" s="1">
        <v>1006</v>
      </c>
      <c r="CR61" s="1">
        <v>995</v>
      </c>
      <c r="CS61" s="1">
        <v>986</v>
      </c>
      <c r="CT61" s="1">
        <v>974</v>
      </c>
      <c r="CU61" s="1">
        <v>965</v>
      </c>
      <c r="CV61" s="1">
        <v>953</v>
      </c>
      <c r="CW61" s="1">
        <v>943</v>
      </c>
      <c r="CX61" s="1">
        <v>933</v>
      </c>
    </row>
    <row r="62" spans="1:102" x14ac:dyDescent="0.2">
      <c r="A62" s="1">
        <v>1</v>
      </c>
      <c r="B62" s="1" t="s">
        <v>162</v>
      </c>
      <c r="C62" s="1">
        <v>2725</v>
      </c>
      <c r="D62" s="1">
        <v>2606</v>
      </c>
      <c r="E62" s="1">
        <v>2630</v>
      </c>
      <c r="F62" s="1">
        <v>2659</v>
      </c>
      <c r="G62" s="1">
        <v>2653</v>
      </c>
      <c r="H62" s="1">
        <v>2648</v>
      </c>
      <c r="I62" s="1">
        <v>2693</v>
      </c>
      <c r="J62" s="1">
        <v>2723</v>
      </c>
      <c r="K62" s="1">
        <v>2714</v>
      </c>
      <c r="L62" s="1">
        <v>2706</v>
      </c>
      <c r="M62" s="1">
        <v>2680</v>
      </c>
      <c r="N62" s="1">
        <v>2606</v>
      </c>
      <c r="O62" s="1">
        <v>2573</v>
      </c>
      <c r="P62" s="1">
        <v>2485</v>
      </c>
      <c r="Q62" s="1">
        <v>2442</v>
      </c>
      <c r="R62" s="1">
        <v>2345</v>
      </c>
      <c r="S62" s="1">
        <v>2355</v>
      </c>
      <c r="T62" s="1">
        <v>2258</v>
      </c>
      <c r="U62" s="1">
        <v>2132</v>
      </c>
      <c r="V62" s="1">
        <v>2006</v>
      </c>
      <c r="W62" s="1">
        <v>1948</v>
      </c>
      <c r="X62" s="1">
        <v>1887</v>
      </c>
      <c r="Y62" s="1">
        <v>1836</v>
      </c>
      <c r="Z62" s="1">
        <v>1836</v>
      </c>
      <c r="AA62" s="1">
        <v>1943</v>
      </c>
      <c r="AB62" s="1">
        <v>1997</v>
      </c>
      <c r="AC62" s="1">
        <v>1973</v>
      </c>
      <c r="AD62" s="1">
        <v>1930</v>
      </c>
      <c r="AE62" s="1">
        <v>1916</v>
      </c>
      <c r="AF62" s="1">
        <v>1883</v>
      </c>
      <c r="AG62" s="1">
        <v>1922</v>
      </c>
      <c r="AH62" s="1">
        <v>1907</v>
      </c>
      <c r="AI62" s="1">
        <v>1864</v>
      </c>
      <c r="AJ62" s="1">
        <v>1914</v>
      </c>
      <c r="AK62" s="1">
        <v>1900</v>
      </c>
      <c r="AL62" s="1">
        <v>1933</v>
      </c>
      <c r="AM62" s="1">
        <v>1966</v>
      </c>
      <c r="AN62" s="1">
        <v>1908</v>
      </c>
      <c r="AO62" s="1">
        <v>1861</v>
      </c>
      <c r="AP62" s="1">
        <v>1853</v>
      </c>
      <c r="AQ62" s="1">
        <v>1785</v>
      </c>
      <c r="AR62" s="1">
        <v>1772</v>
      </c>
      <c r="AS62" s="1">
        <v>1743</v>
      </c>
      <c r="AT62" s="1">
        <v>1681</v>
      </c>
      <c r="AU62" s="1">
        <v>1647</v>
      </c>
      <c r="AV62" s="1">
        <v>1591</v>
      </c>
      <c r="AW62" s="1">
        <v>1535</v>
      </c>
      <c r="AX62" s="1">
        <v>1490</v>
      </c>
      <c r="AY62" s="1">
        <v>1495</v>
      </c>
      <c r="AZ62" s="1">
        <v>1518</v>
      </c>
      <c r="BA62" s="1">
        <v>1525</v>
      </c>
      <c r="BB62" s="1">
        <v>1562</v>
      </c>
      <c r="BC62" s="1">
        <v>1577</v>
      </c>
      <c r="BD62" s="1">
        <v>1606</v>
      </c>
      <c r="BE62" s="1">
        <v>1581</v>
      </c>
      <c r="BF62" s="1">
        <v>1579</v>
      </c>
      <c r="BG62" s="1">
        <v>1592</v>
      </c>
      <c r="BH62" s="1">
        <v>1597</v>
      </c>
      <c r="BI62" s="1">
        <v>1543</v>
      </c>
      <c r="BJ62" s="1">
        <v>1496</v>
      </c>
      <c r="BK62" s="1">
        <v>1470</v>
      </c>
      <c r="BL62" s="1">
        <v>1465</v>
      </c>
      <c r="BM62" s="1">
        <v>1457</v>
      </c>
      <c r="BN62" s="1">
        <v>1448</v>
      </c>
      <c r="BO62" s="1">
        <v>1439</v>
      </c>
      <c r="BP62" s="1">
        <v>1427</v>
      </c>
      <c r="BQ62" s="1">
        <v>1416</v>
      </c>
      <c r="BR62" s="1">
        <v>1402</v>
      </c>
      <c r="BS62" s="1">
        <v>1389</v>
      </c>
      <c r="BT62" s="1">
        <v>1371</v>
      </c>
      <c r="BU62" s="1">
        <v>1353</v>
      </c>
      <c r="BV62" s="1">
        <v>1334</v>
      </c>
      <c r="BW62" s="1">
        <v>1315</v>
      </c>
      <c r="BX62" s="1">
        <v>1298</v>
      </c>
      <c r="BY62" s="1">
        <v>1282</v>
      </c>
      <c r="BZ62" s="1">
        <v>1264</v>
      </c>
      <c r="CA62" s="1">
        <v>1250</v>
      </c>
      <c r="CB62" s="1">
        <v>1234</v>
      </c>
      <c r="CC62" s="1">
        <v>1222</v>
      </c>
      <c r="CD62" s="1">
        <v>1210</v>
      </c>
      <c r="CE62" s="1">
        <v>1198</v>
      </c>
      <c r="CF62" s="1">
        <v>1189</v>
      </c>
      <c r="CG62" s="1">
        <v>1180</v>
      </c>
      <c r="CH62" s="1">
        <v>1173</v>
      </c>
      <c r="CI62" s="1">
        <v>1165</v>
      </c>
      <c r="CJ62" s="1">
        <v>1158</v>
      </c>
      <c r="CK62" s="1">
        <v>1150</v>
      </c>
      <c r="CL62" s="1">
        <v>1143</v>
      </c>
      <c r="CM62" s="1">
        <v>1134</v>
      </c>
      <c r="CN62" s="1">
        <v>1127</v>
      </c>
      <c r="CO62" s="1">
        <v>1117</v>
      </c>
      <c r="CP62" s="1">
        <v>1108</v>
      </c>
      <c r="CQ62" s="1">
        <v>1098</v>
      </c>
      <c r="CR62" s="1">
        <v>1087</v>
      </c>
      <c r="CS62" s="1">
        <v>1076</v>
      </c>
      <c r="CT62" s="1">
        <v>1064</v>
      </c>
      <c r="CU62" s="1">
        <v>1054</v>
      </c>
      <c r="CV62" s="1">
        <v>1042</v>
      </c>
      <c r="CW62" s="1">
        <v>1030</v>
      </c>
      <c r="CX62" s="1">
        <v>1019</v>
      </c>
    </row>
    <row r="63" spans="1:102" x14ac:dyDescent="0.2">
      <c r="A63" s="1">
        <v>1</v>
      </c>
      <c r="B63" s="1" t="s">
        <v>163</v>
      </c>
      <c r="C63" s="1">
        <v>2970</v>
      </c>
      <c r="D63" s="1">
        <v>2730</v>
      </c>
      <c r="E63" s="1">
        <v>2765</v>
      </c>
      <c r="F63" s="1">
        <v>2792</v>
      </c>
      <c r="G63" s="1">
        <v>2825</v>
      </c>
      <c r="H63" s="1">
        <v>2820</v>
      </c>
      <c r="I63" s="1">
        <v>2816</v>
      </c>
      <c r="J63" s="1">
        <v>2865</v>
      </c>
      <c r="K63" s="1">
        <v>2899</v>
      </c>
      <c r="L63" s="1">
        <v>2890</v>
      </c>
      <c r="M63" s="1">
        <v>2886</v>
      </c>
      <c r="N63" s="1">
        <v>2859</v>
      </c>
      <c r="O63" s="1">
        <v>2781</v>
      </c>
      <c r="P63" s="1">
        <v>2748</v>
      </c>
      <c r="Q63" s="1">
        <v>2655</v>
      </c>
      <c r="R63" s="1">
        <v>2611</v>
      </c>
      <c r="S63" s="1">
        <v>2509</v>
      </c>
      <c r="T63" s="1">
        <v>2521</v>
      </c>
      <c r="U63" s="1">
        <v>2419</v>
      </c>
      <c r="V63" s="1">
        <v>2284</v>
      </c>
      <c r="W63" s="1">
        <v>2150</v>
      </c>
      <c r="X63" s="1">
        <v>2089</v>
      </c>
      <c r="Y63" s="1">
        <v>2024</v>
      </c>
      <c r="Z63" s="1">
        <v>1971</v>
      </c>
      <c r="AA63" s="1">
        <v>1972</v>
      </c>
      <c r="AB63" s="1">
        <v>2087</v>
      </c>
      <c r="AC63" s="1">
        <v>2147</v>
      </c>
      <c r="AD63" s="1">
        <v>2119</v>
      </c>
      <c r="AE63" s="1">
        <v>2073</v>
      </c>
      <c r="AF63" s="1">
        <v>2059</v>
      </c>
      <c r="AG63" s="1">
        <v>2025</v>
      </c>
      <c r="AH63" s="1">
        <v>2065</v>
      </c>
      <c r="AI63" s="1">
        <v>2051</v>
      </c>
      <c r="AJ63" s="1">
        <v>2004</v>
      </c>
      <c r="AK63" s="1">
        <v>2057</v>
      </c>
      <c r="AL63" s="1">
        <v>2042</v>
      </c>
      <c r="AM63" s="1">
        <v>2077</v>
      </c>
      <c r="AN63" s="1">
        <v>2113</v>
      </c>
      <c r="AO63" s="1">
        <v>2051</v>
      </c>
      <c r="AP63" s="1">
        <v>2000</v>
      </c>
      <c r="AQ63" s="1">
        <v>1994</v>
      </c>
      <c r="AR63" s="1">
        <v>1920</v>
      </c>
      <c r="AS63" s="1">
        <v>1906</v>
      </c>
      <c r="AT63" s="1">
        <v>1874</v>
      </c>
      <c r="AU63" s="1">
        <v>1809</v>
      </c>
      <c r="AV63" s="1">
        <v>1772</v>
      </c>
      <c r="AW63" s="1">
        <v>1710</v>
      </c>
      <c r="AX63" s="1">
        <v>1651</v>
      </c>
      <c r="AY63" s="1">
        <v>1603</v>
      </c>
      <c r="AZ63" s="1">
        <v>1608</v>
      </c>
      <c r="BA63" s="1">
        <v>1632</v>
      </c>
      <c r="BB63" s="1">
        <v>1641</v>
      </c>
      <c r="BC63" s="1">
        <v>1680</v>
      </c>
      <c r="BD63" s="1">
        <v>1697</v>
      </c>
      <c r="BE63" s="1">
        <v>1727</v>
      </c>
      <c r="BF63" s="1">
        <v>1701</v>
      </c>
      <c r="BG63" s="1">
        <v>1699</v>
      </c>
      <c r="BH63" s="1">
        <v>1713</v>
      </c>
      <c r="BI63" s="1">
        <v>1719</v>
      </c>
      <c r="BJ63" s="1">
        <v>1659</v>
      </c>
      <c r="BK63" s="1">
        <v>1610</v>
      </c>
      <c r="BL63" s="1">
        <v>1583</v>
      </c>
      <c r="BM63" s="1">
        <v>1577</v>
      </c>
      <c r="BN63" s="1">
        <v>1568</v>
      </c>
      <c r="BO63" s="1">
        <v>1559</v>
      </c>
      <c r="BP63" s="1">
        <v>1549</v>
      </c>
      <c r="BQ63" s="1">
        <v>1537</v>
      </c>
      <c r="BR63" s="1">
        <v>1523</v>
      </c>
      <c r="BS63" s="1">
        <v>1509</v>
      </c>
      <c r="BT63" s="1">
        <v>1494</v>
      </c>
      <c r="BU63" s="1">
        <v>1475</v>
      </c>
      <c r="BV63" s="1">
        <v>1457</v>
      </c>
      <c r="BW63" s="1">
        <v>1436</v>
      </c>
      <c r="BX63" s="1">
        <v>1416</v>
      </c>
      <c r="BY63" s="1">
        <v>1398</v>
      </c>
      <c r="BZ63" s="1">
        <v>1379</v>
      </c>
      <c r="CA63" s="1">
        <v>1362</v>
      </c>
      <c r="CB63" s="1">
        <v>1345</v>
      </c>
      <c r="CC63" s="1">
        <v>1330</v>
      </c>
      <c r="CD63" s="1">
        <v>1316</v>
      </c>
      <c r="CE63" s="1">
        <v>1303</v>
      </c>
      <c r="CF63" s="1">
        <v>1291</v>
      </c>
      <c r="CG63" s="1">
        <v>1281</v>
      </c>
      <c r="CH63" s="1">
        <v>1271</v>
      </c>
      <c r="CI63" s="1">
        <v>1263</v>
      </c>
      <c r="CJ63" s="1">
        <v>1255</v>
      </c>
      <c r="CK63" s="1">
        <v>1247</v>
      </c>
      <c r="CL63" s="1">
        <v>1239</v>
      </c>
      <c r="CM63" s="1">
        <v>1231</v>
      </c>
      <c r="CN63" s="1">
        <v>1222</v>
      </c>
      <c r="CO63" s="1">
        <v>1215</v>
      </c>
      <c r="CP63" s="1">
        <v>1204</v>
      </c>
      <c r="CQ63" s="1">
        <v>1194</v>
      </c>
      <c r="CR63" s="1">
        <v>1182</v>
      </c>
      <c r="CS63" s="1">
        <v>1171</v>
      </c>
      <c r="CT63" s="1">
        <v>1159</v>
      </c>
      <c r="CU63" s="1">
        <v>1146</v>
      </c>
      <c r="CV63" s="1">
        <v>1134</v>
      </c>
      <c r="CW63" s="1">
        <v>1122</v>
      </c>
      <c r="CX63" s="1">
        <v>1110</v>
      </c>
    </row>
    <row r="64" spans="1:102" x14ac:dyDescent="0.2">
      <c r="A64" s="1">
        <v>1</v>
      </c>
      <c r="B64" s="1" t="s">
        <v>164</v>
      </c>
      <c r="C64" s="1">
        <v>3193</v>
      </c>
      <c r="D64" s="1">
        <v>2965</v>
      </c>
      <c r="E64" s="1">
        <v>2887</v>
      </c>
      <c r="F64" s="1">
        <v>2926</v>
      </c>
      <c r="G64" s="1">
        <v>2956</v>
      </c>
      <c r="H64" s="1">
        <v>2993</v>
      </c>
      <c r="I64" s="1">
        <v>2991</v>
      </c>
      <c r="J64" s="1">
        <v>2987</v>
      </c>
      <c r="K64" s="1">
        <v>3043</v>
      </c>
      <c r="L64" s="1">
        <v>3080</v>
      </c>
      <c r="M64" s="1">
        <v>3074</v>
      </c>
      <c r="N64" s="1">
        <v>3070</v>
      </c>
      <c r="O64" s="1">
        <v>3043</v>
      </c>
      <c r="P64" s="1">
        <v>2963</v>
      </c>
      <c r="Q64" s="1">
        <v>2930</v>
      </c>
      <c r="R64" s="1">
        <v>2831</v>
      </c>
      <c r="S64" s="1">
        <v>2786</v>
      </c>
      <c r="T64" s="1">
        <v>2679</v>
      </c>
      <c r="U64" s="1">
        <v>2693</v>
      </c>
      <c r="V64" s="1">
        <v>2585</v>
      </c>
      <c r="W64" s="1">
        <v>2443</v>
      </c>
      <c r="X64" s="1">
        <v>2300</v>
      </c>
      <c r="Y64" s="1">
        <v>2236</v>
      </c>
      <c r="Z64" s="1">
        <v>2169</v>
      </c>
      <c r="AA64" s="1">
        <v>2110</v>
      </c>
      <c r="AB64" s="1">
        <v>2112</v>
      </c>
      <c r="AC64" s="1">
        <v>2237</v>
      </c>
      <c r="AD64" s="1">
        <v>2298</v>
      </c>
      <c r="AE64" s="1">
        <v>2270</v>
      </c>
      <c r="AF64" s="1">
        <v>2222</v>
      </c>
      <c r="AG64" s="1">
        <v>2206</v>
      </c>
      <c r="AH64" s="1">
        <v>2168</v>
      </c>
      <c r="AI64" s="1">
        <v>2213</v>
      </c>
      <c r="AJ64" s="1">
        <v>2196</v>
      </c>
      <c r="AK64" s="1">
        <v>2148</v>
      </c>
      <c r="AL64" s="1">
        <v>2205</v>
      </c>
      <c r="AM64" s="1">
        <v>2188</v>
      </c>
      <c r="AN64" s="1">
        <v>2227</v>
      </c>
      <c r="AO64" s="1">
        <v>2266</v>
      </c>
      <c r="AP64" s="1">
        <v>2199</v>
      </c>
      <c r="AQ64" s="1">
        <v>2144</v>
      </c>
      <c r="AR64" s="1">
        <v>2137</v>
      </c>
      <c r="AS64" s="1">
        <v>2059</v>
      </c>
      <c r="AT64" s="1">
        <v>2042</v>
      </c>
      <c r="AU64" s="1">
        <v>2010</v>
      </c>
      <c r="AV64" s="1">
        <v>1940</v>
      </c>
      <c r="AW64" s="1">
        <v>1900</v>
      </c>
      <c r="AX64" s="1">
        <v>1834</v>
      </c>
      <c r="AY64" s="1">
        <v>1771</v>
      </c>
      <c r="AZ64" s="1">
        <v>1719</v>
      </c>
      <c r="BA64" s="1">
        <v>1726</v>
      </c>
      <c r="BB64" s="1">
        <v>1751</v>
      </c>
      <c r="BC64" s="1">
        <v>1761</v>
      </c>
      <c r="BD64" s="1">
        <v>1802</v>
      </c>
      <c r="BE64" s="1">
        <v>1820</v>
      </c>
      <c r="BF64" s="1">
        <v>1854</v>
      </c>
      <c r="BG64" s="1">
        <v>1824</v>
      </c>
      <c r="BH64" s="1">
        <v>1823</v>
      </c>
      <c r="BI64" s="1">
        <v>1839</v>
      </c>
      <c r="BJ64" s="1">
        <v>1844</v>
      </c>
      <c r="BK64" s="1">
        <v>1781</v>
      </c>
      <c r="BL64" s="1">
        <v>1727</v>
      </c>
      <c r="BM64" s="1">
        <v>1698</v>
      </c>
      <c r="BN64" s="1">
        <v>1691</v>
      </c>
      <c r="BO64" s="1">
        <v>1683</v>
      </c>
      <c r="BP64" s="1">
        <v>1674</v>
      </c>
      <c r="BQ64" s="1">
        <v>1662</v>
      </c>
      <c r="BR64" s="1">
        <v>1649</v>
      </c>
      <c r="BS64" s="1">
        <v>1635</v>
      </c>
      <c r="BT64" s="1">
        <v>1621</v>
      </c>
      <c r="BU64" s="1">
        <v>1604</v>
      </c>
      <c r="BV64" s="1">
        <v>1585</v>
      </c>
      <c r="BW64" s="1">
        <v>1564</v>
      </c>
      <c r="BX64" s="1">
        <v>1543</v>
      </c>
      <c r="BY64" s="1">
        <v>1521</v>
      </c>
      <c r="BZ64" s="1">
        <v>1502</v>
      </c>
      <c r="CA64" s="1">
        <v>1482</v>
      </c>
      <c r="CB64" s="1">
        <v>1463</v>
      </c>
      <c r="CC64" s="1">
        <v>1445</v>
      </c>
      <c r="CD64" s="1">
        <v>1429</v>
      </c>
      <c r="CE64" s="1">
        <v>1413</v>
      </c>
      <c r="CF64" s="1">
        <v>1398</v>
      </c>
      <c r="CG64" s="1">
        <v>1387</v>
      </c>
      <c r="CH64" s="1">
        <v>1375</v>
      </c>
      <c r="CI64" s="1">
        <v>1365</v>
      </c>
      <c r="CJ64" s="1">
        <v>1356</v>
      </c>
      <c r="CK64" s="1">
        <v>1347</v>
      </c>
      <c r="CL64" s="1">
        <v>1340</v>
      </c>
      <c r="CM64" s="1">
        <v>1331</v>
      </c>
      <c r="CN64" s="1">
        <v>1324</v>
      </c>
      <c r="CO64" s="1">
        <v>1313</v>
      </c>
      <c r="CP64" s="1">
        <v>1304</v>
      </c>
      <c r="CQ64" s="1">
        <v>1294</v>
      </c>
      <c r="CR64" s="1">
        <v>1282</v>
      </c>
      <c r="CS64" s="1">
        <v>1271</v>
      </c>
      <c r="CT64" s="1">
        <v>1258</v>
      </c>
      <c r="CU64" s="1">
        <v>1246</v>
      </c>
      <c r="CV64" s="1">
        <v>1232</v>
      </c>
      <c r="CW64" s="1">
        <v>1219</v>
      </c>
      <c r="CX64" s="1">
        <v>1206</v>
      </c>
    </row>
    <row r="65" spans="1:102" x14ac:dyDescent="0.2">
      <c r="A65" s="1">
        <v>1</v>
      </c>
      <c r="B65" s="1" t="s">
        <v>165</v>
      </c>
      <c r="C65" s="1">
        <v>3355</v>
      </c>
      <c r="D65" s="1">
        <v>3179</v>
      </c>
      <c r="E65" s="1">
        <v>3128</v>
      </c>
      <c r="F65" s="1">
        <v>3048</v>
      </c>
      <c r="G65" s="1">
        <v>3091</v>
      </c>
      <c r="H65" s="1">
        <v>3125</v>
      </c>
      <c r="I65" s="1">
        <v>3167</v>
      </c>
      <c r="J65" s="1">
        <v>3165</v>
      </c>
      <c r="K65" s="1">
        <v>3164</v>
      </c>
      <c r="L65" s="1">
        <v>3224</v>
      </c>
      <c r="M65" s="1">
        <v>3266</v>
      </c>
      <c r="N65" s="1">
        <v>3263</v>
      </c>
      <c r="O65" s="1">
        <v>3260</v>
      </c>
      <c r="P65" s="1">
        <v>3232</v>
      </c>
      <c r="Q65" s="1">
        <v>3150</v>
      </c>
      <c r="R65" s="1">
        <v>3117</v>
      </c>
      <c r="S65" s="1">
        <v>3015</v>
      </c>
      <c r="T65" s="1">
        <v>2967</v>
      </c>
      <c r="U65" s="1">
        <v>2854</v>
      </c>
      <c r="V65" s="1">
        <v>2871</v>
      </c>
      <c r="W65" s="1">
        <v>2757</v>
      </c>
      <c r="X65" s="1">
        <v>2606</v>
      </c>
      <c r="Y65" s="1">
        <v>2456</v>
      </c>
      <c r="Z65" s="1">
        <v>2387</v>
      </c>
      <c r="AA65" s="1">
        <v>2316</v>
      </c>
      <c r="AB65" s="1">
        <v>2256</v>
      </c>
      <c r="AC65" s="1">
        <v>2257</v>
      </c>
      <c r="AD65" s="1">
        <v>2390</v>
      </c>
      <c r="AE65" s="1">
        <v>2457</v>
      </c>
      <c r="AF65" s="1">
        <v>2427</v>
      </c>
      <c r="AG65" s="1">
        <v>2374</v>
      </c>
      <c r="AH65" s="1">
        <v>2358</v>
      </c>
      <c r="AI65" s="1">
        <v>2318</v>
      </c>
      <c r="AJ65" s="1">
        <v>2366</v>
      </c>
      <c r="AK65" s="1">
        <v>2350</v>
      </c>
      <c r="AL65" s="1">
        <v>2297</v>
      </c>
      <c r="AM65" s="1">
        <v>2357</v>
      </c>
      <c r="AN65" s="1">
        <v>2340</v>
      </c>
      <c r="AO65" s="1">
        <v>2382</v>
      </c>
      <c r="AP65" s="1">
        <v>2424</v>
      </c>
      <c r="AQ65" s="1">
        <v>2352</v>
      </c>
      <c r="AR65" s="1">
        <v>2294</v>
      </c>
      <c r="AS65" s="1">
        <v>2287</v>
      </c>
      <c r="AT65" s="1">
        <v>2203</v>
      </c>
      <c r="AU65" s="1">
        <v>2185</v>
      </c>
      <c r="AV65" s="1">
        <v>2151</v>
      </c>
      <c r="AW65" s="1">
        <v>2077</v>
      </c>
      <c r="AX65" s="1">
        <v>2034</v>
      </c>
      <c r="AY65" s="1">
        <v>1963</v>
      </c>
      <c r="AZ65" s="1">
        <v>1896</v>
      </c>
      <c r="BA65" s="1">
        <v>1840</v>
      </c>
      <c r="BB65" s="1">
        <v>1848</v>
      </c>
      <c r="BC65" s="1">
        <v>1875</v>
      </c>
      <c r="BD65" s="1">
        <v>1885</v>
      </c>
      <c r="BE65" s="1">
        <v>1929</v>
      </c>
      <c r="BF65" s="1">
        <v>1949</v>
      </c>
      <c r="BG65" s="1">
        <v>1985</v>
      </c>
      <c r="BH65" s="1">
        <v>1953</v>
      </c>
      <c r="BI65" s="1">
        <v>1953</v>
      </c>
      <c r="BJ65" s="1">
        <v>1970</v>
      </c>
      <c r="BK65" s="1">
        <v>1975</v>
      </c>
      <c r="BL65" s="1">
        <v>1907</v>
      </c>
      <c r="BM65" s="1">
        <v>1851</v>
      </c>
      <c r="BN65" s="1">
        <v>1819</v>
      </c>
      <c r="BO65" s="1">
        <v>1811</v>
      </c>
      <c r="BP65" s="1">
        <v>1802</v>
      </c>
      <c r="BQ65" s="1">
        <v>1793</v>
      </c>
      <c r="BR65" s="1">
        <v>1781</v>
      </c>
      <c r="BS65" s="1">
        <v>1766</v>
      </c>
      <c r="BT65" s="1">
        <v>1753</v>
      </c>
      <c r="BU65" s="1">
        <v>1736</v>
      </c>
      <c r="BV65" s="1">
        <v>1719</v>
      </c>
      <c r="BW65" s="1">
        <v>1698</v>
      </c>
      <c r="BX65" s="1">
        <v>1676</v>
      </c>
      <c r="BY65" s="1">
        <v>1653</v>
      </c>
      <c r="BZ65" s="1">
        <v>1631</v>
      </c>
      <c r="CA65" s="1">
        <v>1608</v>
      </c>
      <c r="CB65" s="1">
        <v>1587</v>
      </c>
      <c r="CC65" s="1">
        <v>1567</v>
      </c>
      <c r="CD65" s="1">
        <v>1548</v>
      </c>
      <c r="CE65" s="1">
        <v>1530</v>
      </c>
      <c r="CF65" s="1">
        <v>1515</v>
      </c>
      <c r="CG65" s="1">
        <v>1500</v>
      </c>
      <c r="CH65" s="1">
        <v>1487</v>
      </c>
      <c r="CI65" s="1">
        <v>1474</v>
      </c>
      <c r="CJ65" s="1">
        <v>1464</v>
      </c>
      <c r="CK65" s="1">
        <v>1454</v>
      </c>
      <c r="CL65" s="1">
        <v>1445</v>
      </c>
      <c r="CM65" s="1">
        <v>1437</v>
      </c>
      <c r="CN65" s="1">
        <v>1427</v>
      </c>
      <c r="CO65" s="1">
        <v>1418</v>
      </c>
      <c r="CP65" s="1">
        <v>1409</v>
      </c>
      <c r="CQ65" s="1">
        <v>1398</v>
      </c>
      <c r="CR65" s="1">
        <v>1387</v>
      </c>
      <c r="CS65" s="1">
        <v>1376</v>
      </c>
      <c r="CT65" s="1">
        <v>1362</v>
      </c>
      <c r="CU65" s="1">
        <v>1349</v>
      </c>
      <c r="CV65" s="1">
        <v>1336</v>
      </c>
      <c r="CW65" s="1">
        <v>1322</v>
      </c>
      <c r="CX65" s="1">
        <v>1308</v>
      </c>
    </row>
    <row r="66" spans="1:102" x14ac:dyDescent="0.2">
      <c r="A66" s="1">
        <v>1</v>
      </c>
      <c r="B66" s="1" t="s">
        <v>166</v>
      </c>
      <c r="C66" s="1">
        <v>3670</v>
      </c>
      <c r="D66" s="1">
        <v>3336</v>
      </c>
      <c r="E66" s="1">
        <v>3352</v>
      </c>
      <c r="F66" s="1">
        <v>3299</v>
      </c>
      <c r="G66" s="1">
        <v>3217</v>
      </c>
      <c r="H66" s="1">
        <v>3264</v>
      </c>
      <c r="I66" s="1">
        <v>3302</v>
      </c>
      <c r="J66" s="1">
        <v>3348</v>
      </c>
      <c r="K66" s="1">
        <v>3349</v>
      </c>
      <c r="L66" s="1">
        <v>3350</v>
      </c>
      <c r="M66" s="1">
        <v>3416</v>
      </c>
      <c r="N66" s="1">
        <v>3463</v>
      </c>
      <c r="O66" s="1">
        <v>3461</v>
      </c>
      <c r="P66" s="1">
        <v>3460</v>
      </c>
      <c r="Q66" s="1">
        <v>3433</v>
      </c>
      <c r="R66" s="1">
        <v>3347</v>
      </c>
      <c r="S66" s="1">
        <v>3313</v>
      </c>
      <c r="T66" s="1">
        <v>3206</v>
      </c>
      <c r="U66" s="1">
        <v>3159</v>
      </c>
      <c r="V66" s="1">
        <v>3040</v>
      </c>
      <c r="W66" s="1">
        <v>3059</v>
      </c>
      <c r="X66" s="1">
        <v>2940</v>
      </c>
      <c r="Y66" s="1">
        <v>2781</v>
      </c>
      <c r="Z66" s="1">
        <v>2621</v>
      </c>
      <c r="AA66" s="1">
        <v>2548</v>
      </c>
      <c r="AB66" s="1">
        <v>2475</v>
      </c>
      <c r="AC66" s="1">
        <v>2408</v>
      </c>
      <c r="AD66" s="1">
        <v>2411</v>
      </c>
      <c r="AE66" s="1">
        <v>2552</v>
      </c>
      <c r="AF66" s="1">
        <v>2624</v>
      </c>
      <c r="AG66" s="1">
        <v>2593</v>
      </c>
      <c r="AH66" s="1">
        <v>2537</v>
      </c>
      <c r="AI66" s="1">
        <v>2519</v>
      </c>
      <c r="AJ66" s="1">
        <v>2476</v>
      </c>
      <c r="AK66" s="1">
        <v>2528</v>
      </c>
      <c r="AL66" s="1">
        <v>2510</v>
      </c>
      <c r="AM66" s="1">
        <v>2455</v>
      </c>
      <c r="AN66" s="1">
        <v>2520</v>
      </c>
      <c r="AO66" s="1">
        <v>2502</v>
      </c>
      <c r="AP66" s="1">
        <v>2545</v>
      </c>
      <c r="AQ66" s="1">
        <v>2591</v>
      </c>
      <c r="AR66" s="1">
        <v>2514</v>
      </c>
      <c r="AS66" s="1">
        <v>2452</v>
      </c>
      <c r="AT66" s="1">
        <v>2443</v>
      </c>
      <c r="AU66" s="1">
        <v>2355</v>
      </c>
      <c r="AV66" s="1">
        <v>2337</v>
      </c>
      <c r="AW66" s="1">
        <v>2299</v>
      </c>
      <c r="AX66" s="1">
        <v>2221</v>
      </c>
      <c r="AY66" s="1">
        <v>2175</v>
      </c>
      <c r="AZ66" s="1">
        <v>2100</v>
      </c>
      <c r="BA66" s="1">
        <v>2026</v>
      </c>
      <c r="BB66" s="1">
        <v>1967</v>
      </c>
      <c r="BC66" s="1">
        <v>1976</v>
      </c>
      <c r="BD66" s="1">
        <v>2006</v>
      </c>
      <c r="BE66" s="1">
        <v>2016</v>
      </c>
      <c r="BF66" s="1">
        <v>2064</v>
      </c>
      <c r="BG66" s="1">
        <v>2085</v>
      </c>
      <c r="BH66" s="1">
        <v>2122</v>
      </c>
      <c r="BI66" s="1">
        <v>2091</v>
      </c>
      <c r="BJ66" s="1">
        <v>2089</v>
      </c>
      <c r="BK66" s="1">
        <v>2107</v>
      </c>
      <c r="BL66" s="1">
        <v>2113</v>
      </c>
      <c r="BM66" s="1">
        <v>2041</v>
      </c>
      <c r="BN66" s="1">
        <v>1980</v>
      </c>
      <c r="BO66" s="1">
        <v>1948</v>
      </c>
      <c r="BP66" s="1">
        <v>1939</v>
      </c>
      <c r="BQ66" s="1">
        <v>1930</v>
      </c>
      <c r="BR66" s="1">
        <v>1919</v>
      </c>
      <c r="BS66" s="1">
        <v>1906</v>
      </c>
      <c r="BT66" s="1">
        <v>1893</v>
      </c>
      <c r="BU66" s="1">
        <v>1875</v>
      </c>
      <c r="BV66" s="1">
        <v>1859</v>
      </c>
      <c r="BW66" s="1">
        <v>1840</v>
      </c>
      <c r="BX66" s="1">
        <v>1817</v>
      </c>
      <c r="BY66" s="1">
        <v>1794</v>
      </c>
      <c r="BZ66" s="1">
        <v>1770</v>
      </c>
      <c r="CA66" s="1">
        <v>1745</v>
      </c>
      <c r="CB66" s="1">
        <v>1723</v>
      </c>
      <c r="CC66" s="1">
        <v>1700</v>
      </c>
      <c r="CD66" s="1">
        <v>1679</v>
      </c>
      <c r="CE66" s="1">
        <v>1659</v>
      </c>
      <c r="CF66" s="1">
        <v>1639</v>
      </c>
      <c r="CG66" s="1">
        <v>1622</v>
      </c>
      <c r="CH66" s="1">
        <v>1608</v>
      </c>
      <c r="CI66" s="1">
        <v>1592</v>
      </c>
      <c r="CJ66" s="1">
        <v>1580</v>
      </c>
      <c r="CK66" s="1">
        <v>1568</v>
      </c>
      <c r="CL66" s="1">
        <v>1558</v>
      </c>
      <c r="CM66" s="1">
        <v>1548</v>
      </c>
      <c r="CN66" s="1">
        <v>1539</v>
      </c>
      <c r="CO66" s="1">
        <v>1530</v>
      </c>
      <c r="CP66" s="1">
        <v>1519</v>
      </c>
      <c r="CQ66" s="1">
        <v>1508</v>
      </c>
      <c r="CR66" s="1">
        <v>1498</v>
      </c>
      <c r="CS66" s="1">
        <v>1486</v>
      </c>
      <c r="CT66" s="1">
        <v>1474</v>
      </c>
      <c r="CU66" s="1">
        <v>1460</v>
      </c>
      <c r="CV66" s="1">
        <v>1446</v>
      </c>
      <c r="CW66" s="1">
        <v>1432</v>
      </c>
      <c r="CX66" s="1">
        <v>1417</v>
      </c>
    </row>
    <row r="67" spans="1:102" x14ac:dyDescent="0.2">
      <c r="A67" s="1">
        <v>1</v>
      </c>
      <c r="B67" s="1" t="s">
        <v>167</v>
      </c>
      <c r="C67" s="1">
        <v>4055</v>
      </c>
      <c r="D67" s="1">
        <v>3648</v>
      </c>
      <c r="E67" s="1">
        <v>3516</v>
      </c>
      <c r="F67" s="1">
        <v>3533</v>
      </c>
      <c r="G67" s="1">
        <v>3481</v>
      </c>
      <c r="H67" s="1">
        <v>3396</v>
      </c>
      <c r="I67" s="1">
        <v>3447</v>
      </c>
      <c r="J67" s="1">
        <v>3491</v>
      </c>
      <c r="K67" s="1">
        <v>3541</v>
      </c>
      <c r="L67" s="1">
        <v>3544</v>
      </c>
      <c r="M67" s="1">
        <v>3549</v>
      </c>
      <c r="N67" s="1">
        <v>3620</v>
      </c>
      <c r="O67" s="1">
        <v>3672</v>
      </c>
      <c r="P67" s="1">
        <v>3672</v>
      </c>
      <c r="Q67" s="1">
        <v>3674</v>
      </c>
      <c r="R67" s="1">
        <v>3647</v>
      </c>
      <c r="S67" s="1">
        <v>3558</v>
      </c>
      <c r="T67" s="1">
        <v>3525</v>
      </c>
      <c r="U67" s="1">
        <v>3412</v>
      </c>
      <c r="V67" s="1">
        <v>3363</v>
      </c>
      <c r="W67" s="1">
        <v>3237</v>
      </c>
      <c r="X67" s="1">
        <v>3260</v>
      </c>
      <c r="Y67" s="1">
        <v>3134</v>
      </c>
      <c r="Z67" s="1">
        <v>2967</v>
      </c>
      <c r="AA67" s="1">
        <v>2797</v>
      </c>
      <c r="AB67" s="1">
        <v>2720</v>
      </c>
      <c r="AC67" s="1">
        <v>2639</v>
      </c>
      <c r="AD67" s="1">
        <v>2571</v>
      </c>
      <c r="AE67" s="1">
        <v>2574</v>
      </c>
      <c r="AF67" s="1">
        <v>2726</v>
      </c>
      <c r="AG67" s="1">
        <v>2802</v>
      </c>
      <c r="AH67" s="1">
        <v>2769</v>
      </c>
      <c r="AI67" s="1">
        <v>2710</v>
      </c>
      <c r="AJ67" s="1">
        <v>2691</v>
      </c>
      <c r="AK67" s="1">
        <v>2645</v>
      </c>
      <c r="AL67" s="1">
        <v>2701</v>
      </c>
      <c r="AM67" s="1">
        <v>2681</v>
      </c>
      <c r="AN67" s="1">
        <v>2622</v>
      </c>
      <c r="AO67" s="1">
        <v>2692</v>
      </c>
      <c r="AP67" s="1">
        <v>2672</v>
      </c>
      <c r="AQ67" s="1">
        <v>2720</v>
      </c>
      <c r="AR67" s="1">
        <v>2769</v>
      </c>
      <c r="AS67" s="1">
        <v>2686</v>
      </c>
      <c r="AT67" s="1">
        <v>2621</v>
      </c>
      <c r="AU67" s="1">
        <v>2612</v>
      </c>
      <c r="AV67" s="1">
        <v>2517</v>
      </c>
      <c r="AW67" s="1">
        <v>2498</v>
      </c>
      <c r="AX67" s="1">
        <v>2458</v>
      </c>
      <c r="AY67" s="1">
        <v>2374</v>
      </c>
      <c r="AZ67" s="1">
        <v>2326</v>
      </c>
      <c r="BA67" s="1">
        <v>2245</v>
      </c>
      <c r="BB67" s="1">
        <v>2167</v>
      </c>
      <c r="BC67" s="1">
        <v>2105</v>
      </c>
      <c r="BD67" s="1">
        <v>2113</v>
      </c>
      <c r="BE67" s="1">
        <v>2144</v>
      </c>
      <c r="BF67" s="1">
        <v>2156</v>
      </c>
      <c r="BG67" s="1">
        <v>2208</v>
      </c>
      <c r="BH67" s="1">
        <v>2230</v>
      </c>
      <c r="BI67" s="1">
        <v>2271</v>
      </c>
      <c r="BJ67" s="1">
        <v>2237</v>
      </c>
      <c r="BK67" s="1">
        <v>2235</v>
      </c>
      <c r="BL67" s="1">
        <v>2255</v>
      </c>
      <c r="BM67" s="1">
        <v>2261</v>
      </c>
      <c r="BN67" s="1">
        <v>2184</v>
      </c>
      <c r="BO67" s="1">
        <v>2119</v>
      </c>
      <c r="BP67" s="1">
        <v>2083</v>
      </c>
      <c r="BQ67" s="1">
        <v>2076</v>
      </c>
      <c r="BR67" s="1">
        <v>2064</v>
      </c>
      <c r="BS67" s="1">
        <v>2053</v>
      </c>
      <c r="BT67" s="1">
        <v>2041</v>
      </c>
      <c r="BU67" s="1">
        <v>2025</v>
      </c>
      <c r="BV67" s="1">
        <v>2007</v>
      </c>
      <c r="BW67" s="1">
        <v>1990</v>
      </c>
      <c r="BX67" s="1">
        <v>1970</v>
      </c>
      <c r="BY67" s="1">
        <v>1946</v>
      </c>
      <c r="BZ67" s="1">
        <v>1921</v>
      </c>
      <c r="CA67" s="1">
        <v>1895</v>
      </c>
      <c r="CB67" s="1">
        <v>1869</v>
      </c>
      <c r="CC67" s="1">
        <v>1844</v>
      </c>
      <c r="CD67" s="1">
        <v>1821</v>
      </c>
      <c r="CE67" s="1">
        <v>1797</v>
      </c>
      <c r="CF67" s="1">
        <v>1777</v>
      </c>
      <c r="CG67" s="1">
        <v>1755</v>
      </c>
      <c r="CH67" s="1">
        <v>1738</v>
      </c>
      <c r="CI67" s="1">
        <v>1721</v>
      </c>
      <c r="CJ67" s="1">
        <v>1706</v>
      </c>
      <c r="CK67" s="1">
        <v>1692</v>
      </c>
      <c r="CL67" s="1">
        <v>1679</v>
      </c>
      <c r="CM67" s="1">
        <v>1669</v>
      </c>
      <c r="CN67" s="1">
        <v>1659</v>
      </c>
      <c r="CO67" s="1">
        <v>1648</v>
      </c>
      <c r="CP67" s="1">
        <v>1637</v>
      </c>
      <c r="CQ67" s="1">
        <v>1628</v>
      </c>
      <c r="CR67" s="1">
        <v>1617</v>
      </c>
      <c r="CS67" s="1">
        <v>1605</v>
      </c>
      <c r="CT67" s="1">
        <v>1594</v>
      </c>
      <c r="CU67" s="1">
        <v>1579</v>
      </c>
      <c r="CV67" s="1">
        <v>1565</v>
      </c>
      <c r="CW67" s="1">
        <v>1550</v>
      </c>
      <c r="CX67" s="1">
        <v>1534</v>
      </c>
    </row>
    <row r="68" spans="1:102" x14ac:dyDescent="0.2">
      <c r="A68" s="1">
        <v>1</v>
      </c>
      <c r="B68" s="1" t="s">
        <v>168</v>
      </c>
      <c r="C68" s="1">
        <v>4541</v>
      </c>
      <c r="D68" s="1">
        <v>4036</v>
      </c>
      <c r="E68" s="1">
        <v>3850</v>
      </c>
      <c r="F68" s="1">
        <v>3712</v>
      </c>
      <c r="G68" s="1">
        <v>3734</v>
      </c>
      <c r="H68" s="1">
        <v>3681</v>
      </c>
      <c r="I68" s="1">
        <v>3592</v>
      </c>
      <c r="J68" s="1">
        <v>3650</v>
      </c>
      <c r="K68" s="1">
        <v>3698</v>
      </c>
      <c r="L68" s="1">
        <v>3754</v>
      </c>
      <c r="M68" s="1">
        <v>3759</v>
      </c>
      <c r="N68" s="1">
        <v>3766</v>
      </c>
      <c r="O68" s="1">
        <v>3844</v>
      </c>
      <c r="P68" s="1">
        <v>3903</v>
      </c>
      <c r="Q68" s="1">
        <v>3905</v>
      </c>
      <c r="R68" s="1">
        <v>3908</v>
      </c>
      <c r="S68" s="1">
        <v>3884</v>
      </c>
      <c r="T68" s="1">
        <v>3790</v>
      </c>
      <c r="U68" s="1">
        <v>3757</v>
      </c>
      <c r="V68" s="1">
        <v>3639</v>
      </c>
      <c r="W68" s="1">
        <v>3588</v>
      </c>
      <c r="X68" s="1">
        <v>3456</v>
      </c>
      <c r="Y68" s="1">
        <v>3481</v>
      </c>
      <c r="Z68" s="1">
        <v>3348</v>
      </c>
      <c r="AA68" s="1">
        <v>3171</v>
      </c>
      <c r="AB68" s="1">
        <v>2991</v>
      </c>
      <c r="AC68" s="1">
        <v>2908</v>
      </c>
      <c r="AD68" s="1">
        <v>2823</v>
      </c>
      <c r="AE68" s="1">
        <v>2750</v>
      </c>
      <c r="AF68" s="1">
        <v>2753</v>
      </c>
      <c r="AG68" s="1">
        <v>2915</v>
      </c>
      <c r="AH68" s="1">
        <v>2995</v>
      </c>
      <c r="AI68" s="1">
        <v>2961</v>
      </c>
      <c r="AJ68" s="1">
        <v>2899</v>
      </c>
      <c r="AK68" s="1">
        <v>2878</v>
      </c>
      <c r="AL68" s="1">
        <v>2831</v>
      </c>
      <c r="AM68" s="1">
        <v>2889</v>
      </c>
      <c r="AN68" s="1">
        <v>2869</v>
      </c>
      <c r="AO68" s="1">
        <v>2806</v>
      </c>
      <c r="AP68" s="1">
        <v>2881</v>
      </c>
      <c r="AQ68" s="1">
        <v>2861</v>
      </c>
      <c r="AR68" s="1">
        <v>2911</v>
      </c>
      <c r="AS68" s="1">
        <v>2963</v>
      </c>
      <c r="AT68" s="1">
        <v>2876</v>
      </c>
      <c r="AU68" s="1">
        <v>2805</v>
      </c>
      <c r="AV68" s="1">
        <v>2797</v>
      </c>
      <c r="AW68" s="1">
        <v>2695</v>
      </c>
      <c r="AX68" s="1">
        <v>2675</v>
      </c>
      <c r="AY68" s="1">
        <v>2632</v>
      </c>
      <c r="AZ68" s="1">
        <v>2542</v>
      </c>
      <c r="BA68" s="1">
        <v>2491</v>
      </c>
      <c r="BB68" s="1">
        <v>2405</v>
      </c>
      <c r="BC68" s="1">
        <v>2322</v>
      </c>
      <c r="BD68" s="1">
        <v>2254</v>
      </c>
      <c r="BE68" s="1">
        <v>2265</v>
      </c>
      <c r="BF68" s="1">
        <v>2298</v>
      </c>
      <c r="BG68" s="1">
        <v>2310</v>
      </c>
      <c r="BH68" s="1">
        <v>2365</v>
      </c>
      <c r="BI68" s="1">
        <v>2389</v>
      </c>
      <c r="BJ68" s="1">
        <v>2435</v>
      </c>
      <c r="BK68" s="1">
        <v>2397</v>
      </c>
      <c r="BL68" s="1">
        <v>2395</v>
      </c>
      <c r="BM68" s="1">
        <v>2417</v>
      </c>
      <c r="BN68" s="1">
        <v>2423</v>
      </c>
      <c r="BO68" s="1">
        <v>2341</v>
      </c>
      <c r="BP68" s="1">
        <v>2271</v>
      </c>
      <c r="BQ68" s="1">
        <v>2233</v>
      </c>
      <c r="BR68" s="1">
        <v>2225</v>
      </c>
      <c r="BS68" s="1">
        <v>2215</v>
      </c>
      <c r="BT68" s="1">
        <v>2203</v>
      </c>
      <c r="BU68" s="1">
        <v>2187</v>
      </c>
      <c r="BV68" s="1">
        <v>2171</v>
      </c>
      <c r="BW68" s="1">
        <v>2152</v>
      </c>
      <c r="BX68" s="1">
        <v>2134</v>
      </c>
      <c r="BY68" s="1">
        <v>2112</v>
      </c>
      <c r="BZ68" s="1">
        <v>2087</v>
      </c>
      <c r="CA68" s="1">
        <v>2061</v>
      </c>
      <c r="CB68" s="1">
        <v>2033</v>
      </c>
      <c r="CC68" s="1">
        <v>2005</v>
      </c>
      <c r="CD68" s="1">
        <v>1978</v>
      </c>
      <c r="CE68" s="1">
        <v>1953</v>
      </c>
      <c r="CF68" s="1">
        <v>1928</v>
      </c>
      <c r="CG68" s="1">
        <v>1906</v>
      </c>
      <c r="CH68" s="1">
        <v>1884</v>
      </c>
      <c r="CI68" s="1">
        <v>1865</v>
      </c>
      <c r="CJ68" s="1">
        <v>1847</v>
      </c>
      <c r="CK68" s="1">
        <v>1831</v>
      </c>
      <c r="CL68" s="1">
        <v>1815</v>
      </c>
      <c r="CM68" s="1">
        <v>1802</v>
      </c>
      <c r="CN68" s="1">
        <v>1792</v>
      </c>
      <c r="CO68" s="1">
        <v>1781</v>
      </c>
      <c r="CP68" s="1">
        <v>1769</v>
      </c>
      <c r="CQ68" s="1">
        <v>1758</v>
      </c>
      <c r="CR68" s="1">
        <v>1748</v>
      </c>
      <c r="CS68" s="1">
        <v>1735</v>
      </c>
      <c r="CT68" s="1">
        <v>1723</v>
      </c>
      <c r="CU68" s="1">
        <v>1711</v>
      </c>
      <c r="CV68" s="1">
        <v>1695</v>
      </c>
      <c r="CW68" s="1">
        <v>1680</v>
      </c>
      <c r="CX68" s="1">
        <v>1663</v>
      </c>
    </row>
    <row r="69" spans="1:102" x14ac:dyDescent="0.2">
      <c r="A69" s="1">
        <v>1</v>
      </c>
      <c r="B69" s="1" t="s">
        <v>169</v>
      </c>
      <c r="C69" s="1">
        <v>5229</v>
      </c>
      <c r="D69" s="1">
        <v>4530</v>
      </c>
      <c r="E69" s="1">
        <v>4269</v>
      </c>
      <c r="F69" s="1">
        <v>4075</v>
      </c>
      <c r="G69" s="1">
        <v>3932</v>
      </c>
      <c r="H69" s="1">
        <v>3956</v>
      </c>
      <c r="I69" s="1">
        <v>3903</v>
      </c>
      <c r="J69" s="1">
        <v>3813</v>
      </c>
      <c r="K69" s="1">
        <v>3876</v>
      </c>
      <c r="L69" s="1">
        <v>3929</v>
      </c>
      <c r="M69" s="1">
        <v>3991</v>
      </c>
      <c r="N69" s="1">
        <v>4001</v>
      </c>
      <c r="O69" s="1">
        <v>4010</v>
      </c>
      <c r="P69" s="1">
        <v>4097</v>
      </c>
      <c r="Q69" s="1">
        <v>4160</v>
      </c>
      <c r="R69" s="1">
        <v>4165</v>
      </c>
      <c r="S69" s="1">
        <v>4172</v>
      </c>
      <c r="T69" s="1">
        <v>4148</v>
      </c>
      <c r="U69" s="1">
        <v>4050</v>
      </c>
      <c r="V69" s="1">
        <v>4016</v>
      </c>
      <c r="W69" s="1">
        <v>3893</v>
      </c>
      <c r="X69" s="1">
        <v>3841</v>
      </c>
      <c r="Y69" s="1">
        <v>3700</v>
      </c>
      <c r="Z69" s="1">
        <v>3729</v>
      </c>
      <c r="AA69" s="1">
        <v>3588</v>
      </c>
      <c r="AB69" s="1">
        <v>3399</v>
      </c>
      <c r="AC69" s="1">
        <v>3206</v>
      </c>
      <c r="AD69" s="1">
        <v>3118</v>
      </c>
      <c r="AE69" s="1">
        <v>3026</v>
      </c>
      <c r="AF69" s="1">
        <v>2948</v>
      </c>
      <c r="AG69" s="1">
        <v>2953</v>
      </c>
      <c r="AH69" s="1">
        <v>3126</v>
      </c>
      <c r="AI69" s="1">
        <v>3214</v>
      </c>
      <c r="AJ69" s="1">
        <v>3176</v>
      </c>
      <c r="AK69" s="1">
        <v>3109</v>
      </c>
      <c r="AL69" s="1">
        <v>3088</v>
      </c>
      <c r="AM69" s="1">
        <v>3037</v>
      </c>
      <c r="AN69" s="1">
        <v>3100</v>
      </c>
      <c r="AO69" s="1">
        <v>3079</v>
      </c>
      <c r="AP69" s="1">
        <v>3012</v>
      </c>
      <c r="AQ69" s="1">
        <v>3093</v>
      </c>
      <c r="AR69" s="1">
        <v>3071</v>
      </c>
      <c r="AS69" s="1">
        <v>3126</v>
      </c>
      <c r="AT69" s="1">
        <v>3181</v>
      </c>
      <c r="AU69" s="1">
        <v>3089</v>
      </c>
      <c r="AV69" s="1">
        <v>3012</v>
      </c>
      <c r="AW69" s="1">
        <v>3003</v>
      </c>
      <c r="AX69" s="1">
        <v>2895</v>
      </c>
      <c r="AY69" s="1">
        <v>2873</v>
      </c>
      <c r="AZ69" s="1">
        <v>2828</v>
      </c>
      <c r="BA69" s="1">
        <v>2729</v>
      </c>
      <c r="BB69" s="1">
        <v>2676</v>
      </c>
      <c r="BC69" s="1">
        <v>2584</v>
      </c>
      <c r="BD69" s="1">
        <v>2494</v>
      </c>
      <c r="BE69" s="1">
        <v>2423</v>
      </c>
      <c r="BF69" s="1">
        <v>2434</v>
      </c>
      <c r="BG69" s="1">
        <v>2469</v>
      </c>
      <c r="BH69" s="1">
        <v>2483</v>
      </c>
      <c r="BI69" s="1">
        <v>2543</v>
      </c>
      <c r="BJ69" s="1">
        <v>2568</v>
      </c>
      <c r="BK69" s="1">
        <v>2617</v>
      </c>
      <c r="BL69" s="1">
        <v>2576</v>
      </c>
      <c r="BM69" s="1">
        <v>2575</v>
      </c>
      <c r="BN69" s="1">
        <v>2598</v>
      </c>
      <c r="BO69" s="1">
        <v>2606</v>
      </c>
      <c r="BP69" s="1">
        <v>2517</v>
      </c>
      <c r="BQ69" s="1">
        <v>2443</v>
      </c>
      <c r="BR69" s="1">
        <v>2403</v>
      </c>
      <c r="BS69" s="1">
        <v>2393</v>
      </c>
      <c r="BT69" s="1">
        <v>2381</v>
      </c>
      <c r="BU69" s="1">
        <v>2368</v>
      </c>
      <c r="BV69" s="1">
        <v>2354</v>
      </c>
      <c r="BW69" s="1">
        <v>2336</v>
      </c>
      <c r="BX69" s="1">
        <v>2316</v>
      </c>
      <c r="BY69" s="1">
        <v>2296</v>
      </c>
      <c r="BZ69" s="1">
        <v>2273</v>
      </c>
      <c r="CA69" s="1">
        <v>2247</v>
      </c>
      <c r="CB69" s="1">
        <v>2217</v>
      </c>
      <c r="CC69" s="1">
        <v>2187</v>
      </c>
      <c r="CD69" s="1">
        <v>2157</v>
      </c>
      <c r="CE69" s="1">
        <v>2130</v>
      </c>
      <c r="CF69" s="1">
        <v>2101</v>
      </c>
      <c r="CG69" s="1">
        <v>2076</v>
      </c>
      <c r="CH69" s="1">
        <v>2051</v>
      </c>
      <c r="CI69" s="1">
        <v>2029</v>
      </c>
      <c r="CJ69" s="1">
        <v>2007</v>
      </c>
      <c r="CK69" s="1">
        <v>1988</v>
      </c>
      <c r="CL69" s="1">
        <v>1970</v>
      </c>
      <c r="CM69" s="1">
        <v>1955</v>
      </c>
      <c r="CN69" s="1">
        <v>1940</v>
      </c>
      <c r="CO69" s="1">
        <v>1929</v>
      </c>
      <c r="CP69" s="1">
        <v>1917</v>
      </c>
      <c r="CQ69" s="1">
        <v>1905</v>
      </c>
      <c r="CR69" s="1">
        <v>1892</v>
      </c>
      <c r="CS69" s="1">
        <v>1882</v>
      </c>
      <c r="CT69" s="1">
        <v>1870</v>
      </c>
      <c r="CU69" s="1">
        <v>1855</v>
      </c>
      <c r="CV69" s="1">
        <v>1842</v>
      </c>
      <c r="CW69" s="1">
        <v>1826</v>
      </c>
      <c r="CX69" s="1">
        <v>1810</v>
      </c>
    </row>
    <row r="70" spans="1:102" x14ac:dyDescent="0.2">
      <c r="A70" s="1">
        <v>1</v>
      </c>
      <c r="B70" s="1" t="s">
        <v>170</v>
      </c>
      <c r="C70" s="1">
        <v>6231</v>
      </c>
      <c r="D70" s="1">
        <v>5222</v>
      </c>
      <c r="E70" s="1">
        <v>4799</v>
      </c>
      <c r="F70" s="1">
        <v>4527</v>
      </c>
      <c r="G70" s="1">
        <v>4324</v>
      </c>
      <c r="H70" s="1">
        <v>4178</v>
      </c>
      <c r="I70" s="1">
        <v>4206</v>
      </c>
      <c r="J70" s="1">
        <v>4152</v>
      </c>
      <c r="K70" s="1">
        <v>4058</v>
      </c>
      <c r="L70" s="1">
        <v>4128</v>
      </c>
      <c r="M70" s="1">
        <v>4187</v>
      </c>
      <c r="N70" s="1">
        <v>4276</v>
      </c>
      <c r="O70" s="1">
        <v>4308</v>
      </c>
      <c r="P70" s="1">
        <v>4322</v>
      </c>
      <c r="Q70" s="1">
        <v>4416</v>
      </c>
      <c r="R70" s="1">
        <v>4489</v>
      </c>
      <c r="S70" s="1">
        <v>4496</v>
      </c>
      <c r="T70" s="1">
        <v>4507</v>
      </c>
      <c r="U70" s="1">
        <v>4482</v>
      </c>
      <c r="V70" s="1">
        <v>4379</v>
      </c>
      <c r="W70" s="1">
        <v>4345</v>
      </c>
      <c r="X70" s="1">
        <v>4214</v>
      </c>
      <c r="Y70" s="1">
        <v>4159</v>
      </c>
      <c r="Z70" s="1">
        <v>4009</v>
      </c>
      <c r="AA70" s="1">
        <v>4043</v>
      </c>
      <c r="AB70" s="1">
        <v>3890</v>
      </c>
      <c r="AC70" s="1">
        <v>3685</v>
      </c>
      <c r="AD70" s="1">
        <v>3477</v>
      </c>
      <c r="AE70" s="1">
        <v>3380</v>
      </c>
      <c r="AF70" s="1">
        <v>3284</v>
      </c>
      <c r="AG70" s="1">
        <v>3198</v>
      </c>
      <c r="AH70" s="1">
        <v>3202</v>
      </c>
      <c r="AI70" s="1">
        <v>3391</v>
      </c>
      <c r="AJ70" s="1">
        <v>3487</v>
      </c>
      <c r="AK70" s="1">
        <v>3447</v>
      </c>
      <c r="AL70" s="1">
        <v>3374</v>
      </c>
      <c r="AM70" s="1">
        <v>3351</v>
      </c>
      <c r="AN70" s="1">
        <v>3296</v>
      </c>
      <c r="AO70" s="1">
        <v>3365</v>
      </c>
      <c r="AP70" s="1">
        <v>3343</v>
      </c>
      <c r="AQ70" s="1">
        <v>3270</v>
      </c>
      <c r="AR70" s="1">
        <v>3359</v>
      </c>
      <c r="AS70" s="1">
        <v>3335</v>
      </c>
      <c r="AT70" s="1">
        <v>3394</v>
      </c>
      <c r="AU70" s="1">
        <v>3456</v>
      </c>
      <c r="AV70" s="1">
        <v>3354</v>
      </c>
      <c r="AW70" s="1">
        <v>3274</v>
      </c>
      <c r="AX70" s="1">
        <v>3263</v>
      </c>
      <c r="AY70" s="1">
        <v>3146</v>
      </c>
      <c r="AZ70" s="1">
        <v>3121</v>
      </c>
      <c r="BA70" s="1">
        <v>3072</v>
      </c>
      <c r="BB70" s="1">
        <v>2967</v>
      </c>
      <c r="BC70" s="1">
        <v>2908</v>
      </c>
      <c r="BD70" s="1">
        <v>2808</v>
      </c>
      <c r="BE70" s="1">
        <v>2711</v>
      </c>
      <c r="BF70" s="1">
        <v>2634</v>
      </c>
      <c r="BG70" s="1">
        <v>2645</v>
      </c>
      <c r="BH70" s="1">
        <v>2684</v>
      </c>
      <c r="BI70" s="1">
        <v>2700</v>
      </c>
      <c r="BJ70" s="1">
        <v>2765</v>
      </c>
      <c r="BK70" s="1">
        <v>2793</v>
      </c>
      <c r="BL70" s="1">
        <v>2845</v>
      </c>
      <c r="BM70" s="1">
        <v>2802</v>
      </c>
      <c r="BN70" s="1">
        <v>2801</v>
      </c>
      <c r="BO70" s="1">
        <v>2827</v>
      </c>
      <c r="BP70" s="1">
        <v>2834</v>
      </c>
      <c r="BQ70" s="1">
        <v>2739</v>
      </c>
      <c r="BR70" s="1">
        <v>2657</v>
      </c>
      <c r="BS70" s="1">
        <v>2614</v>
      </c>
      <c r="BT70" s="1">
        <v>2603</v>
      </c>
      <c r="BU70" s="1">
        <v>2591</v>
      </c>
      <c r="BV70" s="1">
        <v>2578</v>
      </c>
      <c r="BW70" s="1">
        <v>2561</v>
      </c>
      <c r="BX70" s="1">
        <v>2543</v>
      </c>
      <c r="BY70" s="1">
        <v>2521</v>
      </c>
      <c r="BZ70" s="1">
        <v>2499</v>
      </c>
      <c r="CA70" s="1">
        <v>2473</v>
      </c>
      <c r="CB70" s="1">
        <v>2445</v>
      </c>
      <c r="CC70" s="1">
        <v>2414</v>
      </c>
      <c r="CD70" s="1">
        <v>2380</v>
      </c>
      <c r="CE70" s="1">
        <v>2348</v>
      </c>
      <c r="CF70" s="1">
        <v>2318</v>
      </c>
      <c r="CG70" s="1">
        <v>2289</v>
      </c>
      <c r="CH70" s="1">
        <v>2261</v>
      </c>
      <c r="CI70" s="1">
        <v>2233</v>
      </c>
      <c r="CJ70" s="1">
        <v>2210</v>
      </c>
      <c r="CK70" s="1">
        <v>2186</v>
      </c>
      <c r="CL70" s="1">
        <v>2166</v>
      </c>
      <c r="CM70" s="1">
        <v>2145</v>
      </c>
      <c r="CN70" s="1">
        <v>2129</v>
      </c>
      <c r="CO70" s="1">
        <v>2113</v>
      </c>
      <c r="CP70" s="1">
        <v>2101</v>
      </c>
      <c r="CQ70" s="1">
        <v>2089</v>
      </c>
      <c r="CR70" s="1">
        <v>2076</v>
      </c>
      <c r="CS70" s="1">
        <v>2063</v>
      </c>
      <c r="CT70" s="1">
        <v>2050</v>
      </c>
      <c r="CU70" s="1">
        <v>2036</v>
      </c>
      <c r="CV70" s="1">
        <v>2023</v>
      </c>
      <c r="CW70" s="1">
        <v>2007</v>
      </c>
      <c r="CX70" s="1">
        <v>1990</v>
      </c>
    </row>
    <row r="71" spans="1:102" x14ac:dyDescent="0.2">
      <c r="A71" s="1">
        <v>1</v>
      </c>
      <c r="B71" s="1" t="s">
        <v>171</v>
      </c>
      <c r="C71" s="1">
        <v>5296</v>
      </c>
      <c r="D71" s="1">
        <v>6223</v>
      </c>
      <c r="E71" s="1">
        <v>5533</v>
      </c>
      <c r="F71" s="1">
        <v>5089</v>
      </c>
      <c r="G71" s="1">
        <v>4806</v>
      </c>
      <c r="H71" s="1">
        <v>4594</v>
      </c>
      <c r="I71" s="1">
        <v>4441</v>
      </c>
      <c r="J71" s="1">
        <v>4475</v>
      </c>
      <c r="K71" s="1">
        <v>4420</v>
      </c>
      <c r="L71" s="1">
        <v>4323</v>
      </c>
      <c r="M71" s="1">
        <v>4401</v>
      </c>
      <c r="N71" s="1">
        <v>4504</v>
      </c>
      <c r="O71" s="1">
        <v>4621</v>
      </c>
      <c r="P71" s="1">
        <v>4637</v>
      </c>
      <c r="Q71" s="1">
        <v>4655</v>
      </c>
      <c r="R71" s="1">
        <v>4761</v>
      </c>
      <c r="S71" s="1">
        <v>4842</v>
      </c>
      <c r="T71" s="1">
        <v>4854</v>
      </c>
      <c r="U71" s="1">
        <v>4867</v>
      </c>
      <c r="V71" s="1">
        <v>4845</v>
      </c>
      <c r="W71" s="1">
        <v>4735</v>
      </c>
      <c r="X71" s="1">
        <v>4701</v>
      </c>
      <c r="Y71" s="1">
        <v>4562</v>
      </c>
      <c r="Z71" s="1">
        <v>4503</v>
      </c>
      <c r="AA71" s="1">
        <v>4343</v>
      </c>
      <c r="AB71" s="1">
        <v>4381</v>
      </c>
      <c r="AC71" s="1">
        <v>4216</v>
      </c>
      <c r="AD71" s="1">
        <v>3993</v>
      </c>
      <c r="AE71" s="1">
        <v>3768</v>
      </c>
      <c r="AF71" s="1">
        <v>3666</v>
      </c>
      <c r="AG71" s="1">
        <v>3560</v>
      </c>
      <c r="AH71" s="1">
        <v>3468</v>
      </c>
      <c r="AI71" s="1">
        <v>3472</v>
      </c>
      <c r="AJ71" s="1">
        <v>3677</v>
      </c>
      <c r="AK71" s="1">
        <v>3782</v>
      </c>
      <c r="AL71" s="1">
        <v>3739</v>
      </c>
      <c r="AM71" s="1">
        <v>3661</v>
      </c>
      <c r="AN71" s="1">
        <v>3638</v>
      </c>
      <c r="AO71" s="1">
        <v>3577</v>
      </c>
      <c r="AP71" s="1">
        <v>3652</v>
      </c>
      <c r="AQ71" s="1">
        <v>3629</v>
      </c>
      <c r="AR71" s="1">
        <v>3550</v>
      </c>
      <c r="AS71" s="1">
        <v>3647</v>
      </c>
      <c r="AT71" s="1">
        <v>3620</v>
      </c>
      <c r="AU71" s="1">
        <v>3686</v>
      </c>
      <c r="AV71" s="1">
        <v>3753</v>
      </c>
      <c r="AW71" s="1">
        <v>3644</v>
      </c>
      <c r="AX71" s="1">
        <v>3555</v>
      </c>
      <c r="AY71" s="1">
        <v>3544</v>
      </c>
      <c r="AZ71" s="1">
        <v>3417</v>
      </c>
      <c r="BA71" s="1">
        <v>3392</v>
      </c>
      <c r="BB71" s="1">
        <v>3338</v>
      </c>
      <c r="BC71" s="1">
        <v>3226</v>
      </c>
      <c r="BD71" s="1">
        <v>3160</v>
      </c>
      <c r="BE71" s="1">
        <v>3051</v>
      </c>
      <c r="BF71" s="1">
        <v>2947</v>
      </c>
      <c r="BG71" s="1">
        <v>2864</v>
      </c>
      <c r="BH71" s="1">
        <v>2877</v>
      </c>
      <c r="BI71" s="1">
        <v>2920</v>
      </c>
      <c r="BJ71" s="1">
        <v>2937</v>
      </c>
      <c r="BK71" s="1">
        <v>3008</v>
      </c>
      <c r="BL71" s="1">
        <v>3037</v>
      </c>
      <c r="BM71" s="1">
        <v>3094</v>
      </c>
      <c r="BN71" s="1">
        <v>3048</v>
      </c>
      <c r="BO71" s="1">
        <v>3046</v>
      </c>
      <c r="BP71" s="1">
        <v>3074</v>
      </c>
      <c r="BQ71" s="1">
        <v>3084</v>
      </c>
      <c r="BR71" s="1">
        <v>2979</v>
      </c>
      <c r="BS71" s="1">
        <v>2891</v>
      </c>
      <c r="BT71" s="1">
        <v>2843</v>
      </c>
      <c r="BU71" s="1">
        <v>2833</v>
      </c>
      <c r="BV71" s="1">
        <v>2820</v>
      </c>
      <c r="BW71" s="1">
        <v>2805</v>
      </c>
      <c r="BX71" s="1">
        <v>2788</v>
      </c>
      <c r="BY71" s="1">
        <v>2768</v>
      </c>
      <c r="BZ71" s="1">
        <v>2744</v>
      </c>
      <c r="CA71" s="1">
        <v>2721</v>
      </c>
      <c r="CB71" s="1">
        <v>2693</v>
      </c>
      <c r="CC71" s="1">
        <v>2661</v>
      </c>
      <c r="CD71" s="1">
        <v>2628</v>
      </c>
      <c r="CE71" s="1">
        <v>2593</v>
      </c>
      <c r="CF71" s="1">
        <v>2558</v>
      </c>
      <c r="CG71" s="1">
        <v>2524</v>
      </c>
      <c r="CH71" s="1">
        <v>2493</v>
      </c>
      <c r="CI71" s="1">
        <v>2462</v>
      </c>
      <c r="CJ71" s="1">
        <v>2434</v>
      </c>
      <c r="CK71" s="1">
        <v>2406</v>
      </c>
      <c r="CL71" s="1">
        <v>2383</v>
      </c>
      <c r="CM71" s="1">
        <v>2358</v>
      </c>
      <c r="CN71" s="1">
        <v>2339</v>
      </c>
      <c r="CO71" s="1">
        <v>2320</v>
      </c>
      <c r="CP71" s="1">
        <v>2304</v>
      </c>
      <c r="CQ71" s="1">
        <v>2289</v>
      </c>
      <c r="CR71" s="1">
        <v>2275</v>
      </c>
      <c r="CS71" s="1">
        <v>2262</v>
      </c>
      <c r="CT71" s="1">
        <v>2249</v>
      </c>
      <c r="CU71" s="1">
        <v>2235</v>
      </c>
      <c r="CV71" s="1">
        <v>2221</v>
      </c>
      <c r="CW71" s="1">
        <v>2205</v>
      </c>
      <c r="CX71" s="1">
        <v>2188</v>
      </c>
    </row>
    <row r="72" spans="1:102" x14ac:dyDescent="0.2">
      <c r="A72" s="1">
        <v>1</v>
      </c>
      <c r="B72" s="1" t="s">
        <v>172</v>
      </c>
      <c r="C72" s="1">
        <v>5647</v>
      </c>
      <c r="D72" s="1">
        <v>5288</v>
      </c>
      <c r="E72" s="1">
        <v>6593</v>
      </c>
      <c r="F72" s="1">
        <v>5870</v>
      </c>
      <c r="G72" s="1">
        <v>5407</v>
      </c>
      <c r="H72" s="1">
        <v>5108</v>
      </c>
      <c r="I72" s="1">
        <v>4888</v>
      </c>
      <c r="J72" s="1">
        <v>4729</v>
      </c>
      <c r="K72" s="1">
        <v>4767</v>
      </c>
      <c r="L72" s="1">
        <v>4712</v>
      </c>
      <c r="M72" s="1">
        <v>4611</v>
      </c>
      <c r="N72" s="1">
        <v>4737</v>
      </c>
      <c r="O72" s="1">
        <v>4852</v>
      </c>
      <c r="P72" s="1">
        <v>4937</v>
      </c>
      <c r="Q72" s="1">
        <v>4959</v>
      </c>
      <c r="R72" s="1">
        <v>4980</v>
      </c>
      <c r="S72" s="1">
        <v>5099</v>
      </c>
      <c r="T72" s="1">
        <v>5187</v>
      </c>
      <c r="U72" s="1">
        <v>5203</v>
      </c>
      <c r="V72" s="1">
        <v>5220</v>
      </c>
      <c r="W72" s="1">
        <v>5199</v>
      </c>
      <c r="X72" s="1">
        <v>5085</v>
      </c>
      <c r="Y72" s="1">
        <v>5051</v>
      </c>
      <c r="Z72" s="1">
        <v>4902</v>
      </c>
      <c r="AA72" s="1">
        <v>4842</v>
      </c>
      <c r="AB72" s="1">
        <v>4672</v>
      </c>
      <c r="AC72" s="1">
        <v>4711</v>
      </c>
      <c r="AD72" s="1">
        <v>4536</v>
      </c>
      <c r="AE72" s="1">
        <v>4296</v>
      </c>
      <c r="AF72" s="1">
        <v>4055</v>
      </c>
      <c r="AG72" s="1">
        <v>3945</v>
      </c>
      <c r="AH72" s="1">
        <v>3831</v>
      </c>
      <c r="AI72" s="1">
        <v>3733</v>
      </c>
      <c r="AJ72" s="1">
        <v>3738</v>
      </c>
      <c r="AK72" s="1">
        <v>3960</v>
      </c>
      <c r="AL72" s="1">
        <v>4074</v>
      </c>
      <c r="AM72" s="1">
        <v>4027</v>
      </c>
      <c r="AN72" s="1">
        <v>3944</v>
      </c>
      <c r="AO72" s="1">
        <v>3918</v>
      </c>
      <c r="AP72" s="1">
        <v>3854</v>
      </c>
      <c r="AQ72" s="1">
        <v>3936</v>
      </c>
      <c r="AR72" s="1">
        <v>3911</v>
      </c>
      <c r="AS72" s="1">
        <v>3827</v>
      </c>
      <c r="AT72" s="1">
        <v>3931</v>
      </c>
      <c r="AU72" s="1">
        <v>3902</v>
      </c>
      <c r="AV72" s="1">
        <v>3973</v>
      </c>
      <c r="AW72" s="1">
        <v>4048</v>
      </c>
      <c r="AX72" s="1">
        <v>3930</v>
      </c>
      <c r="AY72" s="1">
        <v>3835</v>
      </c>
      <c r="AZ72" s="1">
        <v>3823</v>
      </c>
      <c r="BA72" s="1">
        <v>3686</v>
      </c>
      <c r="BB72" s="1">
        <v>3659</v>
      </c>
      <c r="BC72" s="1">
        <v>3603</v>
      </c>
      <c r="BD72" s="1">
        <v>3479</v>
      </c>
      <c r="BE72" s="1">
        <v>3411</v>
      </c>
      <c r="BF72" s="1">
        <v>3294</v>
      </c>
      <c r="BG72" s="1">
        <v>3181</v>
      </c>
      <c r="BH72" s="1">
        <v>3091</v>
      </c>
      <c r="BI72" s="1">
        <v>3105</v>
      </c>
      <c r="BJ72" s="1">
        <v>3151</v>
      </c>
      <c r="BK72" s="1">
        <v>3171</v>
      </c>
      <c r="BL72" s="1">
        <v>3246</v>
      </c>
      <c r="BM72" s="1">
        <v>3280</v>
      </c>
      <c r="BN72" s="1">
        <v>3342</v>
      </c>
      <c r="BO72" s="1">
        <v>3292</v>
      </c>
      <c r="BP72" s="1">
        <v>3290</v>
      </c>
      <c r="BQ72" s="1">
        <v>3322</v>
      </c>
      <c r="BR72" s="1">
        <v>3331</v>
      </c>
      <c r="BS72" s="1">
        <v>3219</v>
      </c>
      <c r="BT72" s="1">
        <v>3125</v>
      </c>
      <c r="BU72" s="1">
        <v>3073</v>
      </c>
      <c r="BV72" s="1">
        <v>3062</v>
      </c>
      <c r="BW72" s="1">
        <v>3047</v>
      </c>
      <c r="BX72" s="1">
        <v>3033</v>
      </c>
      <c r="BY72" s="1">
        <v>3013</v>
      </c>
      <c r="BZ72" s="1">
        <v>2991</v>
      </c>
      <c r="CA72" s="1">
        <v>2967</v>
      </c>
      <c r="CB72" s="1">
        <v>2941</v>
      </c>
      <c r="CC72" s="1">
        <v>2912</v>
      </c>
      <c r="CD72" s="1">
        <v>2878</v>
      </c>
      <c r="CE72" s="1">
        <v>2842</v>
      </c>
      <c r="CF72" s="1">
        <v>2804</v>
      </c>
      <c r="CG72" s="1">
        <v>2766</v>
      </c>
      <c r="CH72" s="1">
        <v>2731</v>
      </c>
      <c r="CI72" s="1">
        <v>2697</v>
      </c>
      <c r="CJ72" s="1">
        <v>2664</v>
      </c>
      <c r="CK72" s="1">
        <v>2633</v>
      </c>
      <c r="CL72" s="1">
        <v>2603</v>
      </c>
      <c r="CM72" s="1">
        <v>2576</v>
      </c>
      <c r="CN72" s="1">
        <v>2553</v>
      </c>
      <c r="CO72" s="1">
        <v>2531</v>
      </c>
      <c r="CP72" s="1">
        <v>2511</v>
      </c>
      <c r="CQ72" s="1">
        <v>2494</v>
      </c>
      <c r="CR72" s="1">
        <v>2478</v>
      </c>
      <c r="CS72" s="1">
        <v>2464</v>
      </c>
      <c r="CT72" s="1">
        <v>2448</v>
      </c>
      <c r="CU72" s="1">
        <v>2434</v>
      </c>
      <c r="CV72" s="1">
        <v>2420</v>
      </c>
      <c r="CW72" s="1">
        <v>2404</v>
      </c>
      <c r="CX72" s="1">
        <v>2387</v>
      </c>
    </row>
    <row r="73" spans="1:102" x14ac:dyDescent="0.2">
      <c r="A73" s="1">
        <v>1</v>
      </c>
      <c r="B73" s="1" t="s">
        <v>173</v>
      </c>
      <c r="C73" s="1">
        <v>6237</v>
      </c>
      <c r="D73" s="1">
        <v>5634</v>
      </c>
      <c r="E73" s="1">
        <v>5600</v>
      </c>
      <c r="F73" s="1">
        <v>6990</v>
      </c>
      <c r="G73" s="1">
        <v>6230</v>
      </c>
      <c r="H73" s="1">
        <v>5745</v>
      </c>
      <c r="I73" s="1">
        <v>5433</v>
      </c>
      <c r="J73" s="1">
        <v>5204</v>
      </c>
      <c r="K73" s="1">
        <v>5038</v>
      </c>
      <c r="L73" s="1">
        <v>5084</v>
      </c>
      <c r="M73" s="1">
        <v>5028</v>
      </c>
      <c r="N73" s="1">
        <v>4945</v>
      </c>
      <c r="O73" s="1">
        <v>5058</v>
      </c>
      <c r="P73" s="1">
        <v>5141</v>
      </c>
      <c r="Q73" s="1">
        <v>5236</v>
      </c>
      <c r="R73" s="1">
        <v>5262</v>
      </c>
      <c r="S73" s="1">
        <v>5288</v>
      </c>
      <c r="T73" s="1">
        <v>5417</v>
      </c>
      <c r="U73" s="1">
        <v>5515</v>
      </c>
      <c r="V73" s="1">
        <v>5536</v>
      </c>
      <c r="W73" s="1">
        <v>5556</v>
      </c>
      <c r="X73" s="1">
        <v>5538</v>
      </c>
      <c r="Y73" s="1">
        <v>5418</v>
      </c>
      <c r="Z73" s="1">
        <v>5383</v>
      </c>
      <c r="AA73" s="1">
        <v>5229</v>
      </c>
      <c r="AB73" s="1">
        <v>5166</v>
      </c>
      <c r="AC73" s="1">
        <v>4985</v>
      </c>
      <c r="AD73" s="1">
        <v>5028</v>
      </c>
      <c r="AE73" s="1">
        <v>4841</v>
      </c>
      <c r="AF73" s="1">
        <v>4587</v>
      </c>
      <c r="AG73" s="1">
        <v>4329</v>
      </c>
      <c r="AH73" s="1">
        <v>4212</v>
      </c>
      <c r="AI73" s="1">
        <v>4093</v>
      </c>
      <c r="AJ73" s="1">
        <v>3987</v>
      </c>
      <c r="AK73" s="1">
        <v>3994</v>
      </c>
      <c r="AL73" s="1">
        <v>4231</v>
      </c>
      <c r="AM73" s="1">
        <v>4352</v>
      </c>
      <c r="AN73" s="1">
        <v>4303</v>
      </c>
      <c r="AO73" s="1">
        <v>4215</v>
      </c>
      <c r="AP73" s="1">
        <v>4188</v>
      </c>
      <c r="AQ73" s="1">
        <v>4121</v>
      </c>
      <c r="AR73" s="1">
        <v>4208</v>
      </c>
      <c r="AS73" s="1">
        <v>4181</v>
      </c>
      <c r="AT73" s="1">
        <v>4091</v>
      </c>
      <c r="AU73" s="1">
        <v>4204</v>
      </c>
      <c r="AV73" s="1">
        <v>4176</v>
      </c>
      <c r="AW73" s="1">
        <v>4252</v>
      </c>
      <c r="AX73" s="1">
        <v>4330</v>
      </c>
      <c r="AY73" s="1">
        <v>4205</v>
      </c>
      <c r="AZ73" s="1">
        <v>4103</v>
      </c>
      <c r="BA73" s="1">
        <v>4092</v>
      </c>
      <c r="BB73" s="1">
        <v>3946</v>
      </c>
      <c r="BC73" s="1">
        <v>3917</v>
      </c>
      <c r="BD73" s="1">
        <v>3857</v>
      </c>
      <c r="BE73" s="1">
        <v>3726</v>
      </c>
      <c r="BF73" s="1">
        <v>3652</v>
      </c>
      <c r="BG73" s="1">
        <v>3527</v>
      </c>
      <c r="BH73" s="1">
        <v>3407</v>
      </c>
      <c r="BI73" s="1">
        <v>3310</v>
      </c>
      <c r="BJ73" s="1">
        <v>3327</v>
      </c>
      <c r="BK73" s="1">
        <v>3376</v>
      </c>
      <c r="BL73" s="1">
        <v>3397</v>
      </c>
      <c r="BM73" s="1">
        <v>3478</v>
      </c>
      <c r="BN73" s="1">
        <v>3515</v>
      </c>
      <c r="BO73" s="1">
        <v>3582</v>
      </c>
      <c r="BP73" s="1">
        <v>3528</v>
      </c>
      <c r="BQ73" s="1">
        <v>3527</v>
      </c>
      <c r="BR73" s="1">
        <v>3561</v>
      </c>
      <c r="BS73" s="1">
        <v>3570</v>
      </c>
      <c r="BT73" s="1">
        <v>3451</v>
      </c>
      <c r="BU73" s="1">
        <v>3349</v>
      </c>
      <c r="BV73" s="1">
        <v>3296</v>
      </c>
      <c r="BW73" s="1">
        <v>3284</v>
      </c>
      <c r="BX73" s="1">
        <v>3268</v>
      </c>
      <c r="BY73" s="1">
        <v>3252</v>
      </c>
      <c r="BZ73" s="1">
        <v>3232</v>
      </c>
      <c r="CA73" s="1">
        <v>3209</v>
      </c>
      <c r="CB73" s="1">
        <v>3183</v>
      </c>
      <c r="CC73" s="1">
        <v>3154</v>
      </c>
      <c r="CD73" s="1">
        <v>3124</v>
      </c>
      <c r="CE73" s="1">
        <v>3089</v>
      </c>
      <c r="CF73" s="1">
        <v>3050</v>
      </c>
      <c r="CG73" s="1">
        <v>3010</v>
      </c>
      <c r="CH73" s="1">
        <v>2969</v>
      </c>
      <c r="CI73" s="1">
        <v>2931</v>
      </c>
      <c r="CJ73" s="1">
        <v>2895</v>
      </c>
      <c r="CK73" s="1">
        <v>2859</v>
      </c>
      <c r="CL73" s="1">
        <v>2826</v>
      </c>
      <c r="CM73" s="1">
        <v>2795</v>
      </c>
      <c r="CN73" s="1">
        <v>2766</v>
      </c>
      <c r="CO73" s="1">
        <v>2742</v>
      </c>
      <c r="CP73" s="1">
        <v>2717</v>
      </c>
      <c r="CQ73" s="1">
        <v>2697</v>
      </c>
      <c r="CR73" s="1">
        <v>2678</v>
      </c>
      <c r="CS73" s="1">
        <v>2662</v>
      </c>
      <c r="CT73" s="1">
        <v>2645</v>
      </c>
      <c r="CU73" s="1">
        <v>2631</v>
      </c>
      <c r="CV73" s="1">
        <v>2615</v>
      </c>
      <c r="CW73" s="1">
        <v>2599</v>
      </c>
      <c r="CX73" s="1">
        <v>2583</v>
      </c>
    </row>
    <row r="74" spans="1:102" x14ac:dyDescent="0.2">
      <c r="A74" s="1">
        <v>1</v>
      </c>
      <c r="B74" s="1" t="s">
        <v>174</v>
      </c>
      <c r="C74" s="1">
        <v>6375</v>
      </c>
      <c r="D74" s="1">
        <v>6205</v>
      </c>
      <c r="E74" s="1">
        <v>5950</v>
      </c>
      <c r="F74" s="1">
        <v>5921</v>
      </c>
      <c r="G74" s="1">
        <v>7400</v>
      </c>
      <c r="H74" s="1">
        <v>6605</v>
      </c>
      <c r="I74" s="1">
        <v>6096</v>
      </c>
      <c r="J74" s="1">
        <v>5773</v>
      </c>
      <c r="K74" s="1">
        <v>5533</v>
      </c>
      <c r="L74" s="1">
        <v>5362</v>
      </c>
      <c r="M74" s="1">
        <v>5413</v>
      </c>
      <c r="N74" s="1">
        <v>5358</v>
      </c>
      <c r="O74" s="1">
        <v>5251</v>
      </c>
      <c r="P74" s="1">
        <v>5355</v>
      </c>
      <c r="Q74" s="1">
        <v>5446</v>
      </c>
      <c r="R74" s="1">
        <v>5551</v>
      </c>
      <c r="S74" s="1">
        <v>5582</v>
      </c>
      <c r="T74" s="1">
        <v>5614</v>
      </c>
      <c r="U74" s="1">
        <v>5754</v>
      </c>
      <c r="V74" s="1">
        <v>5861</v>
      </c>
      <c r="W74" s="1">
        <v>5886</v>
      </c>
      <c r="X74" s="1">
        <v>5914</v>
      </c>
      <c r="Y74" s="1">
        <v>5896</v>
      </c>
      <c r="Z74" s="1">
        <v>5772</v>
      </c>
      <c r="AA74" s="1">
        <v>5739</v>
      </c>
      <c r="AB74" s="1">
        <v>5576</v>
      </c>
      <c r="AC74" s="1">
        <v>5509</v>
      </c>
      <c r="AD74" s="1">
        <v>5317</v>
      </c>
      <c r="AE74" s="1">
        <v>5362</v>
      </c>
      <c r="AF74" s="1">
        <v>5164</v>
      </c>
      <c r="AG74" s="1">
        <v>4893</v>
      </c>
      <c r="AH74" s="1">
        <v>4621</v>
      </c>
      <c r="AI74" s="1">
        <v>4497</v>
      </c>
      <c r="AJ74" s="1">
        <v>4368</v>
      </c>
      <c r="AK74" s="1">
        <v>4257</v>
      </c>
      <c r="AL74" s="1">
        <v>4265</v>
      </c>
      <c r="AM74" s="1">
        <v>4518</v>
      </c>
      <c r="AN74" s="1">
        <v>4648</v>
      </c>
      <c r="AO74" s="1">
        <v>4597</v>
      </c>
      <c r="AP74" s="1">
        <v>4503</v>
      </c>
      <c r="AQ74" s="1">
        <v>4475</v>
      </c>
      <c r="AR74" s="1">
        <v>4404</v>
      </c>
      <c r="AS74" s="1">
        <v>4497</v>
      </c>
      <c r="AT74" s="1">
        <v>4470</v>
      </c>
      <c r="AU74" s="1">
        <v>4374</v>
      </c>
      <c r="AV74" s="1">
        <v>4495</v>
      </c>
      <c r="AW74" s="1">
        <v>4465</v>
      </c>
      <c r="AX74" s="1">
        <v>4547</v>
      </c>
      <c r="AY74" s="1">
        <v>4631</v>
      </c>
      <c r="AZ74" s="1">
        <v>4498</v>
      </c>
      <c r="BA74" s="1">
        <v>4391</v>
      </c>
      <c r="BB74" s="1">
        <v>4378</v>
      </c>
      <c r="BC74" s="1">
        <v>4222</v>
      </c>
      <c r="BD74" s="1">
        <v>4193</v>
      </c>
      <c r="BE74" s="1">
        <v>4129</v>
      </c>
      <c r="BF74" s="1">
        <v>3989</v>
      </c>
      <c r="BG74" s="1">
        <v>3910</v>
      </c>
      <c r="BH74" s="1">
        <v>3777</v>
      </c>
      <c r="BI74" s="1">
        <v>3650</v>
      </c>
      <c r="BJ74" s="1">
        <v>3545</v>
      </c>
      <c r="BK74" s="1">
        <v>3563</v>
      </c>
      <c r="BL74" s="1">
        <v>3617</v>
      </c>
      <c r="BM74" s="1">
        <v>3640</v>
      </c>
      <c r="BN74" s="1">
        <v>3727</v>
      </c>
      <c r="BO74" s="1">
        <v>3766</v>
      </c>
      <c r="BP74" s="1">
        <v>3839</v>
      </c>
      <c r="BQ74" s="1">
        <v>3781</v>
      </c>
      <c r="BR74" s="1">
        <v>3780</v>
      </c>
      <c r="BS74" s="1">
        <v>3816</v>
      </c>
      <c r="BT74" s="1">
        <v>3828</v>
      </c>
      <c r="BU74" s="1">
        <v>3701</v>
      </c>
      <c r="BV74" s="1">
        <v>3592</v>
      </c>
      <c r="BW74" s="1">
        <v>3534</v>
      </c>
      <c r="BX74" s="1">
        <v>3522</v>
      </c>
      <c r="BY74" s="1">
        <v>3506</v>
      </c>
      <c r="BZ74" s="1">
        <v>3488</v>
      </c>
      <c r="CA74" s="1">
        <v>3467</v>
      </c>
      <c r="CB74" s="1">
        <v>3442</v>
      </c>
      <c r="CC74" s="1">
        <v>3414</v>
      </c>
      <c r="CD74" s="1">
        <v>3386</v>
      </c>
      <c r="CE74" s="1">
        <v>3352</v>
      </c>
      <c r="CF74" s="1">
        <v>3316</v>
      </c>
      <c r="CG74" s="1">
        <v>3274</v>
      </c>
      <c r="CH74" s="1">
        <v>3231</v>
      </c>
      <c r="CI74" s="1">
        <v>3188</v>
      </c>
      <c r="CJ74" s="1">
        <v>3147</v>
      </c>
      <c r="CK74" s="1">
        <v>3108</v>
      </c>
      <c r="CL74" s="1">
        <v>3071</v>
      </c>
      <c r="CM74" s="1">
        <v>3035</v>
      </c>
      <c r="CN74" s="1">
        <v>3002</v>
      </c>
      <c r="CO74" s="1">
        <v>2971</v>
      </c>
      <c r="CP74" s="1">
        <v>2944</v>
      </c>
      <c r="CQ74" s="1">
        <v>2919</v>
      </c>
      <c r="CR74" s="1">
        <v>2897</v>
      </c>
      <c r="CS74" s="1">
        <v>2877</v>
      </c>
      <c r="CT74" s="1">
        <v>2860</v>
      </c>
      <c r="CU74" s="1">
        <v>2843</v>
      </c>
      <c r="CV74" s="1">
        <v>2826</v>
      </c>
      <c r="CW74" s="1">
        <v>2810</v>
      </c>
      <c r="CX74" s="1">
        <v>2794</v>
      </c>
    </row>
    <row r="75" spans="1:102" x14ac:dyDescent="0.2">
      <c r="A75" s="1">
        <v>1</v>
      </c>
      <c r="B75" s="1" t="s">
        <v>175</v>
      </c>
      <c r="C75" s="1">
        <v>6240</v>
      </c>
      <c r="D75" s="1">
        <v>6320</v>
      </c>
      <c r="E75" s="1">
        <v>6529</v>
      </c>
      <c r="F75" s="1">
        <v>6271</v>
      </c>
      <c r="G75" s="1">
        <v>6250</v>
      </c>
      <c r="H75" s="1">
        <v>7820</v>
      </c>
      <c r="I75" s="1">
        <v>6988</v>
      </c>
      <c r="J75" s="1">
        <v>6458</v>
      </c>
      <c r="K75" s="1">
        <v>6121</v>
      </c>
      <c r="L75" s="1">
        <v>5873</v>
      </c>
      <c r="M75" s="1">
        <v>5696</v>
      </c>
      <c r="N75" s="1">
        <v>5754</v>
      </c>
      <c r="O75" s="1">
        <v>5700</v>
      </c>
      <c r="P75" s="1">
        <v>5590</v>
      </c>
      <c r="Q75" s="1">
        <v>5706</v>
      </c>
      <c r="R75" s="1">
        <v>5806</v>
      </c>
      <c r="S75" s="1">
        <v>5921</v>
      </c>
      <c r="T75" s="1">
        <v>5959</v>
      </c>
      <c r="U75" s="1">
        <v>5997</v>
      </c>
      <c r="V75" s="1">
        <v>6151</v>
      </c>
      <c r="W75" s="1">
        <v>6270</v>
      </c>
      <c r="X75" s="1">
        <v>6301</v>
      </c>
      <c r="Y75" s="1">
        <v>6333</v>
      </c>
      <c r="Z75" s="1">
        <v>6317</v>
      </c>
      <c r="AA75" s="1">
        <v>6187</v>
      </c>
      <c r="AB75" s="1">
        <v>6152</v>
      </c>
      <c r="AC75" s="1">
        <v>5980</v>
      </c>
      <c r="AD75" s="1">
        <v>5909</v>
      </c>
      <c r="AE75" s="1">
        <v>5704</v>
      </c>
      <c r="AF75" s="1">
        <v>5754</v>
      </c>
      <c r="AG75" s="1">
        <v>5543</v>
      </c>
      <c r="AH75" s="1">
        <v>5254</v>
      </c>
      <c r="AI75" s="1">
        <v>4961</v>
      </c>
      <c r="AJ75" s="1">
        <v>4829</v>
      </c>
      <c r="AK75" s="1">
        <v>4692</v>
      </c>
      <c r="AL75" s="1">
        <v>4571</v>
      </c>
      <c r="AM75" s="1">
        <v>4581</v>
      </c>
      <c r="AN75" s="1">
        <v>4855</v>
      </c>
      <c r="AO75" s="1">
        <v>4994</v>
      </c>
      <c r="AP75" s="1">
        <v>4941</v>
      </c>
      <c r="AQ75" s="1">
        <v>4841</v>
      </c>
      <c r="AR75" s="1">
        <v>4811</v>
      </c>
      <c r="AS75" s="1">
        <v>4734</v>
      </c>
      <c r="AT75" s="1">
        <v>4837</v>
      </c>
      <c r="AU75" s="1">
        <v>4807</v>
      </c>
      <c r="AV75" s="1">
        <v>4705</v>
      </c>
      <c r="AW75" s="1">
        <v>4836</v>
      </c>
      <c r="AX75" s="1">
        <v>4804</v>
      </c>
      <c r="AY75" s="1">
        <v>4894</v>
      </c>
      <c r="AZ75" s="1">
        <v>4984</v>
      </c>
      <c r="BA75" s="1">
        <v>4841</v>
      </c>
      <c r="BB75" s="1">
        <v>4726</v>
      </c>
      <c r="BC75" s="1">
        <v>4713</v>
      </c>
      <c r="BD75" s="1">
        <v>4546</v>
      </c>
      <c r="BE75" s="1">
        <v>4516</v>
      </c>
      <c r="BF75" s="1">
        <v>4447</v>
      </c>
      <c r="BG75" s="1">
        <v>4296</v>
      </c>
      <c r="BH75" s="1">
        <v>4212</v>
      </c>
      <c r="BI75" s="1">
        <v>4069</v>
      </c>
      <c r="BJ75" s="1">
        <v>3931</v>
      </c>
      <c r="BK75" s="1">
        <v>3821</v>
      </c>
      <c r="BL75" s="1">
        <v>3841</v>
      </c>
      <c r="BM75" s="1">
        <v>3900</v>
      </c>
      <c r="BN75" s="1">
        <v>3924</v>
      </c>
      <c r="BO75" s="1">
        <v>4019</v>
      </c>
      <c r="BP75" s="1">
        <v>4062</v>
      </c>
      <c r="BQ75" s="1">
        <v>4141</v>
      </c>
      <c r="BR75" s="1">
        <v>4079</v>
      </c>
      <c r="BS75" s="1">
        <v>4078</v>
      </c>
      <c r="BT75" s="1">
        <v>4117</v>
      </c>
      <c r="BU75" s="1">
        <v>4131</v>
      </c>
      <c r="BV75" s="1">
        <v>3993</v>
      </c>
      <c r="BW75" s="1">
        <v>3877</v>
      </c>
      <c r="BX75" s="1">
        <v>3814</v>
      </c>
      <c r="BY75" s="1">
        <v>3801</v>
      </c>
      <c r="BZ75" s="1">
        <v>3784</v>
      </c>
      <c r="CA75" s="1">
        <v>3768</v>
      </c>
      <c r="CB75" s="1">
        <v>3744</v>
      </c>
      <c r="CC75" s="1">
        <v>3718</v>
      </c>
      <c r="CD75" s="1">
        <v>3687</v>
      </c>
      <c r="CE75" s="1">
        <v>3657</v>
      </c>
      <c r="CF75" s="1">
        <v>3622</v>
      </c>
      <c r="CG75" s="1">
        <v>3581</v>
      </c>
      <c r="CH75" s="1">
        <v>3538</v>
      </c>
      <c r="CI75" s="1">
        <v>3489</v>
      </c>
      <c r="CJ75" s="1">
        <v>3445</v>
      </c>
      <c r="CK75" s="1">
        <v>3400</v>
      </c>
      <c r="CL75" s="1">
        <v>3359</v>
      </c>
      <c r="CM75" s="1">
        <v>3319</v>
      </c>
      <c r="CN75" s="1">
        <v>3280</v>
      </c>
      <c r="CO75" s="1">
        <v>3245</v>
      </c>
      <c r="CP75" s="1">
        <v>3213</v>
      </c>
      <c r="CQ75" s="1">
        <v>3184</v>
      </c>
      <c r="CR75" s="1">
        <v>3157</v>
      </c>
      <c r="CS75" s="1">
        <v>3132</v>
      </c>
      <c r="CT75" s="1">
        <v>3112</v>
      </c>
      <c r="CU75" s="1">
        <v>3093</v>
      </c>
      <c r="CV75" s="1">
        <v>3075</v>
      </c>
      <c r="CW75" s="1">
        <v>3057</v>
      </c>
      <c r="CX75" s="1">
        <v>3039</v>
      </c>
    </row>
    <row r="76" spans="1:102" x14ac:dyDescent="0.2">
      <c r="A76" s="1">
        <v>1</v>
      </c>
      <c r="B76" s="1" t="s">
        <v>176</v>
      </c>
      <c r="C76" s="1">
        <v>6148</v>
      </c>
      <c r="D76" s="1">
        <v>6170</v>
      </c>
      <c r="E76" s="1">
        <v>6632</v>
      </c>
      <c r="F76" s="1">
        <v>6863</v>
      </c>
      <c r="G76" s="1">
        <v>6601</v>
      </c>
      <c r="H76" s="1">
        <v>6589</v>
      </c>
      <c r="I76" s="1">
        <v>8255</v>
      </c>
      <c r="J76" s="1">
        <v>7387</v>
      </c>
      <c r="K76" s="1">
        <v>6834</v>
      </c>
      <c r="L76" s="1">
        <v>6484</v>
      </c>
      <c r="M76" s="1">
        <v>6228</v>
      </c>
      <c r="N76" s="1">
        <v>6043</v>
      </c>
      <c r="O76" s="1">
        <v>6112</v>
      </c>
      <c r="P76" s="1">
        <v>6058</v>
      </c>
      <c r="Q76" s="1">
        <v>5945</v>
      </c>
      <c r="R76" s="1">
        <v>6071</v>
      </c>
      <c r="S76" s="1">
        <v>6183</v>
      </c>
      <c r="T76" s="1">
        <v>6310</v>
      </c>
      <c r="U76" s="1">
        <v>6356</v>
      </c>
      <c r="V76" s="1">
        <v>6401</v>
      </c>
      <c r="W76" s="1">
        <v>6568</v>
      </c>
      <c r="X76" s="1">
        <v>6700</v>
      </c>
      <c r="Y76" s="1">
        <v>6737</v>
      </c>
      <c r="Z76" s="1">
        <v>6774</v>
      </c>
      <c r="AA76" s="1">
        <v>6760</v>
      </c>
      <c r="AB76" s="1">
        <v>6624</v>
      </c>
      <c r="AC76" s="1">
        <v>6588</v>
      </c>
      <c r="AD76" s="1">
        <v>6404</v>
      </c>
      <c r="AE76" s="1">
        <v>6330</v>
      </c>
      <c r="AF76" s="1">
        <v>6111</v>
      </c>
      <c r="AG76" s="1">
        <v>6166</v>
      </c>
      <c r="AH76" s="1">
        <v>5941</v>
      </c>
      <c r="AI76" s="1">
        <v>5633</v>
      </c>
      <c r="AJ76" s="1">
        <v>5319</v>
      </c>
      <c r="AK76" s="1">
        <v>5179</v>
      </c>
      <c r="AL76" s="1">
        <v>5032</v>
      </c>
      <c r="AM76" s="1">
        <v>4906</v>
      </c>
      <c r="AN76" s="1">
        <v>4917</v>
      </c>
      <c r="AO76" s="1">
        <v>5211</v>
      </c>
      <c r="AP76" s="1">
        <v>5362</v>
      </c>
      <c r="AQ76" s="1">
        <v>5304</v>
      </c>
      <c r="AR76" s="1">
        <v>5199</v>
      </c>
      <c r="AS76" s="1">
        <v>5168</v>
      </c>
      <c r="AT76" s="1">
        <v>5085</v>
      </c>
      <c r="AU76" s="1">
        <v>5196</v>
      </c>
      <c r="AV76" s="1">
        <v>5166</v>
      </c>
      <c r="AW76" s="1">
        <v>5057</v>
      </c>
      <c r="AX76" s="1">
        <v>5197</v>
      </c>
      <c r="AY76" s="1">
        <v>5164</v>
      </c>
      <c r="AZ76" s="1">
        <v>5260</v>
      </c>
      <c r="BA76" s="1">
        <v>5358</v>
      </c>
      <c r="BB76" s="1">
        <v>5207</v>
      </c>
      <c r="BC76" s="1">
        <v>5084</v>
      </c>
      <c r="BD76" s="1">
        <v>5071</v>
      </c>
      <c r="BE76" s="1">
        <v>4891</v>
      </c>
      <c r="BF76" s="1">
        <v>4859</v>
      </c>
      <c r="BG76" s="1">
        <v>4784</v>
      </c>
      <c r="BH76" s="1">
        <v>4625</v>
      </c>
      <c r="BI76" s="1">
        <v>4536</v>
      </c>
      <c r="BJ76" s="1">
        <v>4382</v>
      </c>
      <c r="BK76" s="1">
        <v>4235</v>
      </c>
      <c r="BL76" s="1">
        <v>4115</v>
      </c>
      <c r="BM76" s="1">
        <v>4136</v>
      </c>
      <c r="BN76" s="1">
        <v>4200</v>
      </c>
      <c r="BO76" s="1">
        <v>4227</v>
      </c>
      <c r="BP76" s="1">
        <v>4330</v>
      </c>
      <c r="BQ76" s="1">
        <v>4377</v>
      </c>
      <c r="BR76" s="1">
        <v>4461</v>
      </c>
      <c r="BS76" s="1">
        <v>4396</v>
      </c>
      <c r="BT76" s="1">
        <v>4396</v>
      </c>
      <c r="BU76" s="1">
        <v>4439</v>
      </c>
      <c r="BV76" s="1">
        <v>4454</v>
      </c>
      <c r="BW76" s="1">
        <v>4307</v>
      </c>
      <c r="BX76" s="1">
        <v>4180</v>
      </c>
      <c r="BY76" s="1">
        <v>4114</v>
      </c>
      <c r="BZ76" s="1">
        <v>4100</v>
      </c>
      <c r="CA76" s="1">
        <v>4083</v>
      </c>
      <c r="CB76" s="1">
        <v>4064</v>
      </c>
      <c r="CC76" s="1">
        <v>4040</v>
      </c>
      <c r="CD76" s="1">
        <v>4012</v>
      </c>
      <c r="CE76" s="1">
        <v>3980</v>
      </c>
      <c r="CF76" s="1">
        <v>3946</v>
      </c>
      <c r="CG76" s="1">
        <v>3909</v>
      </c>
      <c r="CH76" s="1">
        <v>3866</v>
      </c>
      <c r="CI76" s="1">
        <v>3819</v>
      </c>
      <c r="CJ76" s="1">
        <v>3769</v>
      </c>
      <c r="CK76" s="1">
        <v>3719</v>
      </c>
      <c r="CL76" s="1">
        <v>3673</v>
      </c>
      <c r="CM76" s="1">
        <v>3628</v>
      </c>
      <c r="CN76" s="1">
        <v>3585</v>
      </c>
      <c r="CO76" s="1">
        <v>3544</v>
      </c>
      <c r="CP76" s="1">
        <v>3506</v>
      </c>
      <c r="CQ76" s="1">
        <v>3471</v>
      </c>
      <c r="CR76" s="1">
        <v>3441</v>
      </c>
      <c r="CS76" s="1">
        <v>3411</v>
      </c>
      <c r="CT76" s="1">
        <v>3384</v>
      </c>
      <c r="CU76" s="1">
        <v>3363</v>
      </c>
      <c r="CV76" s="1">
        <v>3343</v>
      </c>
      <c r="CW76" s="1">
        <v>3323</v>
      </c>
      <c r="CX76" s="1">
        <v>3306</v>
      </c>
    </row>
    <row r="77" spans="1:102" x14ac:dyDescent="0.2">
      <c r="A77" s="1">
        <v>1</v>
      </c>
      <c r="B77" s="1" t="s">
        <v>177</v>
      </c>
      <c r="C77" s="1">
        <v>6972</v>
      </c>
      <c r="D77" s="1">
        <v>6064</v>
      </c>
      <c r="E77" s="1">
        <v>6461</v>
      </c>
      <c r="F77" s="1">
        <v>6958</v>
      </c>
      <c r="G77" s="1">
        <v>7211</v>
      </c>
      <c r="H77" s="1">
        <v>6946</v>
      </c>
      <c r="I77" s="1">
        <v>6943</v>
      </c>
      <c r="J77" s="1">
        <v>8709</v>
      </c>
      <c r="K77" s="1">
        <v>7804</v>
      </c>
      <c r="L77" s="1">
        <v>7229</v>
      </c>
      <c r="M77" s="1">
        <v>6867</v>
      </c>
      <c r="N77" s="1">
        <v>6600</v>
      </c>
      <c r="O77" s="1">
        <v>6411</v>
      </c>
      <c r="P77" s="1">
        <v>6487</v>
      </c>
      <c r="Q77" s="1">
        <v>6436</v>
      </c>
      <c r="R77" s="1">
        <v>6321</v>
      </c>
      <c r="S77" s="1">
        <v>6460</v>
      </c>
      <c r="T77" s="1">
        <v>6583</v>
      </c>
      <c r="U77" s="1">
        <v>6725</v>
      </c>
      <c r="V77" s="1">
        <v>6775</v>
      </c>
      <c r="W77" s="1">
        <v>6829</v>
      </c>
      <c r="X77" s="1">
        <v>7012</v>
      </c>
      <c r="Y77" s="1">
        <v>7156</v>
      </c>
      <c r="Z77" s="1">
        <v>7200</v>
      </c>
      <c r="AA77" s="1">
        <v>7244</v>
      </c>
      <c r="AB77" s="1">
        <v>7231</v>
      </c>
      <c r="AC77" s="1">
        <v>7087</v>
      </c>
      <c r="AD77" s="1">
        <v>7050</v>
      </c>
      <c r="AE77" s="1">
        <v>6855</v>
      </c>
      <c r="AF77" s="1">
        <v>6776</v>
      </c>
      <c r="AG77" s="1">
        <v>6543</v>
      </c>
      <c r="AH77" s="1">
        <v>6605</v>
      </c>
      <c r="AI77" s="1">
        <v>6364</v>
      </c>
      <c r="AJ77" s="1">
        <v>6036</v>
      </c>
      <c r="AK77" s="1">
        <v>5700</v>
      </c>
      <c r="AL77" s="1">
        <v>5551</v>
      </c>
      <c r="AM77" s="1">
        <v>5395</v>
      </c>
      <c r="AN77" s="1">
        <v>5261</v>
      </c>
      <c r="AO77" s="1">
        <v>5273</v>
      </c>
      <c r="AP77" s="1">
        <v>5589</v>
      </c>
      <c r="AQ77" s="1">
        <v>5753</v>
      </c>
      <c r="AR77" s="1">
        <v>5692</v>
      </c>
      <c r="AS77" s="1">
        <v>5579</v>
      </c>
      <c r="AT77" s="1">
        <v>5546</v>
      </c>
      <c r="AU77" s="1">
        <v>5461</v>
      </c>
      <c r="AV77" s="1">
        <v>5580</v>
      </c>
      <c r="AW77" s="1">
        <v>5547</v>
      </c>
      <c r="AX77" s="1">
        <v>5431</v>
      </c>
      <c r="AY77" s="1">
        <v>5584</v>
      </c>
      <c r="AZ77" s="1">
        <v>5550</v>
      </c>
      <c r="BA77" s="1">
        <v>5653</v>
      </c>
      <c r="BB77" s="1">
        <v>5761</v>
      </c>
      <c r="BC77" s="1">
        <v>5597</v>
      </c>
      <c r="BD77" s="1">
        <v>5465</v>
      </c>
      <c r="BE77" s="1">
        <v>5452</v>
      </c>
      <c r="BF77" s="1">
        <v>5261</v>
      </c>
      <c r="BG77" s="1">
        <v>5226</v>
      </c>
      <c r="BH77" s="1">
        <v>5149</v>
      </c>
      <c r="BI77" s="1">
        <v>4977</v>
      </c>
      <c r="BJ77" s="1">
        <v>4881</v>
      </c>
      <c r="BK77" s="1">
        <v>4717</v>
      </c>
      <c r="BL77" s="1">
        <v>4558</v>
      </c>
      <c r="BM77" s="1">
        <v>4431</v>
      </c>
      <c r="BN77" s="1">
        <v>4454</v>
      </c>
      <c r="BO77" s="1">
        <v>4524</v>
      </c>
      <c r="BP77" s="1">
        <v>4553</v>
      </c>
      <c r="BQ77" s="1">
        <v>4664</v>
      </c>
      <c r="BR77" s="1">
        <v>4716</v>
      </c>
      <c r="BS77" s="1">
        <v>4807</v>
      </c>
      <c r="BT77" s="1">
        <v>4738</v>
      </c>
      <c r="BU77" s="1">
        <v>4738</v>
      </c>
      <c r="BV77" s="1">
        <v>4784</v>
      </c>
      <c r="BW77" s="1">
        <v>4802</v>
      </c>
      <c r="BX77" s="1">
        <v>4644</v>
      </c>
      <c r="BY77" s="1">
        <v>4507</v>
      </c>
      <c r="BZ77" s="1">
        <v>4437</v>
      </c>
      <c r="CA77" s="1">
        <v>4422</v>
      </c>
      <c r="CB77" s="1">
        <v>4403</v>
      </c>
      <c r="CC77" s="1">
        <v>4385</v>
      </c>
      <c r="CD77" s="1">
        <v>4358</v>
      </c>
      <c r="CE77" s="1">
        <v>4329</v>
      </c>
      <c r="CF77" s="1">
        <v>4295</v>
      </c>
      <c r="CG77" s="1">
        <v>4260</v>
      </c>
      <c r="CH77" s="1">
        <v>4220</v>
      </c>
      <c r="CI77" s="1">
        <v>4173</v>
      </c>
      <c r="CJ77" s="1">
        <v>4123</v>
      </c>
      <c r="CK77" s="1">
        <v>4069</v>
      </c>
      <c r="CL77" s="1">
        <v>4016</v>
      </c>
      <c r="CM77" s="1">
        <v>3966</v>
      </c>
      <c r="CN77" s="1">
        <v>3918</v>
      </c>
      <c r="CO77" s="1">
        <v>3872</v>
      </c>
      <c r="CP77" s="1">
        <v>3828</v>
      </c>
      <c r="CQ77" s="1">
        <v>3788</v>
      </c>
      <c r="CR77" s="1">
        <v>3751</v>
      </c>
      <c r="CS77" s="1">
        <v>3716</v>
      </c>
      <c r="CT77" s="1">
        <v>3686</v>
      </c>
      <c r="CU77" s="1">
        <v>3658</v>
      </c>
      <c r="CV77" s="1">
        <v>3635</v>
      </c>
      <c r="CW77" s="1">
        <v>3613</v>
      </c>
      <c r="CX77" s="1">
        <v>3593</v>
      </c>
    </row>
    <row r="78" spans="1:102" x14ac:dyDescent="0.2">
      <c r="A78" s="1">
        <v>1</v>
      </c>
      <c r="B78" s="1" t="s">
        <v>178</v>
      </c>
      <c r="C78" s="1">
        <v>7553</v>
      </c>
      <c r="D78" s="1">
        <v>6860</v>
      </c>
      <c r="E78" s="1">
        <v>6338</v>
      </c>
      <c r="F78" s="1">
        <v>6764</v>
      </c>
      <c r="G78" s="1">
        <v>7296</v>
      </c>
      <c r="H78" s="1">
        <v>7571</v>
      </c>
      <c r="I78" s="1">
        <v>7306</v>
      </c>
      <c r="J78" s="1">
        <v>7313</v>
      </c>
      <c r="K78" s="1">
        <v>9184</v>
      </c>
      <c r="L78" s="1">
        <v>8241</v>
      </c>
      <c r="M78" s="1">
        <v>7643</v>
      </c>
      <c r="N78" s="1">
        <v>7268</v>
      </c>
      <c r="O78" s="1">
        <v>6992</v>
      </c>
      <c r="P78" s="1">
        <v>6798</v>
      </c>
      <c r="Q78" s="1">
        <v>6885</v>
      </c>
      <c r="R78" s="1">
        <v>6835</v>
      </c>
      <c r="S78" s="1">
        <v>6718</v>
      </c>
      <c r="T78" s="1">
        <v>6870</v>
      </c>
      <c r="U78" s="1">
        <v>7006</v>
      </c>
      <c r="V78" s="1">
        <v>7161</v>
      </c>
      <c r="W78" s="1">
        <v>7220</v>
      </c>
      <c r="X78" s="1">
        <v>7282</v>
      </c>
      <c r="Y78" s="1">
        <v>7482</v>
      </c>
      <c r="Z78" s="1">
        <v>7641</v>
      </c>
      <c r="AA78" s="1">
        <v>7692</v>
      </c>
      <c r="AB78" s="1">
        <v>7742</v>
      </c>
      <c r="AC78" s="1">
        <v>7730</v>
      </c>
      <c r="AD78" s="1">
        <v>7577</v>
      </c>
      <c r="AE78" s="1">
        <v>7539</v>
      </c>
      <c r="AF78" s="1">
        <v>7333</v>
      </c>
      <c r="AG78" s="1">
        <v>7251</v>
      </c>
      <c r="AH78" s="1">
        <v>7004</v>
      </c>
      <c r="AI78" s="1">
        <v>7071</v>
      </c>
      <c r="AJ78" s="1">
        <v>6815</v>
      </c>
      <c r="AK78" s="1">
        <v>6464</v>
      </c>
      <c r="AL78" s="1">
        <v>6107</v>
      </c>
      <c r="AM78" s="1">
        <v>5948</v>
      </c>
      <c r="AN78" s="1">
        <v>5783</v>
      </c>
      <c r="AO78" s="1">
        <v>5640</v>
      </c>
      <c r="AP78" s="1">
        <v>5654</v>
      </c>
      <c r="AQ78" s="1">
        <v>5994</v>
      </c>
      <c r="AR78" s="1">
        <v>6172</v>
      </c>
      <c r="AS78" s="1">
        <v>6107</v>
      </c>
      <c r="AT78" s="1">
        <v>5987</v>
      </c>
      <c r="AU78" s="1">
        <v>5953</v>
      </c>
      <c r="AV78" s="1">
        <v>5861</v>
      </c>
      <c r="AW78" s="1">
        <v>5990</v>
      </c>
      <c r="AX78" s="1">
        <v>5957</v>
      </c>
      <c r="AY78" s="1">
        <v>5834</v>
      </c>
      <c r="AZ78" s="1">
        <v>5997</v>
      </c>
      <c r="BA78" s="1">
        <v>5962</v>
      </c>
      <c r="BB78" s="1">
        <v>6075</v>
      </c>
      <c r="BC78" s="1">
        <v>6191</v>
      </c>
      <c r="BD78" s="1">
        <v>6016</v>
      </c>
      <c r="BE78" s="1">
        <v>5876</v>
      </c>
      <c r="BF78" s="1">
        <v>5864</v>
      </c>
      <c r="BG78" s="1">
        <v>5659</v>
      </c>
      <c r="BH78" s="1">
        <v>5622</v>
      </c>
      <c r="BI78" s="1">
        <v>5538</v>
      </c>
      <c r="BJ78" s="1">
        <v>5354</v>
      </c>
      <c r="BK78" s="1">
        <v>5253</v>
      </c>
      <c r="BL78" s="1">
        <v>5077</v>
      </c>
      <c r="BM78" s="1">
        <v>4906</v>
      </c>
      <c r="BN78" s="1">
        <v>4771</v>
      </c>
      <c r="BO78" s="1">
        <v>4796</v>
      </c>
      <c r="BP78" s="1">
        <v>4872</v>
      </c>
      <c r="BQ78" s="1">
        <v>4904</v>
      </c>
      <c r="BR78" s="1">
        <v>5025</v>
      </c>
      <c r="BS78" s="1">
        <v>5080</v>
      </c>
      <c r="BT78" s="1">
        <v>5181</v>
      </c>
      <c r="BU78" s="1">
        <v>5106</v>
      </c>
      <c r="BV78" s="1">
        <v>5108</v>
      </c>
      <c r="BW78" s="1">
        <v>5159</v>
      </c>
      <c r="BX78" s="1">
        <v>5177</v>
      </c>
      <c r="BY78" s="1">
        <v>5007</v>
      </c>
      <c r="BZ78" s="1">
        <v>4862</v>
      </c>
      <c r="CA78" s="1">
        <v>4785</v>
      </c>
      <c r="CB78" s="1">
        <v>4772</v>
      </c>
      <c r="CC78" s="1">
        <v>4752</v>
      </c>
      <c r="CD78" s="1">
        <v>4730</v>
      </c>
      <c r="CE78" s="1">
        <v>4704</v>
      </c>
      <c r="CF78" s="1">
        <v>4672</v>
      </c>
      <c r="CG78" s="1">
        <v>4636</v>
      </c>
      <c r="CH78" s="1">
        <v>4599</v>
      </c>
      <c r="CI78" s="1">
        <v>4557</v>
      </c>
      <c r="CJ78" s="1">
        <v>4508</v>
      </c>
      <c r="CK78" s="1">
        <v>4453</v>
      </c>
      <c r="CL78" s="1">
        <v>4395</v>
      </c>
      <c r="CM78" s="1">
        <v>4338</v>
      </c>
      <c r="CN78" s="1">
        <v>4284</v>
      </c>
      <c r="CO78" s="1">
        <v>4233</v>
      </c>
      <c r="CP78" s="1">
        <v>4185</v>
      </c>
      <c r="CQ78" s="1">
        <v>4137</v>
      </c>
      <c r="CR78" s="1">
        <v>4094</v>
      </c>
      <c r="CS78" s="1">
        <v>4055</v>
      </c>
      <c r="CT78" s="1">
        <v>4018</v>
      </c>
      <c r="CU78" s="1">
        <v>3985</v>
      </c>
      <c r="CV78" s="1">
        <v>3956</v>
      </c>
      <c r="CW78" s="1">
        <v>3931</v>
      </c>
      <c r="CX78" s="1">
        <v>3908</v>
      </c>
    </row>
    <row r="79" spans="1:102" x14ac:dyDescent="0.2">
      <c r="A79" s="1">
        <v>1</v>
      </c>
      <c r="B79" s="1" t="s">
        <v>179</v>
      </c>
      <c r="C79" s="1">
        <v>8057</v>
      </c>
      <c r="D79" s="1">
        <v>7427</v>
      </c>
      <c r="E79" s="1">
        <v>7168</v>
      </c>
      <c r="F79" s="1">
        <v>6633</v>
      </c>
      <c r="G79" s="1">
        <v>7090</v>
      </c>
      <c r="H79" s="1">
        <v>7659</v>
      </c>
      <c r="I79" s="1">
        <v>7962</v>
      </c>
      <c r="J79" s="1">
        <v>7694</v>
      </c>
      <c r="K79" s="1">
        <v>7714</v>
      </c>
      <c r="L79" s="1">
        <v>9700</v>
      </c>
      <c r="M79" s="1">
        <v>8716</v>
      </c>
      <c r="N79" s="1">
        <v>8092</v>
      </c>
      <c r="O79" s="1">
        <v>7703</v>
      </c>
      <c r="P79" s="1">
        <v>7419</v>
      </c>
      <c r="Q79" s="1">
        <v>7218</v>
      </c>
      <c r="R79" s="1">
        <v>7318</v>
      </c>
      <c r="S79" s="1">
        <v>7271</v>
      </c>
      <c r="T79" s="1">
        <v>7150</v>
      </c>
      <c r="U79" s="1">
        <v>7317</v>
      </c>
      <c r="V79" s="1">
        <v>7468</v>
      </c>
      <c r="W79" s="1">
        <v>7639</v>
      </c>
      <c r="X79" s="1">
        <v>7707</v>
      </c>
      <c r="Y79" s="1">
        <v>7775</v>
      </c>
      <c r="Z79" s="1">
        <v>7995</v>
      </c>
      <c r="AA79" s="1">
        <v>8167</v>
      </c>
      <c r="AB79" s="1">
        <v>8224</v>
      </c>
      <c r="AC79" s="1">
        <v>8281</v>
      </c>
      <c r="AD79" s="1">
        <v>8271</v>
      </c>
      <c r="AE79" s="1">
        <v>8111</v>
      </c>
      <c r="AF79" s="1">
        <v>8072</v>
      </c>
      <c r="AG79" s="1">
        <v>7851</v>
      </c>
      <c r="AH79" s="1">
        <v>7767</v>
      </c>
      <c r="AI79" s="1">
        <v>7505</v>
      </c>
      <c r="AJ79" s="1">
        <v>7577</v>
      </c>
      <c r="AK79" s="1">
        <v>7304</v>
      </c>
      <c r="AL79" s="1">
        <v>6931</v>
      </c>
      <c r="AM79" s="1">
        <v>6550</v>
      </c>
      <c r="AN79" s="1">
        <v>6382</v>
      </c>
      <c r="AO79" s="1">
        <v>6206</v>
      </c>
      <c r="AP79" s="1">
        <v>6053</v>
      </c>
      <c r="AQ79" s="1">
        <v>6071</v>
      </c>
      <c r="AR79" s="1">
        <v>6437</v>
      </c>
      <c r="AS79" s="1">
        <v>6628</v>
      </c>
      <c r="AT79" s="1">
        <v>6560</v>
      </c>
      <c r="AU79" s="1">
        <v>6432</v>
      </c>
      <c r="AV79" s="1">
        <v>6398</v>
      </c>
      <c r="AW79" s="1">
        <v>6301</v>
      </c>
      <c r="AX79" s="1">
        <v>6441</v>
      </c>
      <c r="AY79" s="1">
        <v>6405</v>
      </c>
      <c r="AZ79" s="1">
        <v>6274</v>
      </c>
      <c r="BA79" s="1">
        <v>6451</v>
      </c>
      <c r="BB79" s="1">
        <v>6414</v>
      </c>
      <c r="BC79" s="1">
        <v>6537</v>
      </c>
      <c r="BD79" s="1">
        <v>6663</v>
      </c>
      <c r="BE79" s="1">
        <v>6477</v>
      </c>
      <c r="BF79" s="1">
        <v>6327</v>
      </c>
      <c r="BG79" s="1">
        <v>6315</v>
      </c>
      <c r="BH79" s="1">
        <v>6096</v>
      </c>
      <c r="BI79" s="1">
        <v>6056</v>
      </c>
      <c r="BJ79" s="1">
        <v>5968</v>
      </c>
      <c r="BK79" s="1">
        <v>5772</v>
      </c>
      <c r="BL79" s="1">
        <v>5662</v>
      </c>
      <c r="BM79" s="1">
        <v>5472</v>
      </c>
      <c r="BN79" s="1">
        <v>5291</v>
      </c>
      <c r="BO79" s="1">
        <v>5144</v>
      </c>
      <c r="BP79" s="1">
        <v>5173</v>
      </c>
      <c r="BQ79" s="1">
        <v>5257</v>
      </c>
      <c r="BR79" s="1">
        <v>5293</v>
      </c>
      <c r="BS79" s="1">
        <v>5423</v>
      </c>
      <c r="BT79" s="1">
        <v>5485</v>
      </c>
      <c r="BU79" s="1">
        <v>5593</v>
      </c>
      <c r="BV79" s="1">
        <v>5513</v>
      </c>
      <c r="BW79" s="1">
        <v>5515</v>
      </c>
      <c r="BX79" s="1">
        <v>5571</v>
      </c>
      <c r="BY79" s="1">
        <v>5592</v>
      </c>
      <c r="BZ79" s="1">
        <v>5410</v>
      </c>
      <c r="CA79" s="1">
        <v>5254</v>
      </c>
      <c r="CB79" s="1">
        <v>5172</v>
      </c>
      <c r="CC79" s="1">
        <v>5157</v>
      </c>
      <c r="CD79" s="1">
        <v>5137</v>
      </c>
      <c r="CE79" s="1">
        <v>5115</v>
      </c>
      <c r="CF79" s="1">
        <v>5086</v>
      </c>
      <c r="CG79" s="1">
        <v>5052</v>
      </c>
      <c r="CH79" s="1">
        <v>5014</v>
      </c>
      <c r="CI79" s="1">
        <v>4975</v>
      </c>
      <c r="CJ79" s="1">
        <v>4929</v>
      </c>
      <c r="CK79" s="1">
        <v>4876</v>
      </c>
      <c r="CL79" s="1">
        <v>4818</v>
      </c>
      <c r="CM79" s="1">
        <v>4756</v>
      </c>
      <c r="CN79" s="1">
        <v>4696</v>
      </c>
      <c r="CO79" s="1">
        <v>4639</v>
      </c>
      <c r="CP79" s="1">
        <v>4583</v>
      </c>
      <c r="CQ79" s="1">
        <v>4530</v>
      </c>
      <c r="CR79" s="1">
        <v>4481</v>
      </c>
      <c r="CS79" s="1">
        <v>4434</v>
      </c>
      <c r="CT79" s="1">
        <v>4392</v>
      </c>
      <c r="CU79" s="1">
        <v>4353</v>
      </c>
      <c r="CV79" s="1">
        <v>4318</v>
      </c>
      <c r="CW79" s="1">
        <v>4287</v>
      </c>
      <c r="CX79" s="1">
        <v>4260</v>
      </c>
    </row>
    <row r="80" spans="1:102" x14ac:dyDescent="0.2">
      <c r="A80" s="1">
        <v>1</v>
      </c>
      <c r="B80" s="1" t="s">
        <v>180</v>
      </c>
      <c r="C80" s="1">
        <v>8351</v>
      </c>
      <c r="D80" s="1">
        <v>7913</v>
      </c>
      <c r="E80" s="1">
        <v>7754</v>
      </c>
      <c r="F80" s="1">
        <v>7495</v>
      </c>
      <c r="G80" s="1">
        <v>6948</v>
      </c>
      <c r="H80" s="1">
        <v>7439</v>
      </c>
      <c r="I80" s="1">
        <v>8046</v>
      </c>
      <c r="J80" s="1">
        <v>8378</v>
      </c>
      <c r="K80" s="1">
        <v>8111</v>
      </c>
      <c r="L80" s="1">
        <v>8144</v>
      </c>
      <c r="M80" s="1">
        <v>10256</v>
      </c>
      <c r="N80" s="1">
        <v>9229</v>
      </c>
      <c r="O80" s="1">
        <v>8578</v>
      </c>
      <c r="P80" s="1">
        <v>8174</v>
      </c>
      <c r="Q80" s="1">
        <v>7881</v>
      </c>
      <c r="R80" s="1">
        <v>7676</v>
      </c>
      <c r="S80" s="1">
        <v>7785</v>
      </c>
      <c r="T80" s="1">
        <v>7740</v>
      </c>
      <c r="U80" s="1">
        <v>7620</v>
      </c>
      <c r="V80" s="1">
        <v>7802</v>
      </c>
      <c r="W80" s="1">
        <v>7969</v>
      </c>
      <c r="X80" s="1">
        <v>8154</v>
      </c>
      <c r="Y80" s="1">
        <v>8232</v>
      </c>
      <c r="Z80" s="1">
        <v>8313</v>
      </c>
      <c r="AA80" s="1">
        <v>8551</v>
      </c>
      <c r="AB80" s="1">
        <v>8741</v>
      </c>
      <c r="AC80" s="1">
        <v>8806</v>
      </c>
      <c r="AD80" s="1">
        <v>8867</v>
      </c>
      <c r="AE80" s="1">
        <v>8860</v>
      </c>
      <c r="AF80" s="1">
        <v>8689</v>
      </c>
      <c r="AG80" s="1">
        <v>8651</v>
      </c>
      <c r="AH80" s="1">
        <v>8417</v>
      </c>
      <c r="AI80" s="1">
        <v>8328</v>
      </c>
      <c r="AJ80" s="1">
        <v>8049</v>
      </c>
      <c r="AK80" s="1">
        <v>8130</v>
      </c>
      <c r="AL80" s="1">
        <v>7839</v>
      </c>
      <c r="AM80" s="1">
        <v>7440</v>
      </c>
      <c r="AN80" s="1">
        <v>7034</v>
      </c>
      <c r="AO80" s="1">
        <v>6854</v>
      </c>
      <c r="AP80" s="1">
        <v>6666</v>
      </c>
      <c r="AQ80" s="1">
        <v>6504</v>
      </c>
      <c r="AR80" s="1">
        <v>6526</v>
      </c>
      <c r="AS80" s="1">
        <v>6920</v>
      </c>
      <c r="AT80" s="1">
        <v>7127</v>
      </c>
      <c r="AU80" s="1">
        <v>7056</v>
      </c>
      <c r="AV80" s="1">
        <v>6920</v>
      </c>
      <c r="AW80" s="1">
        <v>6884</v>
      </c>
      <c r="AX80" s="1">
        <v>6783</v>
      </c>
      <c r="AY80" s="1">
        <v>6934</v>
      </c>
      <c r="AZ80" s="1">
        <v>6898</v>
      </c>
      <c r="BA80" s="1">
        <v>6757</v>
      </c>
      <c r="BB80" s="1">
        <v>6950</v>
      </c>
      <c r="BC80" s="1">
        <v>6912</v>
      </c>
      <c r="BD80" s="1">
        <v>7046</v>
      </c>
      <c r="BE80" s="1">
        <v>7183</v>
      </c>
      <c r="BF80" s="1">
        <v>6983</v>
      </c>
      <c r="BG80" s="1">
        <v>6822</v>
      </c>
      <c r="BH80" s="1">
        <v>6812</v>
      </c>
      <c r="BI80" s="1">
        <v>6576</v>
      </c>
      <c r="BJ80" s="1">
        <v>6535</v>
      </c>
      <c r="BK80" s="1">
        <v>6441</v>
      </c>
      <c r="BL80" s="1">
        <v>6229</v>
      </c>
      <c r="BM80" s="1">
        <v>6114</v>
      </c>
      <c r="BN80" s="1">
        <v>5912</v>
      </c>
      <c r="BO80" s="1">
        <v>5715</v>
      </c>
      <c r="BP80" s="1">
        <v>5559</v>
      </c>
      <c r="BQ80" s="1">
        <v>5591</v>
      </c>
      <c r="BR80" s="1">
        <v>5681</v>
      </c>
      <c r="BS80" s="1">
        <v>5720</v>
      </c>
      <c r="BT80" s="1">
        <v>5862</v>
      </c>
      <c r="BU80" s="1">
        <v>5931</v>
      </c>
      <c r="BV80" s="1">
        <v>6049</v>
      </c>
      <c r="BW80" s="1">
        <v>5963</v>
      </c>
      <c r="BX80" s="1">
        <v>5967</v>
      </c>
      <c r="BY80" s="1">
        <v>6029</v>
      </c>
      <c r="BZ80" s="1">
        <v>6051</v>
      </c>
      <c r="CA80" s="1">
        <v>5855</v>
      </c>
      <c r="CB80" s="1">
        <v>5688</v>
      </c>
      <c r="CC80" s="1">
        <v>5600</v>
      </c>
      <c r="CD80" s="1">
        <v>5584</v>
      </c>
      <c r="CE80" s="1">
        <v>5562</v>
      </c>
      <c r="CF80" s="1">
        <v>5541</v>
      </c>
      <c r="CG80" s="1">
        <v>5510</v>
      </c>
      <c r="CH80" s="1">
        <v>5474</v>
      </c>
      <c r="CI80" s="1">
        <v>5435</v>
      </c>
      <c r="CJ80" s="1">
        <v>5392</v>
      </c>
      <c r="CK80" s="1">
        <v>5343</v>
      </c>
      <c r="CL80" s="1">
        <v>5287</v>
      </c>
      <c r="CM80" s="1">
        <v>5225</v>
      </c>
      <c r="CN80" s="1">
        <v>5158</v>
      </c>
      <c r="CO80" s="1">
        <v>5093</v>
      </c>
      <c r="CP80" s="1">
        <v>5032</v>
      </c>
      <c r="CQ80" s="1">
        <v>4972</v>
      </c>
      <c r="CR80" s="1">
        <v>4916</v>
      </c>
      <c r="CS80" s="1">
        <v>4861</v>
      </c>
      <c r="CT80" s="1">
        <v>4813</v>
      </c>
      <c r="CU80" s="1">
        <v>4767</v>
      </c>
      <c r="CV80" s="1">
        <v>4725</v>
      </c>
      <c r="CW80" s="1">
        <v>4688</v>
      </c>
      <c r="CX80" s="1">
        <v>4656</v>
      </c>
    </row>
    <row r="81" spans="1:102" x14ac:dyDescent="0.2">
      <c r="A81" s="1">
        <v>1</v>
      </c>
      <c r="B81" s="1" t="s">
        <v>181</v>
      </c>
      <c r="C81" s="1">
        <v>8701</v>
      </c>
      <c r="D81" s="1">
        <v>8176</v>
      </c>
      <c r="E81" s="1">
        <v>8238</v>
      </c>
      <c r="F81" s="1">
        <v>8088</v>
      </c>
      <c r="G81" s="1">
        <v>7831</v>
      </c>
      <c r="H81" s="1">
        <v>7271</v>
      </c>
      <c r="I81" s="1">
        <v>7796</v>
      </c>
      <c r="J81" s="1">
        <v>8449</v>
      </c>
      <c r="K81" s="1">
        <v>8812</v>
      </c>
      <c r="L81" s="1">
        <v>8545</v>
      </c>
      <c r="M81" s="1">
        <v>8594</v>
      </c>
      <c r="N81" s="1">
        <v>10839</v>
      </c>
      <c r="O81" s="1">
        <v>9766</v>
      </c>
      <c r="P81" s="1">
        <v>9088</v>
      </c>
      <c r="Q81" s="1">
        <v>8670</v>
      </c>
      <c r="R81" s="1">
        <v>8366</v>
      </c>
      <c r="S81" s="1">
        <v>8156</v>
      </c>
      <c r="T81" s="1">
        <v>8279</v>
      </c>
      <c r="U81" s="1">
        <v>8239</v>
      </c>
      <c r="V81" s="1">
        <v>8116</v>
      </c>
      <c r="W81" s="1">
        <v>8317</v>
      </c>
      <c r="X81" s="1">
        <v>8499</v>
      </c>
      <c r="Y81" s="1">
        <v>8702</v>
      </c>
      <c r="Z81" s="1">
        <v>8793</v>
      </c>
      <c r="AA81" s="1">
        <v>8886</v>
      </c>
      <c r="AB81" s="1">
        <v>9144</v>
      </c>
      <c r="AC81" s="1">
        <v>9351</v>
      </c>
      <c r="AD81" s="1">
        <v>9421</v>
      </c>
      <c r="AE81" s="1">
        <v>9491</v>
      </c>
      <c r="AF81" s="1">
        <v>9485</v>
      </c>
      <c r="AG81" s="1">
        <v>9306</v>
      </c>
      <c r="AH81" s="1">
        <v>9269</v>
      </c>
      <c r="AI81" s="1">
        <v>9021</v>
      </c>
      <c r="AJ81" s="1">
        <v>8929</v>
      </c>
      <c r="AK81" s="1">
        <v>8632</v>
      </c>
      <c r="AL81" s="1">
        <v>8720</v>
      </c>
      <c r="AM81" s="1">
        <v>8412</v>
      </c>
      <c r="AN81" s="1">
        <v>7985</v>
      </c>
      <c r="AO81" s="1">
        <v>7551</v>
      </c>
      <c r="AP81" s="1">
        <v>7360</v>
      </c>
      <c r="AQ81" s="1">
        <v>7162</v>
      </c>
      <c r="AR81" s="1">
        <v>6990</v>
      </c>
      <c r="AS81" s="1">
        <v>7014</v>
      </c>
      <c r="AT81" s="1">
        <v>7440</v>
      </c>
      <c r="AU81" s="1">
        <v>7665</v>
      </c>
      <c r="AV81" s="1">
        <v>7590</v>
      </c>
      <c r="AW81" s="1">
        <v>7447</v>
      </c>
      <c r="AX81" s="1">
        <v>7409</v>
      </c>
      <c r="AY81" s="1">
        <v>7300</v>
      </c>
      <c r="AZ81" s="1">
        <v>7467</v>
      </c>
      <c r="BA81" s="1">
        <v>7430</v>
      </c>
      <c r="BB81" s="1">
        <v>7281</v>
      </c>
      <c r="BC81" s="1">
        <v>7489</v>
      </c>
      <c r="BD81" s="1">
        <v>7450</v>
      </c>
      <c r="BE81" s="1">
        <v>7595</v>
      </c>
      <c r="BF81" s="1">
        <v>7746</v>
      </c>
      <c r="BG81" s="1">
        <v>7531</v>
      </c>
      <c r="BH81" s="1">
        <v>7361</v>
      </c>
      <c r="BI81" s="1">
        <v>7350</v>
      </c>
      <c r="BJ81" s="1">
        <v>7097</v>
      </c>
      <c r="BK81" s="1">
        <v>7056</v>
      </c>
      <c r="BL81" s="1">
        <v>6955</v>
      </c>
      <c r="BM81" s="1">
        <v>6729</v>
      </c>
      <c r="BN81" s="1">
        <v>6604</v>
      </c>
      <c r="BO81" s="1">
        <v>6387</v>
      </c>
      <c r="BP81" s="1">
        <v>6176</v>
      </c>
      <c r="BQ81" s="1">
        <v>6010</v>
      </c>
      <c r="BR81" s="1">
        <v>6046</v>
      </c>
      <c r="BS81" s="1">
        <v>6143</v>
      </c>
      <c r="BT81" s="1">
        <v>6187</v>
      </c>
      <c r="BU81" s="1">
        <v>6343</v>
      </c>
      <c r="BV81" s="1">
        <v>6417</v>
      </c>
      <c r="BW81" s="1">
        <v>6546</v>
      </c>
      <c r="BX81" s="1">
        <v>6455</v>
      </c>
      <c r="BY81" s="1">
        <v>6461</v>
      </c>
      <c r="BZ81" s="1">
        <v>6528</v>
      </c>
      <c r="CA81" s="1">
        <v>6555</v>
      </c>
      <c r="CB81" s="1">
        <v>6343</v>
      </c>
      <c r="CC81" s="1">
        <v>6162</v>
      </c>
      <c r="CD81" s="1">
        <v>6068</v>
      </c>
      <c r="CE81" s="1">
        <v>6052</v>
      </c>
      <c r="CF81" s="1">
        <v>6031</v>
      </c>
      <c r="CG81" s="1">
        <v>6007</v>
      </c>
      <c r="CH81" s="1">
        <v>5975</v>
      </c>
      <c r="CI81" s="1">
        <v>5937</v>
      </c>
      <c r="CJ81" s="1">
        <v>5894</v>
      </c>
      <c r="CK81" s="1">
        <v>5851</v>
      </c>
      <c r="CL81" s="1">
        <v>5798</v>
      </c>
      <c r="CM81" s="1">
        <v>5738</v>
      </c>
      <c r="CN81" s="1">
        <v>5671</v>
      </c>
      <c r="CO81" s="1">
        <v>5599</v>
      </c>
      <c r="CP81" s="1">
        <v>5529</v>
      </c>
      <c r="CQ81" s="1">
        <v>5464</v>
      </c>
      <c r="CR81" s="1">
        <v>5400</v>
      </c>
      <c r="CS81" s="1">
        <v>5339</v>
      </c>
      <c r="CT81" s="1">
        <v>5282</v>
      </c>
      <c r="CU81" s="1">
        <v>5229</v>
      </c>
      <c r="CV81" s="1">
        <v>5180</v>
      </c>
      <c r="CW81" s="1">
        <v>5135</v>
      </c>
      <c r="CX81" s="1">
        <v>5095</v>
      </c>
    </row>
    <row r="82" spans="1:102" x14ac:dyDescent="0.2">
      <c r="A82" s="1">
        <v>1</v>
      </c>
      <c r="B82" s="1" t="s">
        <v>182</v>
      </c>
      <c r="C82" s="1">
        <v>9092</v>
      </c>
      <c r="D82" s="1">
        <v>8497</v>
      </c>
      <c r="E82" s="1">
        <v>8493</v>
      </c>
      <c r="F82" s="1">
        <v>8575</v>
      </c>
      <c r="G82" s="1">
        <v>8432</v>
      </c>
      <c r="H82" s="1">
        <v>8180</v>
      </c>
      <c r="I82" s="1">
        <v>7608</v>
      </c>
      <c r="J82" s="1">
        <v>8171</v>
      </c>
      <c r="K82" s="1">
        <v>8870</v>
      </c>
      <c r="L82" s="1">
        <v>9267</v>
      </c>
      <c r="M82" s="1">
        <v>9004</v>
      </c>
      <c r="N82" s="1">
        <v>9068</v>
      </c>
      <c r="O82" s="1">
        <v>11454</v>
      </c>
      <c r="P82" s="1">
        <v>10334</v>
      </c>
      <c r="Q82" s="1">
        <v>9628</v>
      </c>
      <c r="R82" s="1">
        <v>9195</v>
      </c>
      <c r="S82" s="1">
        <v>8883</v>
      </c>
      <c r="T82" s="1">
        <v>8667</v>
      </c>
      <c r="U82" s="1">
        <v>8806</v>
      </c>
      <c r="V82" s="1">
        <v>8770</v>
      </c>
      <c r="W82" s="1">
        <v>8646</v>
      </c>
      <c r="X82" s="1">
        <v>8865</v>
      </c>
      <c r="Y82" s="1">
        <v>9063</v>
      </c>
      <c r="Z82" s="1">
        <v>9291</v>
      </c>
      <c r="AA82" s="1">
        <v>9395</v>
      </c>
      <c r="AB82" s="1">
        <v>9497</v>
      </c>
      <c r="AC82" s="1">
        <v>9778</v>
      </c>
      <c r="AD82" s="1">
        <v>10002</v>
      </c>
      <c r="AE82" s="1">
        <v>10081</v>
      </c>
      <c r="AF82" s="1">
        <v>10159</v>
      </c>
      <c r="AG82" s="1">
        <v>10157</v>
      </c>
      <c r="AH82" s="1">
        <v>9969</v>
      </c>
      <c r="AI82" s="1">
        <v>9931</v>
      </c>
      <c r="AJ82" s="1">
        <v>9669</v>
      </c>
      <c r="AK82" s="1">
        <v>9573</v>
      </c>
      <c r="AL82" s="1">
        <v>9258</v>
      </c>
      <c r="AM82" s="1">
        <v>9357</v>
      </c>
      <c r="AN82" s="1">
        <v>9030</v>
      </c>
      <c r="AO82" s="1">
        <v>8574</v>
      </c>
      <c r="AP82" s="1">
        <v>8110</v>
      </c>
      <c r="AQ82" s="1">
        <v>7908</v>
      </c>
      <c r="AR82" s="1">
        <v>7697</v>
      </c>
      <c r="AS82" s="1">
        <v>7515</v>
      </c>
      <c r="AT82" s="1">
        <v>7543</v>
      </c>
      <c r="AU82" s="1">
        <v>8003</v>
      </c>
      <c r="AV82" s="1">
        <v>8247</v>
      </c>
      <c r="AW82" s="1">
        <v>8170</v>
      </c>
      <c r="AX82" s="1">
        <v>8016</v>
      </c>
      <c r="AY82" s="1">
        <v>7978</v>
      </c>
      <c r="AZ82" s="1">
        <v>7864</v>
      </c>
      <c r="BA82" s="1">
        <v>8044</v>
      </c>
      <c r="BB82" s="1">
        <v>8008</v>
      </c>
      <c r="BC82" s="1">
        <v>7848</v>
      </c>
      <c r="BD82" s="1">
        <v>8075</v>
      </c>
      <c r="BE82" s="1">
        <v>8035</v>
      </c>
      <c r="BF82" s="1">
        <v>8194</v>
      </c>
      <c r="BG82" s="1">
        <v>8358</v>
      </c>
      <c r="BH82" s="1">
        <v>8129</v>
      </c>
      <c r="BI82" s="1">
        <v>7947</v>
      </c>
      <c r="BJ82" s="1">
        <v>7938</v>
      </c>
      <c r="BK82" s="1">
        <v>7666</v>
      </c>
      <c r="BL82" s="1">
        <v>7622</v>
      </c>
      <c r="BM82" s="1">
        <v>7516</v>
      </c>
      <c r="BN82" s="1">
        <v>7273</v>
      </c>
      <c r="BO82" s="1">
        <v>7141</v>
      </c>
      <c r="BP82" s="1">
        <v>6907</v>
      </c>
      <c r="BQ82" s="1">
        <v>6682</v>
      </c>
      <c r="BR82" s="1">
        <v>6503</v>
      </c>
      <c r="BS82" s="1">
        <v>6542</v>
      </c>
      <c r="BT82" s="1">
        <v>6649</v>
      </c>
      <c r="BU82" s="1">
        <v>6698</v>
      </c>
      <c r="BV82" s="1">
        <v>6869</v>
      </c>
      <c r="BW82" s="1">
        <v>6950</v>
      </c>
      <c r="BX82" s="1">
        <v>7091</v>
      </c>
      <c r="BY82" s="1">
        <v>6994</v>
      </c>
      <c r="BZ82" s="1">
        <v>7001</v>
      </c>
      <c r="CA82" s="1">
        <v>7075</v>
      </c>
      <c r="CB82" s="1">
        <v>7106</v>
      </c>
      <c r="CC82" s="1">
        <v>6878</v>
      </c>
      <c r="CD82" s="1">
        <v>6683</v>
      </c>
      <c r="CE82" s="1">
        <v>6583</v>
      </c>
      <c r="CF82" s="1">
        <v>6566</v>
      </c>
      <c r="CG82" s="1">
        <v>6545</v>
      </c>
      <c r="CH82" s="1">
        <v>6520</v>
      </c>
      <c r="CI82" s="1">
        <v>6486</v>
      </c>
      <c r="CJ82" s="1">
        <v>6447</v>
      </c>
      <c r="CK82" s="1">
        <v>6401</v>
      </c>
      <c r="CL82" s="1">
        <v>6354</v>
      </c>
      <c r="CM82" s="1">
        <v>6301</v>
      </c>
      <c r="CN82" s="1">
        <v>6235</v>
      </c>
      <c r="CO82" s="1">
        <v>6163</v>
      </c>
      <c r="CP82" s="1">
        <v>6086</v>
      </c>
      <c r="CQ82" s="1">
        <v>6011</v>
      </c>
      <c r="CR82" s="1">
        <v>5941</v>
      </c>
      <c r="CS82" s="1">
        <v>5873</v>
      </c>
      <c r="CT82" s="1">
        <v>5808</v>
      </c>
      <c r="CU82" s="1">
        <v>5746</v>
      </c>
      <c r="CV82" s="1">
        <v>5689</v>
      </c>
      <c r="CW82" s="1">
        <v>5637</v>
      </c>
      <c r="CX82" s="1">
        <v>5589</v>
      </c>
    </row>
    <row r="83" spans="1:102" x14ac:dyDescent="0.2">
      <c r="A83" s="1">
        <v>1</v>
      </c>
      <c r="B83" s="1" t="s">
        <v>183</v>
      </c>
      <c r="C83" s="1">
        <v>9215</v>
      </c>
      <c r="D83" s="1">
        <v>8844</v>
      </c>
      <c r="E83" s="1">
        <v>8797</v>
      </c>
      <c r="F83" s="1">
        <v>8813</v>
      </c>
      <c r="G83" s="1">
        <v>8917</v>
      </c>
      <c r="H83" s="1">
        <v>8786</v>
      </c>
      <c r="I83" s="1">
        <v>8539</v>
      </c>
      <c r="J83" s="1">
        <v>7956</v>
      </c>
      <c r="K83" s="1">
        <v>8560</v>
      </c>
      <c r="L83" s="1">
        <v>9308</v>
      </c>
      <c r="M83" s="1">
        <v>9743</v>
      </c>
      <c r="N83" s="1">
        <v>9482</v>
      </c>
      <c r="O83" s="1">
        <v>9565</v>
      </c>
      <c r="P83" s="1">
        <v>12099</v>
      </c>
      <c r="Q83" s="1">
        <v>10933</v>
      </c>
      <c r="R83" s="1">
        <v>10198</v>
      </c>
      <c r="S83" s="1">
        <v>9751</v>
      </c>
      <c r="T83" s="1">
        <v>9429</v>
      </c>
      <c r="U83" s="1">
        <v>9208</v>
      </c>
      <c r="V83" s="1">
        <v>9364</v>
      </c>
      <c r="W83" s="1">
        <v>9334</v>
      </c>
      <c r="X83" s="1">
        <v>9205</v>
      </c>
      <c r="Y83" s="1">
        <v>9445</v>
      </c>
      <c r="Z83" s="1">
        <v>9668</v>
      </c>
      <c r="AA83" s="1">
        <v>9916</v>
      </c>
      <c r="AB83" s="1">
        <v>10034</v>
      </c>
      <c r="AC83" s="1">
        <v>10147</v>
      </c>
      <c r="AD83" s="1">
        <v>10452</v>
      </c>
      <c r="AE83" s="1">
        <v>10693</v>
      </c>
      <c r="AF83" s="1">
        <v>10784</v>
      </c>
      <c r="AG83" s="1">
        <v>10872</v>
      </c>
      <c r="AH83" s="1">
        <v>10873</v>
      </c>
      <c r="AI83" s="1">
        <v>10677</v>
      </c>
      <c r="AJ83" s="1">
        <v>10641</v>
      </c>
      <c r="AK83" s="1">
        <v>10364</v>
      </c>
      <c r="AL83" s="1">
        <v>10265</v>
      </c>
      <c r="AM83" s="1">
        <v>9931</v>
      </c>
      <c r="AN83" s="1">
        <v>10040</v>
      </c>
      <c r="AO83" s="1">
        <v>9691</v>
      </c>
      <c r="AP83" s="1">
        <v>9206</v>
      </c>
      <c r="AQ83" s="1">
        <v>8712</v>
      </c>
      <c r="AR83" s="1">
        <v>8497</v>
      </c>
      <c r="AS83" s="1">
        <v>8273</v>
      </c>
      <c r="AT83" s="1">
        <v>8080</v>
      </c>
      <c r="AU83" s="1">
        <v>8113</v>
      </c>
      <c r="AV83" s="1">
        <v>8611</v>
      </c>
      <c r="AW83" s="1">
        <v>8876</v>
      </c>
      <c r="AX83" s="1">
        <v>8795</v>
      </c>
      <c r="AY83" s="1">
        <v>8634</v>
      </c>
      <c r="AZ83" s="1">
        <v>8596</v>
      </c>
      <c r="BA83" s="1">
        <v>8474</v>
      </c>
      <c r="BB83" s="1">
        <v>8672</v>
      </c>
      <c r="BC83" s="1">
        <v>8635</v>
      </c>
      <c r="BD83" s="1">
        <v>8465</v>
      </c>
      <c r="BE83" s="1">
        <v>8712</v>
      </c>
      <c r="BF83" s="1">
        <v>8672</v>
      </c>
      <c r="BG83" s="1">
        <v>8846</v>
      </c>
      <c r="BH83" s="1">
        <v>9025</v>
      </c>
      <c r="BI83" s="1">
        <v>8780</v>
      </c>
      <c r="BJ83" s="1">
        <v>8586</v>
      </c>
      <c r="BK83" s="1">
        <v>8578</v>
      </c>
      <c r="BL83" s="1">
        <v>8288</v>
      </c>
      <c r="BM83" s="1">
        <v>8242</v>
      </c>
      <c r="BN83" s="1">
        <v>8130</v>
      </c>
      <c r="BO83" s="1">
        <v>7868</v>
      </c>
      <c r="BP83" s="1">
        <v>7727</v>
      </c>
      <c r="BQ83" s="1">
        <v>7476</v>
      </c>
      <c r="BR83" s="1">
        <v>7234</v>
      </c>
      <c r="BS83" s="1">
        <v>7040</v>
      </c>
      <c r="BT83" s="1">
        <v>7087</v>
      </c>
      <c r="BU83" s="1">
        <v>7205</v>
      </c>
      <c r="BV83" s="1">
        <v>7260</v>
      </c>
      <c r="BW83" s="1">
        <v>7445</v>
      </c>
      <c r="BX83" s="1">
        <v>7536</v>
      </c>
      <c r="BY83" s="1">
        <v>7691</v>
      </c>
      <c r="BZ83" s="1">
        <v>7587</v>
      </c>
      <c r="CA83" s="1">
        <v>7597</v>
      </c>
      <c r="CB83" s="1">
        <v>7678</v>
      </c>
      <c r="CC83" s="1">
        <v>7713</v>
      </c>
      <c r="CD83" s="1">
        <v>7467</v>
      </c>
      <c r="CE83" s="1">
        <v>7258</v>
      </c>
      <c r="CF83" s="1">
        <v>7149</v>
      </c>
      <c r="CG83" s="1">
        <v>7134</v>
      </c>
      <c r="CH83" s="1">
        <v>7111</v>
      </c>
      <c r="CI83" s="1">
        <v>7086</v>
      </c>
      <c r="CJ83" s="1">
        <v>7052</v>
      </c>
      <c r="CK83" s="1">
        <v>7009</v>
      </c>
      <c r="CL83" s="1">
        <v>6961</v>
      </c>
      <c r="CM83" s="1">
        <v>6911</v>
      </c>
      <c r="CN83" s="1">
        <v>6853</v>
      </c>
      <c r="CO83" s="1">
        <v>6783</v>
      </c>
      <c r="CP83" s="1">
        <v>6706</v>
      </c>
      <c r="CQ83" s="1">
        <v>6626</v>
      </c>
      <c r="CR83" s="1">
        <v>6545</v>
      </c>
      <c r="CS83" s="1">
        <v>6470</v>
      </c>
      <c r="CT83" s="1">
        <v>6396</v>
      </c>
      <c r="CU83" s="1">
        <v>6326</v>
      </c>
      <c r="CV83" s="1">
        <v>6260</v>
      </c>
      <c r="CW83" s="1">
        <v>6199</v>
      </c>
      <c r="CX83" s="1">
        <v>6143</v>
      </c>
    </row>
    <row r="84" spans="1:102" x14ac:dyDescent="0.2">
      <c r="A84" s="1">
        <v>1</v>
      </c>
      <c r="B84" s="1" t="s">
        <v>184</v>
      </c>
      <c r="C84" s="1">
        <v>9580</v>
      </c>
      <c r="D84" s="1">
        <v>8924</v>
      </c>
      <c r="E84" s="1">
        <v>9121</v>
      </c>
      <c r="F84" s="1">
        <v>9095</v>
      </c>
      <c r="G84" s="1">
        <v>9132</v>
      </c>
      <c r="H84" s="1">
        <v>9259</v>
      </c>
      <c r="I84" s="1">
        <v>9141</v>
      </c>
      <c r="J84" s="1">
        <v>8901</v>
      </c>
      <c r="K84" s="1">
        <v>8307</v>
      </c>
      <c r="L84" s="1">
        <v>8955</v>
      </c>
      <c r="M84" s="1">
        <v>9755</v>
      </c>
      <c r="N84" s="1">
        <v>10229</v>
      </c>
      <c r="O84" s="1">
        <v>9972</v>
      </c>
      <c r="P84" s="1">
        <v>10077</v>
      </c>
      <c r="Q84" s="1">
        <v>12768</v>
      </c>
      <c r="R84" s="1">
        <v>11552</v>
      </c>
      <c r="S84" s="1">
        <v>10790</v>
      </c>
      <c r="T84" s="1">
        <v>10330</v>
      </c>
      <c r="U84" s="1">
        <v>9999</v>
      </c>
      <c r="V84" s="1">
        <v>9774</v>
      </c>
      <c r="W84" s="1">
        <v>9948</v>
      </c>
      <c r="X84" s="1">
        <v>9921</v>
      </c>
      <c r="Y84" s="1">
        <v>9792</v>
      </c>
      <c r="Z84" s="1">
        <v>10059</v>
      </c>
      <c r="AA84" s="1">
        <v>10303</v>
      </c>
      <c r="AB84" s="1">
        <v>10575</v>
      </c>
      <c r="AC84" s="1">
        <v>10705</v>
      </c>
      <c r="AD84" s="1">
        <v>10829</v>
      </c>
      <c r="AE84" s="1">
        <v>11159</v>
      </c>
      <c r="AF84" s="1">
        <v>11424</v>
      </c>
      <c r="AG84" s="1">
        <v>11524</v>
      </c>
      <c r="AH84" s="1">
        <v>11624</v>
      </c>
      <c r="AI84" s="1">
        <v>11630</v>
      </c>
      <c r="AJ84" s="1">
        <v>11426</v>
      </c>
      <c r="AK84" s="1">
        <v>11391</v>
      </c>
      <c r="AL84" s="1">
        <v>11099</v>
      </c>
      <c r="AM84" s="1">
        <v>10999</v>
      </c>
      <c r="AN84" s="1">
        <v>10645</v>
      </c>
      <c r="AO84" s="1">
        <v>10766</v>
      </c>
      <c r="AP84" s="1">
        <v>10396</v>
      </c>
      <c r="AQ84" s="1">
        <v>9881</v>
      </c>
      <c r="AR84" s="1">
        <v>9353</v>
      </c>
      <c r="AS84" s="1">
        <v>9126</v>
      </c>
      <c r="AT84" s="1">
        <v>8889</v>
      </c>
      <c r="AU84" s="1">
        <v>8684</v>
      </c>
      <c r="AV84" s="1">
        <v>8723</v>
      </c>
      <c r="AW84" s="1">
        <v>9263</v>
      </c>
      <c r="AX84" s="1">
        <v>9551</v>
      </c>
      <c r="AY84" s="1">
        <v>9467</v>
      </c>
      <c r="AZ84" s="1">
        <v>9295</v>
      </c>
      <c r="BA84" s="1">
        <v>9258</v>
      </c>
      <c r="BB84" s="1">
        <v>9132</v>
      </c>
      <c r="BC84" s="1">
        <v>9346</v>
      </c>
      <c r="BD84" s="1">
        <v>9309</v>
      </c>
      <c r="BE84" s="1">
        <v>9128</v>
      </c>
      <c r="BF84" s="1">
        <v>9400</v>
      </c>
      <c r="BG84" s="1">
        <v>9358</v>
      </c>
      <c r="BH84" s="1">
        <v>9549</v>
      </c>
      <c r="BI84" s="1">
        <v>9745</v>
      </c>
      <c r="BJ84" s="1">
        <v>9484</v>
      </c>
      <c r="BK84" s="1">
        <v>9277</v>
      </c>
      <c r="BL84" s="1">
        <v>9271</v>
      </c>
      <c r="BM84" s="1">
        <v>8958</v>
      </c>
      <c r="BN84" s="1">
        <v>8914</v>
      </c>
      <c r="BO84" s="1">
        <v>8795</v>
      </c>
      <c r="BP84" s="1">
        <v>8515</v>
      </c>
      <c r="BQ84" s="1">
        <v>8364</v>
      </c>
      <c r="BR84" s="1">
        <v>8094</v>
      </c>
      <c r="BS84" s="1">
        <v>7835</v>
      </c>
      <c r="BT84" s="1">
        <v>7628</v>
      </c>
      <c r="BU84" s="1">
        <v>7678</v>
      </c>
      <c r="BV84" s="1">
        <v>7808</v>
      </c>
      <c r="BW84" s="1">
        <v>7871</v>
      </c>
      <c r="BX84" s="1">
        <v>8075</v>
      </c>
      <c r="BY84" s="1">
        <v>8175</v>
      </c>
      <c r="BZ84" s="1">
        <v>8344</v>
      </c>
      <c r="CA84" s="1">
        <v>8234</v>
      </c>
      <c r="CB84" s="1">
        <v>8246</v>
      </c>
      <c r="CC84" s="1">
        <v>8337</v>
      </c>
      <c r="CD84" s="1">
        <v>8378</v>
      </c>
      <c r="CE84" s="1">
        <v>8111</v>
      </c>
      <c r="CF84" s="1">
        <v>7886</v>
      </c>
      <c r="CG84" s="1">
        <v>7769</v>
      </c>
      <c r="CH84" s="1">
        <v>7755</v>
      </c>
      <c r="CI84" s="1">
        <v>7732</v>
      </c>
      <c r="CJ84" s="1">
        <v>7707</v>
      </c>
      <c r="CK84" s="1">
        <v>7671</v>
      </c>
      <c r="CL84" s="1">
        <v>7626</v>
      </c>
      <c r="CM84" s="1">
        <v>7576</v>
      </c>
      <c r="CN84" s="1">
        <v>7523</v>
      </c>
      <c r="CO84" s="1">
        <v>7462</v>
      </c>
      <c r="CP84" s="1">
        <v>7387</v>
      </c>
      <c r="CQ84" s="1">
        <v>7305</v>
      </c>
      <c r="CR84" s="1">
        <v>7216</v>
      </c>
      <c r="CS84" s="1">
        <v>7132</v>
      </c>
      <c r="CT84" s="1">
        <v>7051</v>
      </c>
      <c r="CU84" s="1">
        <v>6971</v>
      </c>
      <c r="CV84" s="1">
        <v>6897</v>
      </c>
      <c r="CW84" s="1">
        <v>6826</v>
      </c>
      <c r="CX84" s="1">
        <v>6761</v>
      </c>
    </row>
    <row r="85" spans="1:102" x14ac:dyDescent="0.2">
      <c r="A85" s="1">
        <v>1</v>
      </c>
      <c r="B85" s="1" t="s">
        <v>185</v>
      </c>
      <c r="C85" s="1">
        <v>10150</v>
      </c>
      <c r="D85" s="1">
        <v>9220</v>
      </c>
      <c r="E85" s="1">
        <v>9151</v>
      </c>
      <c r="F85" s="1">
        <v>9377</v>
      </c>
      <c r="G85" s="1">
        <v>9373</v>
      </c>
      <c r="H85" s="1">
        <v>9435</v>
      </c>
      <c r="I85" s="1">
        <v>9585</v>
      </c>
      <c r="J85" s="1">
        <v>9485</v>
      </c>
      <c r="K85" s="1">
        <v>9254</v>
      </c>
      <c r="L85" s="1">
        <v>8653</v>
      </c>
      <c r="M85" s="1">
        <v>9344</v>
      </c>
      <c r="N85" s="1">
        <v>10199</v>
      </c>
      <c r="O85" s="1">
        <v>10714</v>
      </c>
      <c r="P85" s="1">
        <v>10464</v>
      </c>
      <c r="Q85" s="1">
        <v>10592</v>
      </c>
      <c r="R85" s="1">
        <v>13441</v>
      </c>
      <c r="S85" s="1">
        <v>12179</v>
      </c>
      <c r="T85" s="1">
        <v>11391</v>
      </c>
      <c r="U85" s="1">
        <v>10917</v>
      </c>
      <c r="V85" s="1">
        <v>10580</v>
      </c>
      <c r="W85" s="1">
        <v>10353</v>
      </c>
      <c r="X85" s="1">
        <v>10543</v>
      </c>
      <c r="Y85" s="1">
        <v>10523</v>
      </c>
      <c r="Z85" s="1">
        <v>10398</v>
      </c>
      <c r="AA85" s="1">
        <v>10689</v>
      </c>
      <c r="AB85" s="1">
        <v>10957</v>
      </c>
      <c r="AC85" s="1">
        <v>11251</v>
      </c>
      <c r="AD85" s="1">
        <v>11395</v>
      </c>
      <c r="AE85" s="1">
        <v>11534</v>
      </c>
      <c r="AF85" s="1">
        <v>11891</v>
      </c>
      <c r="AG85" s="1">
        <v>12179</v>
      </c>
      <c r="AH85" s="1">
        <v>12293</v>
      </c>
      <c r="AI85" s="1">
        <v>12403</v>
      </c>
      <c r="AJ85" s="1">
        <v>12417</v>
      </c>
      <c r="AK85" s="1">
        <v>12204</v>
      </c>
      <c r="AL85" s="1">
        <v>12174</v>
      </c>
      <c r="AM85" s="1">
        <v>11867</v>
      </c>
      <c r="AN85" s="1">
        <v>11764</v>
      </c>
      <c r="AO85" s="1">
        <v>11392</v>
      </c>
      <c r="AP85" s="1">
        <v>11526</v>
      </c>
      <c r="AQ85" s="1">
        <v>11135</v>
      </c>
      <c r="AR85" s="1">
        <v>10587</v>
      </c>
      <c r="AS85" s="1">
        <v>10026</v>
      </c>
      <c r="AT85" s="1">
        <v>9789</v>
      </c>
      <c r="AU85" s="1">
        <v>9538</v>
      </c>
      <c r="AV85" s="1">
        <v>9322</v>
      </c>
      <c r="AW85" s="1">
        <v>9367</v>
      </c>
      <c r="AX85" s="1">
        <v>9949</v>
      </c>
      <c r="AY85" s="1">
        <v>10263</v>
      </c>
      <c r="AZ85" s="1">
        <v>10177</v>
      </c>
      <c r="BA85" s="1">
        <v>9996</v>
      </c>
      <c r="BB85" s="1">
        <v>9959</v>
      </c>
      <c r="BC85" s="1">
        <v>9828</v>
      </c>
      <c r="BD85" s="1">
        <v>10062</v>
      </c>
      <c r="BE85" s="1">
        <v>10025</v>
      </c>
      <c r="BF85" s="1">
        <v>9836</v>
      </c>
      <c r="BG85" s="1">
        <v>10130</v>
      </c>
      <c r="BH85" s="1">
        <v>10089</v>
      </c>
      <c r="BI85" s="1">
        <v>10299</v>
      </c>
      <c r="BJ85" s="1">
        <v>10514</v>
      </c>
      <c r="BK85" s="1">
        <v>10235</v>
      </c>
      <c r="BL85" s="1">
        <v>10015</v>
      </c>
      <c r="BM85" s="1">
        <v>10012</v>
      </c>
      <c r="BN85" s="1">
        <v>9677</v>
      </c>
      <c r="BO85" s="1">
        <v>9632</v>
      </c>
      <c r="BP85" s="1">
        <v>9507</v>
      </c>
      <c r="BQ85" s="1">
        <v>9207</v>
      </c>
      <c r="BR85" s="1">
        <v>9048</v>
      </c>
      <c r="BS85" s="1">
        <v>8758</v>
      </c>
      <c r="BT85" s="1">
        <v>8480</v>
      </c>
      <c r="BU85" s="1">
        <v>8259</v>
      </c>
      <c r="BV85" s="1">
        <v>8316</v>
      </c>
      <c r="BW85" s="1">
        <v>8460</v>
      </c>
      <c r="BX85" s="1">
        <v>8530</v>
      </c>
      <c r="BY85" s="1">
        <v>8753</v>
      </c>
      <c r="BZ85" s="1">
        <v>8864</v>
      </c>
      <c r="CA85" s="1">
        <v>9049</v>
      </c>
      <c r="CB85" s="1">
        <v>8932</v>
      </c>
      <c r="CC85" s="1">
        <v>8948</v>
      </c>
      <c r="CD85" s="1">
        <v>9050</v>
      </c>
      <c r="CE85" s="1">
        <v>9097</v>
      </c>
      <c r="CF85" s="1">
        <v>8810</v>
      </c>
      <c r="CG85" s="1">
        <v>8567</v>
      </c>
      <c r="CH85" s="1">
        <v>8443</v>
      </c>
      <c r="CI85" s="1">
        <v>8430</v>
      </c>
      <c r="CJ85" s="1">
        <v>8407</v>
      </c>
      <c r="CK85" s="1">
        <v>8380</v>
      </c>
      <c r="CL85" s="1">
        <v>8345</v>
      </c>
      <c r="CM85" s="1">
        <v>8297</v>
      </c>
      <c r="CN85" s="1">
        <v>8245</v>
      </c>
      <c r="CO85" s="1">
        <v>8189</v>
      </c>
      <c r="CP85" s="1">
        <v>8123</v>
      </c>
      <c r="CQ85" s="1">
        <v>8045</v>
      </c>
      <c r="CR85" s="1">
        <v>7957</v>
      </c>
      <c r="CS85" s="1">
        <v>7863</v>
      </c>
      <c r="CT85" s="1">
        <v>7770</v>
      </c>
      <c r="CU85" s="1">
        <v>7685</v>
      </c>
      <c r="CV85" s="1">
        <v>7601</v>
      </c>
      <c r="CW85" s="1">
        <v>7520</v>
      </c>
      <c r="CX85" s="1">
        <v>7446</v>
      </c>
    </row>
    <row r="86" spans="1:102" x14ac:dyDescent="0.2">
      <c r="A86" s="1">
        <v>1</v>
      </c>
      <c r="B86" s="1" t="s">
        <v>186</v>
      </c>
      <c r="C86" s="1">
        <v>10390</v>
      </c>
      <c r="D86" s="1">
        <v>9686</v>
      </c>
      <c r="E86" s="1">
        <v>9380</v>
      </c>
      <c r="F86" s="1">
        <v>9336</v>
      </c>
      <c r="G86" s="1">
        <v>9593</v>
      </c>
      <c r="H86" s="1">
        <v>9615</v>
      </c>
      <c r="I86" s="1">
        <v>9702</v>
      </c>
      <c r="J86" s="1">
        <v>9881</v>
      </c>
      <c r="K86" s="1">
        <v>9798</v>
      </c>
      <c r="L86" s="1">
        <v>9579</v>
      </c>
      <c r="M86" s="1">
        <v>8974</v>
      </c>
      <c r="N86" s="1">
        <v>9709</v>
      </c>
      <c r="O86" s="1">
        <v>10617</v>
      </c>
      <c r="P86" s="1">
        <v>11175</v>
      </c>
      <c r="Q86" s="1">
        <v>10937</v>
      </c>
      <c r="R86" s="1">
        <v>11089</v>
      </c>
      <c r="S86" s="1">
        <v>14095</v>
      </c>
      <c r="T86" s="1">
        <v>12790</v>
      </c>
      <c r="U86" s="1">
        <v>11979</v>
      </c>
      <c r="V86" s="1">
        <v>11496</v>
      </c>
      <c r="W86" s="1">
        <v>11151</v>
      </c>
      <c r="X86" s="1">
        <v>10920</v>
      </c>
      <c r="Y86" s="1">
        <v>11131</v>
      </c>
      <c r="Z86" s="1">
        <v>11123</v>
      </c>
      <c r="AA86" s="1">
        <v>11003</v>
      </c>
      <c r="AB86" s="1">
        <v>11318</v>
      </c>
      <c r="AC86" s="1">
        <v>11608</v>
      </c>
      <c r="AD86" s="1">
        <v>11927</v>
      </c>
      <c r="AE86" s="1">
        <v>12085</v>
      </c>
      <c r="AF86" s="1">
        <v>12239</v>
      </c>
      <c r="AG86" s="1">
        <v>12625</v>
      </c>
      <c r="AH86" s="1">
        <v>12938</v>
      </c>
      <c r="AI86" s="1">
        <v>13065</v>
      </c>
      <c r="AJ86" s="1">
        <v>13191</v>
      </c>
      <c r="AK86" s="1">
        <v>13210</v>
      </c>
      <c r="AL86" s="1">
        <v>12992</v>
      </c>
      <c r="AM86" s="1">
        <v>12965</v>
      </c>
      <c r="AN86" s="1">
        <v>12645</v>
      </c>
      <c r="AO86" s="1">
        <v>12542</v>
      </c>
      <c r="AP86" s="1">
        <v>12151</v>
      </c>
      <c r="AQ86" s="1">
        <v>12301</v>
      </c>
      <c r="AR86" s="1">
        <v>11888</v>
      </c>
      <c r="AS86" s="1">
        <v>11309</v>
      </c>
      <c r="AT86" s="1">
        <v>10716</v>
      </c>
      <c r="AU86" s="1">
        <v>10466</v>
      </c>
      <c r="AV86" s="1">
        <v>10203</v>
      </c>
      <c r="AW86" s="1">
        <v>9978</v>
      </c>
      <c r="AX86" s="1">
        <v>10031</v>
      </c>
      <c r="AY86" s="1">
        <v>10658</v>
      </c>
      <c r="AZ86" s="1">
        <v>10999</v>
      </c>
      <c r="BA86" s="1">
        <v>10911</v>
      </c>
      <c r="BB86" s="1">
        <v>10722</v>
      </c>
      <c r="BC86" s="1">
        <v>10686</v>
      </c>
      <c r="BD86" s="1">
        <v>10549</v>
      </c>
      <c r="BE86" s="1">
        <v>10807</v>
      </c>
      <c r="BF86" s="1">
        <v>10771</v>
      </c>
      <c r="BG86" s="1">
        <v>10571</v>
      </c>
      <c r="BH86" s="1">
        <v>10891</v>
      </c>
      <c r="BI86" s="1">
        <v>10852</v>
      </c>
      <c r="BJ86" s="1">
        <v>11080</v>
      </c>
      <c r="BK86" s="1">
        <v>11317</v>
      </c>
      <c r="BL86" s="1">
        <v>11021</v>
      </c>
      <c r="BM86" s="1">
        <v>10789</v>
      </c>
      <c r="BN86" s="1">
        <v>10789</v>
      </c>
      <c r="BO86" s="1">
        <v>10434</v>
      </c>
      <c r="BP86" s="1">
        <v>10388</v>
      </c>
      <c r="BQ86" s="1">
        <v>10255</v>
      </c>
      <c r="BR86" s="1">
        <v>9934</v>
      </c>
      <c r="BS86" s="1">
        <v>9766</v>
      </c>
      <c r="BT86" s="1">
        <v>9459</v>
      </c>
      <c r="BU86" s="1">
        <v>9161</v>
      </c>
      <c r="BV86" s="1">
        <v>8925</v>
      </c>
      <c r="BW86" s="1">
        <v>8990</v>
      </c>
      <c r="BX86" s="1">
        <v>9147</v>
      </c>
      <c r="BY86" s="1">
        <v>9227</v>
      </c>
      <c r="BZ86" s="1">
        <v>9471</v>
      </c>
      <c r="CA86" s="1">
        <v>9594</v>
      </c>
      <c r="CB86" s="1">
        <v>9799</v>
      </c>
      <c r="CC86" s="1">
        <v>9675</v>
      </c>
      <c r="CD86" s="1">
        <v>9695</v>
      </c>
      <c r="CE86" s="1">
        <v>9807</v>
      </c>
      <c r="CF86" s="1">
        <v>9861</v>
      </c>
      <c r="CG86" s="1">
        <v>9554</v>
      </c>
      <c r="CH86" s="1">
        <v>9292</v>
      </c>
      <c r="CI86" s="1">
        <v>9162</v>
      </c>
      <c r="CJ86" s="1">
        <v>9148</v>
      </c>
      <c r="CK86" s="1">
        <v>9126</v>
      </c>
      <c r="CL86" s="1">
        <v>9101</v>
      </c>
      <c r="CM86" s="1">
        <v>9063</v>
      </c>
      <c r="CN86" s="1">
        <v>9016</v>
      </c>
      <c r="CO86" s="1">
        <v>8960</v>
      </c>
      <c r="CP86" s="1">
        <v>8901</v>
      </c>
      <c r="CQ86" s="1">
        <v>8834</v>
      </c>
      <c r="CR86" s="1">
        <v>8749</v>
      </c>
      <c r="CS86" s="1">
        <v>8657</v>
      </c>
      <c r="CT86" s="1">
        <v>8557</v>
      </c>
      <c r="CU86" s="1">
        <v>8459</v>
      </c>
      <c r="CV86" s="1">
        <v>8366</v>
      </c>
      <c r="CW86" s="1">
        <v>8276</v>
      </c>
      <c r="CX86" s="1">
        <v>8193</v>
      </c>
    </row>
    <row r="87" spans="1:102" x14ac:dyDescent="0.2">
      <c r="A87" s="1">
        <v>1</v>
      </c>
      <c r="B87" s="1" t="s">
        <v>187</v>
      </c>
      <c r="C87" s="1">
        <v>10351</v>
      </c>
      <c r="D87" s="1">
        <v>9813</v>
      </c>
      <c r="E87" s="1">
        <v>9761</v>
      </c>
      <c r="F87" s="1">
        <v>9481</v>
      </c>
      <c r="G87" s="1">
        <v>9464</v>
      </c>
      <c r="H87" s="1">
        <v>9754</v>
      </c>
      <c r="I87" s="1">
        <v>9802</v>
      </c>
      <c r="J87" s="1">
        <v>9917</v>
      </c>
      <c r="K87" s="1">
        <v>10126</v>
      </c>
      <c r="L87" s="1">
        <v>10063</v>
      </c>
      <c r="M87" s="1">
        <v>9860</v>
      </c>
      <c r="N87" s="1">
        <v>9255</v>
      </c>
      <c r="O87" s="1">
        <v>10035</v>
      </c>
      <c r="P87" s="1">
        <v>10995</v>
      </c>
      <c r="Q87" s="1">
        <v>11596</v>
      </c>
      <c r="R87" s="1">
        <v>11369</v>
      </c>
      <c r="S87" s="1">
        <v>11547</v>
      </c>
      <c r="T87" s="1">
        <v>14702</v>
      </c>
      <c r="U87" s="1">
        <v>13363</v>
      </c>
      <c r="V87" s="1">
        <v>12532</v>
      </c>
      <c r="W87" s="1">
        <v>12041</v>
      </c>
      <c r="X87" s="1">
        <v>11690</v>
      </c>
      <c r="Y87" s="1">
        <v>11460</v>
      </c>
      <c r="Z87" s="1">
        <v>11698</v>
      </c>
      <c r="AA87" s="1">
        <v>11700</v>
      </c>
      <c r="AB87" s="1">
        <v>11580</v>
      </c>
      <c r="AC87" s="1">
        <v>11920</v>
      </c>
      <c r="AD87" s="1">
        <v>12234</v>
      </c>
      <c r="AE87" s="1">
        <v>12578</v>
      </c>
      <c r="AF87" s="1">
        <v>12752</v>
      </c>
      <c r="AG87" s="1">
        <v>12925</v>
      </c>
      <c r="AH87" s="1">
        <v>13337</v>
      </c>
      <c r="AI87" s="1">
        <v>13678</v>
      </c>
      <c r="AJ87" s="1">
        <v>13821</v>
      </c>
      <c r="AK87" s="1">
        <v>13962</v>
      </c>
      <c r="AL87" s="1">
        <v>13991</v>
      </c>
      <c r="AM87" s="1">
        <v>13767</v>
      </c>
      <c r="AN87" s="1">
        <v>13746</v>
      </c>
      <c r="AO87" s="1">
        <v>13415</v>
      </c>
      <c r="AP87" s="1">
        <v>13314</v>
      </c>
      <c r="AQ87" s="1">
        <v>12906</v>
      </c>
      <c r="AR87" s="1">
        <v>13072</v>
      </c>
      <c r="AS87" s="1">
        <v>12642</v>
      </c>
      <c r="AT87" s="1">
        <v>12031</v>
      </c>
      <c r="AU87" s="1">
        <v>11406</v>
      </c>
      <c r="AV87" s="1">
        <v>11147</v>
      </c>
      <c r="AW87" s="1">
        <v>10872</v>
      </c>
      <c r="AX87" s="1">
        <v>10636</v>
      </c>
      <c r="AY87" s="1">
        <v>10698</v>
      </c>
      <c r="AZ87" s="1">
        <v>11373</v>
      </c>
      <c r="BA87" s="1">
        <v>11742</v>
      </c>
      <c r="BB87" s="1">
        <v>11654</v>
      </c>
      <c r="BC87" s="1">
        <v>11457</v>
      </c>
      <c r="BD87" s="1">
        <v>11426</v>
      </c>
      <c r="BE87" s="1">
        <v>11283</v>
      </c>
      <c r="BF87" s="1">
        <v>11564</v>
      </c>
      <c r="BG87" s="1">
        <v>11530</v>
      </c>
      <c r="BH87" s="1">
        <v>11320</v>
      </c>
      <c r="BI87" s="1">
        <v>11670</v>
      </c>
      <c r="BJ87" s="1">
        <v>11631</v>
      </c>
      <c r="BK87" s="1">
        <v>11884</v>
      </c>
      <c r="BL87" s="1">
        <v>12141</v>
      </c>
      <c r="BM87" s="1">
        <v>11829</v>
      </c>
      <c r="BN87" s="1">
        <v>11585</v>
      </c>
      <c r="BO87" s="1">
        <v>11590</v>
      </c>
      <c r="BP87" s="1">
        <v>11211</v>
      </c>
      <c r="BQ87" s="1">
        <v>11167</v>
      </c>
      <c r="BR87" s="1">
        <v>11028</v>
      </c>
      <c r="BS87" s="1">
        <v>10690</v>
      </c>
      <c r="BT87" s="1">
        <v>10512</v>
      </c>
      <c r="BU87" s="1">
        <v>10184</v>
      </c>
      <c r="BV87" s="1">
        <v>9868</v>
      </c>
      <c r="BW87" s="1">
        <v>9617</v>
      </c>
      <c r="BX87" s="1">
        <v>9691</v>
      </c>
      <c r="BY87" s="1">
        <v>9865</v>
      </c>
      <c r="BZ87" s="1">
        <v>9953</v>
      </c>
      <c r="CA87" s="1">
        <v>10221</v>
      </c>
      <c r="CB87" s="1">
        <v>10357</v>
      </c>
      <c r="CC87" s="1">
        <v>10582</v>
      </c>
      <c r="CD87" s="1">
        <v>10451</v>
      </c>
      <c r="CE87" s="1">
        <v>10476</v>
      </c>
      <c r="CF87" s="1">
        <v>10601</v>
      </c>
      <c r="CG87" s="1">
        <v>10663</v>
      </c>
      <c r="CH87" s="1">
        <v>10334</v>
      </c>
      <c r="CI87" s="1">
        <v>10055</v>
      </c>
      <c r="CJ87" s="1">
        <v>9916</v>
      </c>
      <c r="CK87" s="1">
        <v>9904</v>
      </c>
      <c r="CL87" s="1">
        <v>9884</v>
      </c>
      <c r="CM87" s="1">
        <v>9860</v>
      </c>
      <c r="CN87" s="1">
        <v>9822</v>
      </c>
      <c r="CO87" s="1">
        <v>9772</v>
      </c>
      <c r="CP87" s="1">
        <v>9717</v>
      </c>
      <c r="CQ87" s="1">
        <v>9655</v>
      </c>
      <c r="CR87" s="1">
        <v>9583</v>
      </c>
      <c r="CS87" s="1">
        <v>9497</v>
      </c>
      <c r="CT87" s="1">
        <v>9397</v>
      </c>
      <c r="CU87" s="1">
        <v>9291</v>
      </c>
      <c r="CV87" s="1">
        <v>9187</v>
      </c>
      <c r="CW87" s="1">
        <v>9089</v>
      </c>
      <c r="CX87" s="1">
        <v>8995</v>
      </c>
    </row>
    <row r="88" spans="1:102" x14ac:dyDescent="0.2">
      <c r="A88" s="1">
        <v>1</v>
      </c>
      <c r="B88" s="1" t="s">
        <v>188</v>
      </c>
      <c r="C88" s="1">
        <v>10074</v>
      </c>
      <c r="D88" s="1">
        <v>9675</v>
      </c>
      <c r="E88" s="1">
        <v>9795</v>
      </c>
      <c r="F88" s="1">
        <v>9774</v>
      </c>
      <c r="G88" s="1">
        <v>9524</v>
      </c>
      <c r="H88" s="1">
        <v>9536</v>
      </c>
      <c r="I88" s="1">
        <v>9860</v>
      </c>
      <c r="J88" s="1">
        <v>9938</v>
      </c>
      <c r="K88" s="1">
        <v>10083</v>
      </c>
      <c r="L88" s="1">
        <v>10320</v>
      </c>
      <c r="M88" s="1">
        <v>10279</v>
      </c>
      <c r="N88" s="1">
        <v>10093</v>
      </c>
      <c r="O88" s="1">
        <v>9496</v>
      </c>
      <c r="P88" s="1">
        <v>10317</v>
      </c>
      <c r="Q88" s="1">
        <v>11327</v>
      </c>
      <c r="R88" s="1">
        <v>11968</v>
      </c>
      <c r="S88" s="1">
        <v>11759</v>
      </c>
      <c r="T88" s="1">
        <v>11967</v>
      </c>
      <c r="U88" s="1">
        <v>15260</v>
      </c>
      <c r="V88" s="1">
        <v>13892</v>
      </c>
      <c r="W88" s="1">
        <v>13048</v>
      </c>
      <c r="X88" s="1">
        <v>12549</v>
      </c>
      <c r="Y88" s="1">
        <v>12199</v>
      </c>
      <c r="Z88" s="1">
        <v>11974</v>
      </c>
      <c r="AA88" s="1">
        <v>12237</v>
      </c>
      <c r="AB88" s="1">
        <v>12248</v>
      </c>
      <c r="AC88" s="1">
        <v>12132</v>
      </c>
      <c r="AD88" s="1">
        <v>12497</v>
      </c>
      <c r="AE88" s="1">
        <v>12834</v>
      </c>
      <c r="AF88" s="1">
        <v>13205</v>
      </c>
      <c r="AG88" s="1">
        <v>13397</v>
      </c>
      <c r="AH88" s="1">
        <v>13586</v>
      </c>
      <c r="AI88" s="1">
        <v>14032</v>
      </c>
      <c r="AJ88" s="1">
        <v>14397</v>
      </c>
      <c r="AK88" s="1">
        <v>14558</v>
      </c>
      <c r="AL88" s="1">
        <v>14717</v>
      </c>
      <c r="AM88" s="1">
        <v>14756</v>
      </c>
      <c r="AN88" s="1">
        <v>14530</v>
      </c>
      <c r="AO88" s="1">
        <v>14518</v>
      </c>
      <c r="AP88" s="1">
        <v>14177</v>
      </c>
      <c r="AQ88" s="1">
        <v>14078</v>
      </c>
      <c r="AR88" s="1">
        <v>13654</v>
      </c>
      <c r="AS88" s="1">
        <v>13839</v>
      </c>
      <c r="AT88" s="1">
        <v>13392</v>
      </c>
      <c r="AU88" s="1">
        <v>12753</v>
      </c>
      <c r="AV88" s="1">
        <v>12097</v>
      </c>
      <c r="AW88" s="1">
        <v>11828</v>
      </c>
      <c r="AX88" s="1">
        <v>11543</v>
      </c>
      <c r="AY88" s="1">
        <v>11300</v>
      </c>
      <c r="AZ88" s="1">
        <v>11373</v>
      </c>
      <c r="BA88" s="1">
        <v>12097</v>
      </c>
      <c r="BB88" s="1">
        <v>12495</v>
      </c>
      <c r="BC88" s="1">
        <v>12408</v>
      </c>
      <c r="BD88" s="1">
        <v>12205</v>
      </c>
      <c r="BE88" s="1">
        <v>12177</v>
      </c>
      <c r="BF88" s="1">
        <v>12033</v>
      </c>
      <c r="BG88" s="1">
        <v>12336</v>
      </c>
      <c r="BH88" s="1">
        <v>12306</v>
      </c>
      <c r="BI88" s="1">
        <v>12089</v>
      </c>
      <c r="BJ88" s="1">
        <v>12469</v>
      </c>
      <c r="BK88" s="1">
        <v>12433</v>
      </c>
      <c r="BL88" s="1">
        <v>12708</v>
      </c>
      <c r="BM88" s="1">
        <v>12989</v>
      </c>
      <c r="BN88" s="1">
        <v>12660</v>
      </c>
      <c r="BO88" s="1">
        <v>12406</v>
      </c>
      <c r="BP88" s="1">
        <v>12417</v>
      </c>
      <c r="BQ88" s="1">
        <v>12016</v>
      </c>
      <c r="BR88" s="1">
        <v>11975</v>
      </c>
      <c r="BS88" s="1">
        <v>11832</v>
      </c>
      <c r="BT88" s="1">
        <v>11472</v>
      </c>
      <c r="BU88" s="1">
        <v>11288</v>
      </c>
      <c r="BV88" s="1">
        <v>10940</v>
      </c>
      <c r="BW88" s="1">
        <v>10603</v>
      </c>
      <c r="BX88" s="1">
        <v>10338</v>
      </c>
      <c r="BY88" s="1">
        <v>10424</v>
      </c>
      <c r="BZ88" s="1">
        <v>10613</v>
      </c>
      <c r="CA88" s="1">
        <v>10712</v>
      </c>
      <c r="CB88" s="1">
        <v>11006</v>
      </c>
      <c r="CC88" s="1">
        <v>11156</v>
      </c>
      <c r="CD88" s="1">
        <v>11402</v>
      </c>
      <c r="CE88" s="1">
        <v>11267</v>
      </c>
      <c r="CF88" s="1">
        <v>11298</v>
      </c>
      <c r="CG88" s="1">
        <v>11436</v>
      </c>
      <c r="CH88" s="1">
        <v>11508</v>
      </c>
      <c r="CI88" s="1">
        <v>11157</v>
      </c>
      <c r="CJ88" s="1">
        <v>10860</v>
      </c>
      <c r="CK88" s="1">
        <v>10712</v>
      </c>
      <c r="CL88" s="1">
        <v>10704</v>
      </c>
      <c r="CM88" s="1">
        <v>10687</v>
      </c>
      <c r="CN88" s="1">
        <v>10664</v>
      </c>
      <c r="CO88" s="1">
        <v>10626</v>
      </c>
      <c r="CP88" s="1">
        <v>10576</v>
      </c>
      <c r="CQ88" s="1">
        <v>10518</v>
      </c>
      <c r="CR88" s="1">
        <v>10456</v>
      </c>
      <c r="CS88" s="1">
        <v>10382</v>
      </c>
      <c r="CT88" s="1">
        <v>10290</v>
      </c>
      <c r="CU88" s="1">
        <v>10186</v>
      </c>
      <c r="CV88" s="1">
        <v>10074</v>
      </c>
      <c r="CW88" s="1">
        <v>9964</v>
      </c>
      <c r="CX88" s="1">
        <v>9862</v>
      </c>
    </row>
    <row r="89" spans="1:102" x14ac:dyDescent="0.2">
      <c r="A89" s="1">
        <v>1</v>
      </c>
      <c r="B89" s="1" t="s">
        <v>189</v>
      </c>
      <c r="C89" s="1">
        <v>9663</v>
      </c>
      <c r="D89" s="1">
        <v>9290</v>
      </c>
      <c r="E89" s="1">
        <v>9538</v>
      </c>
      <c r="F89" s="1">
        <v>9689</v>
      </c>
      <c r="G89" s="1">
        <v>9700</v>
      </c>
      <c r="H89" s="1">
        <v>9484</v>
      </c>
      <c r="I89" s="1">
        <v>9527</v>
      </c>
      <c r="J89" s="1">
        <v>9882</v>
      </c>
      <c r="K89" s="1">
        <v>9993</v>
      </c>
      <c r="L89" s="1">
        <v>10168</v>
      </c>
      <c r="M89" s="1">
        <v>10434</v>
      </c>
      <c r="N89" s="1">
        <v>10418</v>
      </c>
      <c r="O89" s="1">
        <v>10255</v>
      </c>
      <c r="P89" s="1">
        <v>9668</v>
      </c>
      <c r="Q89" s="1">
        <v>10526</v>
      </c>
      <c r="R89" s="1">
        <v>11583</v>
      </c>
      <c r="S89" s="1">
        <v>12264</v>
      </c>
      <c r="T89" s="1">
        <v>12074</v>
      </c>
      <c r="U89" s="1">
        <v>12309</v>
      </c>
      <c r="V89" s="1">
        <v>15725</v>
      </c>
      <c r="W89" s="1">
        <v>14339</v>
      </c>
      <c r="X89" s="1">
        <v>13483</v>
      </c>
      <c r="Y89" s="1">
        <v>12985</v>
      </c>
      <c r="Z89" s="1">
        <v>12644</v>
      </c>
      <c r="AA89" s="1">
        <v>12423</v>
      </c>
      <c r="AB89" s="1">
        <v>12706</v>
      </c>
      <c r="AC89" s="1">
        <v>12730</v>
      </c>
      <c r="AD89" s="1">
        <v>12619</v>
      </c>
      <c r="AE89" s="1">
        <v>13009</v>
      </c>
      <c r="AF89" s="1">
        <v>13369</v>
      </c>
      <c r="AG89" s="1">
        <v>13767</v>
      </c>
      <c r="AH89" s="1">
        <v>13978</v>
      </c>
      <c r="AI89" s="1">
        <v>14186</v>
      </c>
      <c r="AJ89" s="1">
        <v>14662</v>
      </c>
      <c r="AK89" s="1">
        <v>15055</v>
      </c>
      <c r="AL89" s="1">
        <v>15234</v>
      </c>
      <c r="AM89" s="1">
        <v>15413</v>
      </c>
      <c r="AN89" s="1">
        <v>15465</v>
      </c>
      <c r="AO89" s="1">
        <v>15239</v>
      </c>
      <c r="AP89" s="1">
        <v>15236</v>
      </c>
      <c r="AQ89" s="1">
        <v>14888</v>
      </c>
      <c r="AR89" s="1">
        <v>14795</v>
      </c>
      <c r="AS89" s="1">
        <v>14360</v>
      </c>
      <c r="AT89" s="1">
        <v>14565</v>
      </c>
      <c r="AU89" s="1">
        <v>14101</v>
      </c>
      <c r="AV89" s="1">
        <v>13440</v>
      </c>
      <c r="AW89" s="1">
        <v>12756</v>
      </c>
      <c r="AX89" s="1">
        <v>12480</v>
      </c>
      <c r="AY89" s="1">
        <v>12188</v>
      </c>
      <c r="AZ89" s="1">
        <v>11939</v>
      </c>
      <c r="BA89" s="1">
        <v>12022</v>
      </c>
      <c r="BB89" s="1">
        <v>12795</v>
      </c>
      <c r="BC89" s="1">
        <v>13224</v>
      </c>
      <c r="BD89" s="1">
        <v>13139</v>
      </c>
      <c r="BE89" s="1">
        <v>12932</v>
      </c>
      <c r="BF89" s="1">
        <v>12909</v>
      </c>
      <c r="BG89" s="1">
        <v>12764</v>
      </c>
      <c r="BH89" s="1">
        <v>13095</v>
      </c>
      <c r="BI89" s="1">
        <v>13069</v>
      </c>
      <c r="BJ89" s="1">
        <v>12845</v>
      </c>
      <c r="BK89" s="1">
        <v>13255</v>
      </c>
      <c r="BL89" s="1">
        <v>13226</v>
      </c>
      <c r="BM89" s="1">
        <v>13526</v>
      </c>
      <c r="BN89" s="1">
        <v>13832</v>
      </c>
      <c r="BO89" s="1">
        <v>13487</v>
      </c>
      <c r="BP89" s="1">
        <v>13224</v>
      </c>
      <c r="BQ89" s="1">
        <v>13241</v>
      </c>
      <c r="BR89" s="1">
        <v>12821</v>
      </c>
      <c r="BS89" s="1">
        <v>12782</v>
      </c>
      <c r="BT89" s="1">
        <v>12637</v>
      </c>
      <c r="BU89" s="1">
        <v>12260</v>
      </c>
      <c r="BV89" s="1">
        <v>12067</v>
      </c>
      <c r="BW89" s="1">
        <v>11701</v>
      </c>
      <c r="BX89" s="1">
        <v>11348</v>
      </c>
      <c r="BY89" s="1">
        <v>11069</v>
      </c>
      <c r="BZ89" s="1">
        <v>11164</v>
      </c>
      <c r="CA89" s="1">
        <v>11373</v>
      </c>
      <c r="CB89" s="1">
        <v>11485</v>
      </c>
      <c r="CC89" s="1">
        <v>11804</v>
      </c>
      <c r="CD89" s="1">
        <v>11969</v>
      </c>
      <c r="CE89" s="1">
        <v>12239</v>
      </c>
      <c r="CF89" s="1">
        <v>12097</v>
      </c>
      <c r="CG89" s="1">
        <v>12137</v>
      </c>
      <c r="CH89" s="1">
        <v>12291</v>
      </c>
      <c r="CI89" s="1">
        <v>12373</v>
      </c>
      <c r="CJ89" s="1">
        <v>12001</v>
      </c>
      <c r="CK89" s="1">
        <v>11685</v>
      </c>
      <c r="CL89" s="1">
        <v>11532</v>
      </c>
      <c r="CM89" s="1">
        <v>11528</v>
      </c>
      <c r="CN89" s="1">
        <v>11513</v>
      </c>
      <c r="CO89" s="1">
        <v>11493</v>
      </c>
      <c r="CP89" s="1">
        <v>11455</v>
      </c>
      <c r="CQ89" s="1">
        <v>11407</v>
      </c>
      <c r="CR89" s="1">
        <v>11348</v>
      </c>
      <c r="CS89" s="1">
        <v>11284</v>
      </c>
      <c r="CT89" s="1">
        <v>11207</v>
      </c>
      <c r="CU89" s="1">
        <v>11114</v>
      </c>
      <c r="CV89" s="1">
        <v>11005</v>
      </c>
      <c r="CW89" s="1">
        <v>10888</v>
      </c>
      <c r="CX89" s="1">
        <v>10773</v>
      </c>
    </row>
    <row r="90" spans="1:102" x14ac:dyDescent="0.2">
      <c r="A90" s="1">
        <v>1</v>
      </c>
      <c r="B90" s="1" t="s">
        <v>190</v>
      </c>
      <c r="C90" s="1">
        <v>9423</v>
      </c>
      <c r="D90" s="1">
        <v>8771</v>
      </c>
      <c r="E90" s="1">
        <v>9023</v>
      </c>
      <c r="F90" s="1">
        <v>9297</v>
      </c>
      <c r="G90" s="1">
        <v>9475</v>
      </c>
      <c r="H90" s="1">
        <v>9521</v>
      </c>
      <c r="I90" s="1">
        <v>9344</v>
      </c>
      <c r="J90" s="1">
        <v>9420</v>
      </c>
      <c r="K90" s="1">
        <v>9806</v>
      </c>
      <c r="L90" s="1">
        <v>9946</v>
      </c>
      <c r="M90" s="1">
        <v>10153</v>
      </c>
      <c r="N90" s="1">
        <v>10448</v>
      </c>
      <c r="O90" s="1">
        <v>10460</v>
      </c>
      <c r="P90" s="1">
        <v>10319</v>
      </c>
      <c r="Q90" s="1">
        <v>9750</v>
      </c>
      <c r="R90" s="1">
        <v>10640</v>
      </c>
      <c r="S90" s="1">
        <v>11731</v>
      </c>
      <c r="T90" s="1">
        <v>12450</v>
      </c>
      <c r="U90" s="1">
        <v>12284</v>
      </c>
      <c r="V90" s="1">
        <v>12547</v>
      </c>
      <c r="W90" s="1">
        <v>16058</v>
      </c>
      <c r="X90" s="1">
        <v>14661</v>
      </c>
      <c r="Y90" s="1">
        <v>13807</v>
      </c>
      <c r="Z90" s="1">
        <v>13318</v>
      </c>
      <c r="AA90" s="1">
        <v>12984</v>
      </c>
      <c r="AB90" s="1">
        <v>12773</v>
      </c>
      <c r="AC90" s="1">
        <v>13076</v>
      </c>
      <c r="AD90" s="1">
        <v>13111</v>
      </c>
      <c r="AE90" s="1">
        <v>13008</v>
      </c>
      <c r="AF90" s="1">
        <v>13423</v>
      </c>
      <c r="AG90" s="1">
        <v>13805</v>
      </c>
      <c r="AH90" s="1">
        <v>14228</v>
      </c>
      <c r="AI90" s="1">
        <v>14458</v>
      </c>
      <c r="AJ90" s="1">
        <v>14687</v>
      </c>
      <c r="AK90" s="1">
        <v>15193</v>
      </c>
      <c r="AL90" s="1">
        <v>15614</v>
      </c>
      <c r="AM90" s="1">
        <v>15810</v>
      </c>
      <c r="AN90" s="1">
        <v>16009</v>
      </c>
      <c r="AO90" s="1">
        <v>16077</v>
      </c>
      <c r="AP90" s="1">
        <v>15856</v>
      </c>
      <c r="AQ90" s="1">
        <v>15865</v>
      </c>
      <c r="AR90" s="1">
        <v>15513</v>
      </c>
      <c r="AS90" s="1">
        <v>15429</v>
      </c>
      <c r="AT90" s="1">
        <v>14987</v>
      </c>
      <c r="AU90" s="1">
        <v>15213</v>
      </c>
      <c r="AV90" s="1">
        <v>14741</v>
      </c>
      <c r="AW90" s="1">
        <v>14056</v>
      </c>
      <c r="AX90" s="1">
        <v>13353</v>
      </c>
      <c r="AY90" s="1">
        <v>13073</v>
      </c>
      <c r="AZ90" s="1">
        <v>12775</v>
      </c>
      <c r="BA90" s="1">
        <v>12524</v>
      </c>
      <c r="BB90" s="1">
        <v>12620</v>
      </c>
      <c r="BC90" s="1">
        <v>13440</v>
      </c>
      <c r="BD90" s="1">
        <v>13900</v>
      </c>
      <c r="BE90" s="1">
        <v>13819</v>
      </c>
      <c r="BF90" s="1">
        <v>13610</v>
      </c>
      <c r="BG90" s="1">
        <v>13596</v>
      </c>
      <c r="BH90" s="1">
        <v>13450</v>
      </c>
      <c r="BI90" s="1">
        <v>13806</v>
      </c>
      <c r="BJ90" s="1">
        <v>13789</v>
      </c>
      <c r="BK90" s="1">
        <v>13560</v>
      </c>
      <c r="BL90" s="1">
        <v>14002</v>
      </c>
      <c r="BM90" s="1">
        <v>13977</v>
      </c>
      <c r="BN90" s="1">
        <v>14304</v>
      </c>
      <c r="BO90" s="1">
        <v>14634</v>
      </c>
      <c r="BP90" s="1">
        <v>14279</v>
      </c>
      <c r="BQ90" s="1">
        <v>14009</v>
      </c>
      <c r="BR90" s="1">
        <v>14035</v>
      </c>
      <c r="BS90" s="1">
        <v>13597</v>
      </c>
      <c r="BT90" s="1">
        <v>13564</v>
      </c>
      <c r="BU90" s="1">
        <v>13416</v>
      </c>
      <c r="BV90" s="1">
        <v>13023</v>
      </c>
      <c r="BW90" s="1">
        <v>12826</v>
      </c>
      <c r="BX90" s="1">
        <v>12443</v>
      </c>
      <c r="BY90" s="1">
        <v>12073</v>
      </c>
      <c r="BZ90" s="1">
        <v>11783</v>
      </c>
      <c r="CA90" s="1">
        <v>11891</v>
      </c>
      <c r="CB90" s="1">
        <v>12119</v>
      </c>
      <c r="CC90" s="1">
        <v>12242</v>
      </c>
      <c r="CD90" s="1">
        <v>12591</v>
      </c>
      <c r="CE90" s="1">
        <v>12775</v>
      </c>
      <c r="CF90" s="1">
        <v>13069</v>
      </c>
      <c r="CG90" s="1">
        <v>12922</v>
      </c>
      <c r="CH90" s="1">
        <v>12972</v>
      </c>
      <c r="CI90" s="1">
        <v>13140</v>
      </c>
      <c r="CJ90" s="1">
        <v>13236</v>
      </c>
      <c r="CK90" s="1">
        <v>12843</v>
      </c>
      <c r="CL90" s="1">
        <v>12509</v>
      </c>
      <c r="CM90" s="1">
        <v>12353</v>
      </c>
      <c r="CN90" s="1">
        <v>12352</v>
      </c>
      <c r="CO90" s="1">
        <v>12341</v>
      </c>
      <c r="CP90" s="1">
        <v>12324</v>
      </c>
      <c r="CQ90" s="1">
        <v>12290</v>
      </c>
      <c r="CR90" s="1">
        <v>12243</v>
      </c>
      <c r="CS90" s="1">
        <v>12185</v>
      </c>
      <c r="CT90" s="1">
        <v>12122</v>
      </c>
      <c r="CU90" s="1">
        <v>12044</v>
      </c>
      <c r="CV90" s="1">
        <v>11946</v>
      </c>
      <c r="CW90" s="1">
        <v>11835</v>
      </c>
      <c r="CX90" s="1">
        <v>11713</v>
      </c>
    </row>
    <row r="91" spans="1:102" x14ac:dyDescent="0.2">
      <c r="A91" s="1">
        <v>1</v>
      </c>
      <c r="B91" s="1" t="s">
        <v>191</v>
      </c>
      <c r="C91" s="1">
        <v>8877</v>
      </c>
      <c r="D91" s="1">
        <v>8410</v>
      </c>
      <c r="E91" s="1">
        <v>8386</v>
      </c>
      <c r="F91" s="1">
        <v>8657</v>
      </c>
      <c r="G91" s="1">
        <v>8952</v>
      </c>
      <c r="H91" s="1">
        <v>9161</v>
      </c>
      <c r="I91" s="1">
        <v>9241</v>
      </c>
      <c r="J91" s="1">
        <v>9103</v>
      </c>
      <c r="K91" s="1">
        <v>9214</v>
      </c>
      <c r="L91" s="1">
        <v>9625</v>
      </c>
      <c r="M91" s="1">
        <v>9799</v>
      </c>
      <c r="N91" s="1">
        <v>10034</v>
      </c>
      <c r="O91" s="1">
        <v>10355</v>
      </c>
      <c r="P91" s="1">
        <v>10396</v>
      </c>
      <c r="Q91" s="1">
        <v>10281</v>
      </c>
      <c r="R91" s="1">
        <v>9735</v>
      </c>
      <c r="S91" s="1">
        <v>10650</v>
      </c>
      <c r="T91" s="1">
        <v>11770</v>
      </c>
      <c r="U91" s="1">
        <v>12519</v>
      </c>
      <c r="V91" s="1">
        <v>12378</v>
      </c>
      <c r="W91" s="1">
        <v>12668</v>
      </c>
      <c r="X91" s="1">
        <v>16237</v>
      </c>
      <c r="Y91" s="1">
        <v>14851</v>
      </c>
      <c r="Z91" s="1">
        <v>14010</v>
      </c>
      <c r="AA91" s="1">
        <v>13535</v>
      </c>
      <c r="AB91" s="1">
        <v>13210</v>
      </c>
      <c r="AC91" s="1">
        <v>13009</v>
      </c>
      <c r="AD91" s="1">
        <v>13330</v>
      </c>
      <c r="AE91" s="1">
        <v>13378</v>
      </c>
      <c r="AF91" s="1">
        <v>13285</v>
      </c>
      <c r="AG91" s="1">
        <v>13721</v>
      </c>
      <c r="AH91" s="1">
        <v>14127</v>
      </c>
      <c r="AI91" s="1">
        <v>14576</v>
      </c>
      <c r="AJ91" s="1">
        <v>14825</v>
      </c>
      <c r="AK91" s="1">
        <v>15072</v>
      </c>
      <c r="AL91" s="1">
        <v>15606</v>
      </c>
      <c r="AM91" s="1">
        <v>16053</v>
      </c>
      <c r="AN91" s="1">
        <v>16272</v>
      </c>
      <c r="AO91" s="1">
        <v>16490</v>
      </c>
      <c r="AP91" s="1">
        <v>16573</v>
      </c>
      <c r="AQ91" s="1">
        <v>16362</v>
      </c>
      <c r="AR91" s="1">
        <v>16384</v>
      </c>
      <c r="AS91" s="1">
        <v>16035</v>
      </c>
      <c r="AT91" s="1">
        <v>15962</v>
      </c>
      <c r="AU91" s="1">
        <v>15518</v>
      </c>
      <c r="AV91" s="1">
        <v>15765</v>
      </c>
      <c r="AW91" s="1">
        <v>15288</v>
      </c>
      <c r="AX91" s="1">
        <v>14591</v>
      </c>
      <c r="AY91" s="1">
        <v>13873</v>
      </c>
      <c r="AZ91" s="1">
        <v>13593</v>
      </c>
      <c r="BA91" s="1">
        <v>13292</v>
      </c>
      <c r="BB91" s="1">
        <v>13042</v>
      </c>
      <c r="BC91" s="1">
        <v>13152</v>
      </c>
      <c r="BD91" s="1">
        <v>14016</v>
      </c>
      <c r="BE91" s="1">
        <v>14507</v>
      </c>
      <c r="BF91" s="1">
        <v>14432</v>
      </c>
      <c r="BG91" s="1">
        <v>14223</v>
      </c>
      <c r="BH91" s="1">
        <v>14220</v>
      </c>
      <c r="BI91" s="1">
        <v>14077</v>
      </c>
      <c r="BJ91" s="1">
        <v>14460</v>
      </c>
      <c r="BK91" s="1">
        <v>14451</v>
      </c>
      <c r="BL91" s="1">
        <v>14220</v>
      </c>
      <c r="BM91" s="1">
        <v>14692</v>
      </c>
      <c r="BN91" s="1">
        <v>14677</v>
      </c>
      <c r="BO91" s="1">
        <v>15029</v>
      </c>
      <c r="BP91" s="1">
        <v>15388</v>
      </c>
      <c r="BQ91" s="1">
        <v>15021</v>
      </c>
      <c r="BR91" s="1">
        <v>14748</v>
      </c>
      <c r="BS91" s="1">
        <v>14784</v>
      </c>
      <c r="BT91" s="1">
        <v>14331</v>
      </c>
      <c r="BU91" s="1">
        <v>14305</v>
      </c>
      <c r="BV91" s="1">
        <v>14158</v>
      </c>
      <c r="BW91" s="1">
        <v>13751</v>
      </c>
      <c r="BX91" s="1">
        <v>13550</v>
      </c>
      <c r="BY91" s="1">
        <v>13155</v>
      </c>
      <c r="BZ91" s="1">
        <v>12772</v>
      </c>
      <c r="CA91" s="1">
        <v>12472</v>
      </c>
      <c r="CB91" s="1">
        <v>12594</v>
      </c>
      <c r="CC91" s="1">
        <v>12842</v>
      </c>
      <c r="CD91" s="1">
        <v>12980</v>
      </c>
      <c r="CE91" s="1">
        <v>13356</v>
      </c>
      <c r="CF91" s="1">
        <v>13559</v>
      </c>
      <c r="CG91" s="1">
        <v>13878</v>
      </c>
      <c r="CH91" s="1">
        <v>13730</v>
      </c>
      <c r="CI91" s="1">
        <v>13790</v>
      </c>
      <c r="CJ91" s="1">
        <v>13976</v>
      </c>
      <c r="CK91" s="1">
        <v>14084</v>
      </c>
      <c r="CL91" s="1">
        <v>13674</v>
      </c>
      <c r="CM91" s="1">
        <v>13326</v>
      </c>
      <c r="CN91" s="1">
        <v>13164</v>
      </c>
      <c r="CO91" s="1">
        <v>13171</v>
      </c>
      <c r="CP91" s="1">
        <v>13166</v>
      </c>
      <c r="CQ91" s="1">
        <v>13154</v>
      </c>
      <c r="CR91" s="1">
        <v>13122</v>
      </c>
      <c r="CS91" s="1">
        <v>13078</v>
      </c>
      <c r="CT91" s="1">
        <v>13021</v>
      </c>
      <c r="CU91" s="1">
        <v>12959</v>
      </c>
      <c r="CV91" s="1">
        <v>12882</v>
      </c>
      <c r="CW91" s="1">
        <v>12783</v>
      </c>
      <c r="CX91" s="1">
        <v>12669</v>
      </c>
    </row>
    <row r="92" spans="1:102" x14ac:dyDescent="0.2">
      <c r="A92" s="1">
        <v>1</v>
      </c>
      <c r="B92" s="1" t="s">
        <v>192</v>
      </c>
      <c r="C92" s="1">
        <v>8085</v>
      </c>
      <c r="D92" s="1">
        <v>7777</v>
      </c>
      <c r="E92" s="1">
        <v>7901</v>
      </c>
      <c r="F92" s="1">
        <v>7909</v>
      </c>
      <c r="G92" s="1">
        <v>8196</v>
      </c>
      <c r="H92" s="1">
        <v>8511</v>
      </c>
      <c r="I92" s="1">
        <v>8745</v>
      </c>
      <c r="J92" s="1">
        <v>8860</v>
      </c>
      <c r="K92" s="1">
        <v>8764</v>
      </c>
      <c r="L92" s="1">
        <v>8907</v>
      </c>
      <c r="M92" s="1">
        <v>9342</v>
      </c>
      <c r="N92" s="1">
        <v>9544</v>
      </c>
      <c r="O92" s="1">
        <v>9807</v>
      </c>
      <c r="P92" s="1">
        <v>10153</v>
      </c>
      <c r="Q92" s="1">
        <v>10219</v>
      </c>
      <c r="R92" s="1">
        <v>10133</v>
      </c>
      <c r="S92" s="1">
        <v>9620</v>
      </c>
      <c r="T92" s="1">
        <v>10548</v>
      </c>
      <c r="U92" s="1">
        <v>11686</v>
      </c>
      <c r="V92" s="1">
        <v>12457</v>
      </c>
      <c r="W92" s="1">
        <v>12346</v>
      </c>
      <c r="X92" s="1">
        <v>12656</v>
      </c>
      <c r="Y92" s="1">
        <v>16251</v>
      </c>
      <c r="Z92" s="1">
        <v>14896</v>
      </c>
      <c r="AA92" s="1">
        <v>14074</v>
      </c>
      <c r="AB92" s="1">
        <v>13614</v>
      </c>
      <c r="AC92" s="1">
        <v>13303</v>
      </c>
      <c r="AD92" s="1">
        <v>13115</v>
      </c>
      <c r="AE92" s="1">
        <v>13453</v>
      </c>
      <c r="AF92" s="1">
        <v>13517</v>
      </c>
      <c r="AG92" s="1">
        <v>13438</v>
      </c>
      <c r="AH92" s="1">
        <v>13893</v>
      </c>
      <c r="AI92" s="1">
        <v>14318</v>
      </c>
      <c r="AJ92" s="1">
        <v>14789</v>
      </c>
      <c r="AK92" s="1">
        <v>15056</v>
      </c>
      <c r="AL92" s="1">
        <v>15327</v>
      </c>
      <c r="AM92" s="1">
        <v>15884</v>
      </c>
      <c r="AN92" s="1">
        <v>16357</v>
      </c>
      <c r="AO92" s="1">
        <v>16595</v>
      </c>
      <c r="AP92" s="1">
        <v>16837</v>
      </c>
      <c r="AQ92" s="1">
        <v>16936</v>
      </c>
      <c r="AR92" s="1">
        <v>16737</v>
      </c>
      <c r="AS92" s="1">
        <v>16776</v>
      </c>
      <c r="AT92" s="1">
        <v>16435</v>
      </c>
      <c r="AU92" s="1">
        <v>16376</v>
      </c>
      <c r="AV92" s="1">
        <v>15935</v>
      </c>
      <c r="AW92" s="1">
        <v>16204</v>
      </c>
      <c r="AX92" s="1">
        <v>15728</v>
      </c>
      <c r="AY92" s="1">
        <v>15025</v>
      </c>
      <c r="AZ92" s="1">
        <v>14297</v>
      </c>
      <c r="BA92" s="1">
        <v>14020</v>
      </c>
      <c r="BB92" s="1">
        <v>13723</v>
      </c>
      <c r="BC92" s="1">
        <v>13477</v>
      </c>
      <c r="BD92" s="1">
        <v>13603</v>
      </c>
      <c r="BE92" s="1">
        <v>14507</v>
      </c>
      <c r="BF92" s="1">
        <v>15028</v>
      </c>
      <c r="BG92" s="1">
        <v>14961</v>
      </c>
      <c r="BH92" s="1">
        <v>14757</v>
      </c>
      <c r="BI92" s="1">
        <v>14763</v>
      </c>
      <c r="BJ92" s="1">
        <v>14627</v>
      </c>
      <c r="BK92" s="1">
        <v>15037</v>
      </c>
      <c r="BL92" s="1">
        <v>15038</v>
      </c>
      <c r="BM92" s="1">
        <v>14808</v>
      </c>
      <c r="BN92" s="1">
        <v>15311</v>
      </c>
      <c r="BO92" s="1">
        <v>15306</v>
      </c>
      <c r="BP92" s="1">
        <v>15686</v>
      </c>
      <c r="BQ92" s="1">
        <v>16069</v>
      </c>
      <c r="BR92" s="1">
        <v>15698</v>
      </c>
      <c r="BS92" s="1">
        <v>15423</v>
      </c>
      <c r="BT92" s="1">
        <v>15472</v>
      </c>
      <c r="BU92" s="1">
        <v>15008</v>
      </c>
      <c r="BV92" s="1">
        <v>14992</v>
      </c>
      <c r="BW92" s="1">
        <v>14847</v>
      </c>
      <c r="BX92" s="1">
        <v>14431</v>
      </c>
      <c r="BY92" s="1">
        <v>14229</v>
      </c>
      <c r="BZ92" s="1">
        <v>13823</v>
      </c>
      <c r="CA92" s="1">
        <v>13428</v>
      </c>
      <c r="CB92" s="1">
        <v>13121</v>
      </c>
      <c r="CC92" s="1">
        <v>13258</v>
      </c>
      <c r="CD92" s="1">
        <v>13526</v>
      </c>
      <c r="CE92" s="1">
        <v>13681</v>
      </c>
      <c r="CF92" s="1">
        <v>14087</v>
      </c>
      <c r="CG92" s="1">
        <v>14307</v>
      </c>
      <c r="CH92" s="1">
        <v>14653</v>
      </c>
      <c r="CI92" s="1">
        <v>14505</v>
      </c>
      <c r="CJ92" s="1">
        <v>14578</v>
      </c>
      <c r="CK92" s="1">
        <v>14782</v>
      </c>
      <c r="CL92" s="1">
        <v>14906</v>
      </c>
      <c r="CM92" s="1">
        <v>14478</v>
      </c>
      <c r="CN92" s="1">
        <v>14118</v>
      </c>
      <c r="CO92" s="1">
        <v>13954</v>
      </c>
      <c r="CP92" s="1">
        <v>13970</v>
      </c>
      <c r="CQ92" s="1">
        <v>13972</v>
      </c>
      <c r="CR92" s="1">
        <v>13965</v>
      </c>
      <c r="CS92" s="1">
        <v>13940</v>
      </c>
      <c r="CT92" s="1">
        <v>13899</v>
      </c>
      <c r="CU92" s="1">
        <v>13846</v>
      </c>
      <c r="CV92" s="1">
        <v>13787</v>
      </c>
      <c r="CW92" s="1">
        <v>13711</v>
      </c>
      <c r="CX92" s="1">
        <v>13612</v>
      </c>
    </row>
    <row r="93" spans="1:102" x14ac:dyDescent="0.2">
      <c r="A93" s="1">
        <v>1</v>
      </c>
      <c r="B93" s="1" t="s">
        <v>193</v>
      </c>
      <c r="C93" s="1">
        <v>7341</v>
      </c>
      <c r="D93" s="1">
        <v>6946</v>
      </c>
      <c r="E93" s="1">
        <v>7175</v>
      </c>
      <c r="F93" s="1">
        <v>7318</v>
      </c>
      <c r="G93" s="1">
        <v>7354</v>
      </c>
      <c r="H93" s="1">
        <v>7653</v>
      </c>
      <c r="I93" s="1">
        <v>7983</v>
      </c>
      <c r="J93" s="1">
        <v>8238</v>
      </c>
      <c r="K93" s="1">
        <v>8385</v>
      </c>
      <c r="L93" s="1">
        <v>8334</v>
      </c>
      <c r="M93" s="1">
        <v>8506</v>
      </c>
      <c r="N93" s="1">
        <v>8959</v>
      </c>
      <c r="O93" s="1">
        <v>9191</v>
      </c>
      <c r="P93" s="1">
        <v>9477</v>
      </c>
      <c r="Q93" s="1">
        <v>9842</v>
      </c>
      <c r="R93" s="1">
        <v>9936</v>
      </c>
      <c r="S93" s="1">
        <v>9879</v>
      </c>
      <c r="T93" s="1">
        <v>9402</v>
      </c>
      <c r="U93" s="1">
        <v>10335</v>
      </c>
      <c r="V93" s="1">
        <v>11478</v>
      </c>
      <c r="W93" s="1">
        <v>12265</v>
      </c>
      <c r="X93" s="1">
        <v>12179</v>
      </c>
      <c r="Y93" s="1">
        <v>12510</v>
      </c>
      <c r="Z93" s="1">
        <v>16104</v>
      </c>
      <c r="AA93" s="1">
        <v>14784</v>
      </c>
      <c r="AB93" s="1">
        <v>13989</v>
      </c>
      <c r="AC93" s="1">
        <v>13549</v>
      </c>
      <c r="AD93" s="1">
        <v>13257</v>
      </c>
      <c r="AE93" s="1">
        <v>13085</v>
      </c>
      <c r="AF93" s="1">
        <v>13440</v>
      </c>
      <c r="AG93" s="1">
        <v>13518</v>
      </c>
      <c r="AH93" s="1">
        <v>13457</v>
      </c>
      <c r="AI93" s="1">
        <v>13927</v>
      </c>
      <c r="AJ93" s="1">
        <v>14373</v>
      </c>
      <c r="AK93" s="1">
        <v>14862</v>
      </c>
      <c r="AL93" s="1">
        <v>15150</v>
      </c>
      <c r="AM93" s="1">
        <v>15438</v>
      </c>
      <c r="AN93" s="1">
        <v>16019</v>
      </c>
      <c r="AO93" s="1">
        <v>16513</v>
      </c>
      <c r="AP93" s="1">
        <v>16773</v>
      </c>
      <c r="AQ93" s="1">
        <v>17035</v>
      </c>
      <c r="AR93" s="1">
        <v>17156</v>
      </c>
      <c r="AS93" s="1">
        <v>16972</v>
      </c>
      <c r="AT93" s="1">
        <v>17029</v>
      </c>
      <c r="AU93" s="1">
        <v>16699</v>
      </c>
      <c r="AV93" s="1">
        <v>16657</v>
      </c>
      <c r="AW93" s="1">
        <v>16227</v>
      </c>
      <c r="AX93" s="1">
        <v>16517</v>
      </c>
      <c r="AY93" s="1">
        <v>16047</v>
      </c>
      <c r="AZ93" s="1">
        <v>15345</v>
      </c>
      <c r="BA93" s="1">
        <v>14616</v>
      </c>
      <c r="BB93" s="1">
        <v>14349</v>
      </c>
      <c r="BC93" s="1">
        <v>14055</v>
      </c>
      <c r="BD93" s="1">
        <v>13817</v>
      </c>
      <c r="BE93" s="1">
        <v>13959</v>
      </c>
      <c r="BF93" s="1">
        <v>14900</v>
      </c>
      <c r="BG93" s="1">
        <v>15448</v>
      </c>
      <c r="BH93" s="1">
        <v>15393</v>
      </c>
      <c r="BI93" s="1">
        <v>15196</v>
      </c>
      <c r="BJ93" s="1">
        <v>15216</v>
      </c>
      <c r="BK93" s="1">
        <v>15090</v>
      </c>
      <c r="BL93" s="1">
        <v>15525</v>
      </c>
      <c r="BM93" s="1">
        <v>15539</v>
      </c>
      <c r="BN93" s="1">
        <v>15313</v>
      </c>
      <c r="BO93" s="1">
        <v>15848</v>
      </c>
      <c r="BP93" s="1">
        <v>15856</v>
      </c>
      <c r="BQ93" s="1">
        <v>16261</v>
      </c>
      <c r="BR93" s="1">
        <v>16672</v>
      </c>
      <c r="BS93" s="1">
        <v>16300</v>
      </c>
      <c r="BT93" s="1">
        <v>16028</v>
      </c>
      <c r="BU93" s="1">
        <v>16089</v>
      </c>
      <c r="BV93" s="1">
        <v>15618</v>
      </c>
      <c r="BW93" s="1">
        <v>15613</v>
      </c>
      <c r="BX93" s="1">
        <v>15475</v>
      </c>
      <c r="BY93" s="1">
        <v>15051</v>
      </c>
      <c r="BZ93" s="1">
        <v>14851</v>
      </c>
      <c r="CA93" s="1">
        <v>14437</v>
      </c>
      <c r="CB93" s="1">
        <v>14035</v>
      </c>
      <c r="CC93" s="1">
        <v>13725</v>
      </c>
      <c r="CD93" s="1">
        <v>13879</v>
      </c>
      <c r="CE93" s="1">
        <v>14168</v>
      </c>
      <c r="CF93" s="1">
        <v>14340</v>
      </c>
      <c r="CG93" s="1">
        <v>14775</v>
      </c>
      <c r="CH93" s="1">
        <v>15016</v>
      </c>
      <c r="CI93" s="1">
        <v>15389</v>
      </c>
      <c r="CJ93" s="1">
        <v>15242</v>
      </c>
      <c r="CK93" s="1">
        <v>15328</v>
      </c>
      <c r="CL93" s="1">
        <v>15553</v>
      </c>
      <c r="CM93" s="1">
        <v>15693</v>
      </c>
      <c r="CN93" s="1">
        <v>15252</v>
      </c>
      <c r="CO93" s="1">
        <v>14881</v>
      </c>
      <c r="CP93" s="1">
        <v>14717</v>
      </c>
      <c r="CQ93" s="1">
        <v>14743</v>
      </c>
      <c r="CR93" s="1">
        <v>14753</v>
      </c>
      <c r="CS93" s="1">
        <v>14755</v>
      </c>
      <c r="CT93" s="1">
        <v>14737</v>
      </c>
      <c r="CU93" s="1">
        <v>14702</v>
      </c>
      <c r="CV93" s="1">
        <v>14654</v>
      </c>
      <c r="CW93" s="1">
        <v>14598</v>
      </c>
      <c r="CX93" s="1">
        <v>14526</v>
      </c>
    </row>
    <row r="94" spans="1:102" x14ac:dyDescent="0.2">
      <c r="A94" s="1">
        <v>1</v>
      </c>
      <c r="B94" s="1" t="s">
        <v>194</v>
      </c>
      <c r="C94" s="1">
        <v>6520</v>
      </c>
      <c r="D94" s="1">
        <v>6170</v>
      </c>
      <c r="E94" s="1">
        <v>6278</v>
      </c>
      <c r="F94" s="1">
        <v>6508</v>
      </c>
      <c r="G94" s="1">
        <v>6665</v>
      </c>
      <c r="H94" s="1">
        <v>6728</v>
      </c>
      <c r="I94" s="1">
        <v>7034</v>
      </c>
      <c r="J94" s="1">
        <v>7374</v>
      </c>
      <c r="K94" s="1">
        <v>7648</v>
      </c>
      <c r="L94" s="1">
        <v>7823</v>
      </c>
      <c r="M94" s="1">
        <v>7812</v>
      </c>
      <c r="N94" s="1">
        <v>8013</v>
      </c>
      <c r="O94" s="1">
        <v>8477</v>
      </c>
      <c r="P94" s="1">
        <v>8731</v>
      </c>
      <c r="Q94" s="1">
        <v>9038</v>
      </c>
      <c r="R94" s="1">
        <v>9416</v>
      </c>
      <c r="S94" s="1">
        <v>9535</v>
      </c>
      <c r="T94" s="1">
        <v>9508</v>
      </c>
      <c r="U94" s="1">
        <v>9072</v>
      </c>
      <c r="V94" s="1">
        <v>9998</v>
      </c>
      <c r="W94" s="1">
        <v>11132</v>
      </c>
      <c r="X94" s="1">
        <v>11921</v>
      </c>
      <c r="Y94" s="1">
        <v>11865</v>
      </c>
      <c r="Z94" s="1">
        <v>12218</v>
      </c>
      <c r="AA94" s="1">
        <v>15759</v>
      </c>
      <c r="AB94" s="1">
        <v>14492</v>
      </c>
      <c r="AC94" s="1">
        <v>13732</v>
      </c>
      <c r="AD94" s="1">
        <v>13319</v>
      </c>
      <c r="AE94" s="1">
        <v>13049</v>
      </c>
      <c r="AF94" s="1">
        <v>12898</v>
      </c>
      <c r="AG94" s="1">
        <v>13265</v>
      </c>
      <c r="AH94" s="1">
        <v>13363</v>
      </c>
      <c r="AI94" s="1">
        <v>13319</v>
      </c>
      <c r="AJ94" s="1">
        <v>13804</v>
      </c>
      <c r="AK94" s="1">
        <v>14263</v>
      </c>
      <c r="AL94" s="1">
        <v>14767</v>
      </c>
      <c r="AM94" s="1">
        <v>15073</v>
      </c>
      <c r="AN94" s="1">
        <v>15379</v>
      </c>
      <c r="AO94" s="1">
        <v>15978</v>
      </c>
      <c r="AP94" s="1">
        <v>16492</v>
      </c>
      <c r="AQ94" s="1">
        <v>16771</v>
      </c>
      <c r="AR94" s="1">
        <v>17054</v>
      </c>
      <c r="AS94" s="1">
        <v>17196</v>
      </c>
      <c r="AT94" s="1">
        <v>17032</v>
      </c>
      <c r="AU94" s="1">
        <v>17109</v>
      </c>
      <c r="AV94" s="1">
        <v>16798</v>
      </c>
      <c r="AW94" s="1">
        <v>16774</v>
      </c>
      <c r="AX94" s="1">
        <v>16359</v>
      </c>
      <c r="AY94" s="1">
        <v>16669</v>
      </c>
      <c r="AZ94" s="1">
        <v>16215</v>
      </c>
      <c r="BA94" s="1">
        <v>15522</v>
      </c>
      <c r="BB94" s="1">
        <v>14800</v>
      </c>
      <c r="BC94" s="1">
        <v>14545</v>
      </c>
      <c r="BD94" s="1">
        <v>14262</v>
      </c>
      <c r="BE94" s="1">
        <v>14035</v>
      </c>
      <c r="BF94" s="1">
        <v>14194</v>
      </c>
      <c r="BG94" s="1">
        <v>15167</v>
      </c>
      <c r="BH94" s="1">
        <v>15740</v>
      </c>
      <c r="BI94" s="1">
        <v>15699</v>
      </c>
      <c r="BJ94" s="1">
        <v>15513</v>
      </c>
      <c r="BK94" s="1">
        <v>15550</v>
      </c>
      <c r="BL94" s="1">
        <v>15434</v>
      </c>
      <c r="BM94" s="1">
        <v>15894</v>
      </c>
      <c r="BN94" s="1">
        <v>15923</v>
      </c>
      <c r="BO94" s="1">
        <v>15705</v>
      </c>
      <c r="BP94" s="1">
        <v>16267</v>
      </c>
      <c r="BQ94" s="1">
        <v>16291</v>
      </c>
      <c r="BR94" s="1">
        <v>16723</v>
      </c>
      <c r="BS94" s="1">
        <v>17160</v>
      </c>
      <c r="BT94" s="1">
        <v>16791</v>
      </c>
      <c r="BU94" s="1">
        <v>16522</v>
      </c>
      <c r="BV94" s="1">
        <v>16603</v>
      </c>
      <c r="BW94" s="1">
        <v>16128</v>
      </c>
      <c r="BX94" s="1">
        <v>16137</v>
      </c>
      <c r="BY94" s="1">
        <v>16007</v>
      </c>
      <c r="BZ94" s="1">
        <v>15580</v>
      </c>
      <c r="CA94" s="1">
        <v>15388</v>
      </c>
      <c r="CB94" s="1">
        <v>14970</v>
      </c>
      <c r="CC94" s="1">
        <v>14565</v>
      </c>
      <c r="CD94" s="1">
        <v>14254</v>
      </c>
      <c r="CE94" s="1">
        <v>14424</v>
      </c>
      <c r="CF94" s="1">
        <v>14736</v>
      </c>
      <c r="CG94" s="1">
        <v>14924</v>
      </c>
      <c r="CH94" s="1">
        <v>15389</v>
      </c>
      <c r="CI94" s="1">
        <v>15653</v>
      </c>
      <c r="CJ94" s="1">
        <v>16050</v>
      </c>
      <c r="CK94" s="1">
        <v>15910</v>
      </c>
      <c r="CL94" s="1">
        <v>16012</v>
      </c>
      <c r="CM94" s="1">
        <v>16257</v>
      </c>
      <c r="CN94" s="1">
        <v>16416</v>
      </c>
      <c r="CO94" s="1">
        <v>15966</v>
      </c>
      <c r="CP94" s="1">
        <v>15586</v>
      </c>
      <c r="CQ94" s="1">
        <v>15425</v>
      </c>
      <c r="CR94" s="1">
        <v>15461</v>
      </c>
      <c r="CS94" s="1">
        <v>15482</v>
      </c>
      <c r="CT94" s="1">
        <v>15493</v>
      </c>
      <c r="CU94" s="1">
        <v>15483</v>
      </c>
      <c r="CV94" s="1">
        <v>15457</v>
      </c>
      <c r="CW94" s="1">
        <v>15415</v>
      </c>
      <c r="CX94" s="1">
        <v>15366</v>
      </c>
    </row>
    <row r="95" spans="1:102" x14ac:dyDescent="0.2">
      <c r="A95" s="1">
        <v>1</v>
      </c>
      <c r="B95" s="1" t="s">
        <v>195</v>
      </c>
      <c r="C95" s="1">
        <v>5756</v>
      </c>
      <c r="D95" s="1">
        <v>5352</v>
      </c>
      <c r="E95" s="1">
        <v>5451</v>
      </c>
      <c r="F95" s="1">
        <v>5567</v>
      </c>
      <c r="G95" s="1">
        <v>5794</v>
      </c>
      <c r="H95" s="1">
        <v>5962</v>
      </c>
      <c r="I95" s="1">
        <v>6046</v>
      </c>
      <c r="J95" s="1">
        <v>6354</v>
      </c>
      <c r="K95" s="1">
        <v>6695</v>
      </c>
      <c r="L95" s="1">
        <v>6982</v>
      </c>
      <c r="M95" s="1">
        <v>7178</v>
      </c>
      <c r="N95" s="1">
        <v>7208</v>
      </c>
      <c r="O95" s="1">
        <v>7430</v>
      </c>
      <c r="P95" s="1">
        <v>7897</v>
      </c>
      <c r="Q95" s="1">
        <v>8170</v>
      </c>
      <c r="R95" s="1">
        <v>8490</v>
      </c>
      <c r="S95" s="1">
        <v>8878</v>
      </c>
      <c r="T95" s="1">
        <v>9018</v>
      </c>
      <c r="U95" s="1">
        <v>9018</v>
      </c>
      <c r="V95" s="1">
        <v>8628</v>
      </c>
      <c r="W95" s="1">
        <v>9535</v>
      </c>
      <c r="X95" s="1">
        <v>10640</v>
      </c>
      <c r="Y95" s="1">
        <v>11424</v>
      </c>
      <c r="Z95" s="1">
        <v>11402</v>
      </c>
      <c r="AA95" s="1">
        <v>11767</v>
      </c>
      <c r="AB95" s="1">
        <v>15207</v>
      </c>
      <c r="AC95" s="1">
        <v>14006</v>
      </c>
      <c r="AD95" s="1">
        <v>13291</v>
      </c>
      <c r="AE95" s="1">
        <v>12910</v>
      </c>
      <c r="AF95" s="1">
        <v>12669</v>
      </c>
      <c r="AG95" s="1">
        <v>12542</v>
      </c>
      <c r="AH95" s="1">
        <v>12919</v>
      </c>
      <c r="AI95" s="1">
        <v>13033</v>
      </c>
      <c r="AJ95" s="1">
        <v>13009</v>
      </c>
      <c r="AK95" s="1">
        <v>13502</v>
      </c>
      <c r="AL95" s="1">
        <v>13973</v>
      </c>
      <c r="AM95" s="1">
        <v>14487</v>
      </c>
      <c r="AN95" s="1">
        <v>14808</v>
      </c>
      <c r="AO95" s="1">
        <v>15128</v>
      </c>
      <c r="AP95" s="1">
        <v>15741</v>
      </c>
      <c r="AQ95" s="1">
        <v>16268</v>
      </c>
      <c r="AR95" s="1">
        <v>16567</v>
      </c>
      <c r="AS95" s="1">
        <v>16870</v>
      </c>
      <c r="AT95" s="1">
        <v>17031</v>
      </c>
      <c r="AU95" s="1">
        <v>16892</v>
      </c>
      <c r="AV95" s="1">
        <v>16990</v>
      </c>
      <c r="AW95" s="1">
        <v>16701</v>
      </c>
      <c r="AX95" s="1">
        <v>16700</v>
      </c>
      <c r="AY95" s="1">
        <v>16307</v>
      </c>
      <c r="AZ95" s="1">
        <v>16638</v>
      </c>
      <c r="BA95" s="1">
        <v>16202</v>
      </c>
      <c r="BB95" s="1">
        <v>15529</v>
      </c>
      <c r="BC95" s="1">
        <v>14826</v>
      </c>
      <c r="BD95" s="1">
        <v>14587</v>
      </c>
      <c r="BE95" s="1">
        <v>14321</v>
      </c>
      <c r="BF95" s="1">
        <v>14108</v>
      </c>
      <c r="BG95" s="1">
        <v>14285</v>
      </c>
      <c r="BH95" s="1">
        <v>15279</v>
      </c>
      <c r="BI95" s="1">
        <v>15876</v>
      </c>
      <c r="BJ95" s="1">
        <v>15851</v>
      </c>
      <c r="BK95" s="1">
        <v>15681</v>
      </c>
      <c r="BL95" s="1">
        <v>15732</v>
      </c>
      <c r="BM95" s="1">
        <v>15632</v>
      </c>
      <c r="BN95" s="1">
        <v>16116</v>
      </c>
      <c r="BO95" s="1">
        <v>16160</v>
      </c>
      <c r="BP95" s="1">
        <v>15956</v>
      </c>
      <c r="BQ95" s="1">
        <v>16543</v>
      </c>
      <c r="BR95" s="1">
        <v>16582</v>
      </c>
      <c r="BS95" s="1">
        <v>17039</v>
      </c>
      <c r="BT95" s="1">
        <v>17502</v>
      </c>
      <c r="BU95" s="1">
        <v>17141</v>
      </c>
      <c r="BV95" s="1">
        <v>16885</v>
      </c>
      <c r="BW95" s="1">
        <v>16981</v>
      </c>
      <c r="BX95" s="1">
        <v>16513</v>
      </c>
      <c r="BY95" s="1">
        <v>16536</v>
      </c>
      <c r="BZ95" s="1">
        <v>16416</v>
      </c>
      <c r="CA95" s="1">
        <v>15995</v>
      </c>
      <c r="CB95" s="1">
        <v>15809</v>
      </c>
      <c r="CC95" s="1">
        <v>15393</v>
      </c>
      <c r="CD95" s="1">
        <v>14990</v>
      </c>
      <c r="CE95" s="1">
        <v>14683</v>
      </c>
      <c r="CF95" s="1">
        <v>14869</v>
      </c>
      <c r="CG95" s="1">
        <v>15204</v>
      </c>
      <c r="CH95" s="1">
        <v>15413</v>
      </c>
      <c r="CI95" s="1">
        <v>15906</v>
      </c>
      <c r="CJ95" s="1">
        <v>16190</v>
      </c>
      <c r="CK95" s="1">
        <v>16614</v>
      </c>
      <c r="CL95" s="1">
        <v>16481</v>
      </c>
      <c r="CM95" s="1">
        <v>16599</v>
      </c>
      <c r="CN95" s="1">
        <v>16865</v>
      </c>
      <c r="CO95" s="1">
        <v>17043</v>
      </c>
      <c r="CP95" s="1">
        <v>16589</v>
      </c>
      <c r="CQ95" s="1">
        <v>16206</v>
      </c>
      <c r="CR95" s="1">
        <v>16050</v>
      </c>
      <c r="CS95" s="1">
        <v>16099</v>
      </c>
      <c r="CT95" s="1">
        <v>16133</v>
      </c>
      <c r="CU95" s="1">
        <v>16156</v>
      </c>
      <c r="CV95" s="1">
        <v>16157</v>
      </c>
      <c r="CW95" s="1">
        <v>16139</v>
      </c>
      <c r="CX95" s="1">
        <v>16108</v>
      </c>
    </row>
    <row r="96" spans="1:102" x14ac:dyDescent="0.2">
      <c r="A96" s="1">
        <v>1</v>
      </c>
      <c r="B96" s="1" t="s">
        <v>196</v>
      </c>
      <c r="C96" s="1">
        <v>4884</v>
      </c>
      <c r="D96" s="1">
        <v>4606</v>
      </c>
      <c r="E96" s="1">
        <v>4617</v>
      </c>
      <c r="F96" s="1">
        <v>4720</v>
      </c>
      <c r="G96" s="1">
        <v>4839</v>
      </c>
      <c r="H96" s="1">
        <v>5060</v>
      </c>
      <c r="I96" s="1">
        <v>5231</v>
      </c>
      <c r="J96" s="1">
        <v>5332</v>
      </c>
      <c r="K96" s="1">
        <v>5633</v>
      </c>
      <c r="L96" s="1">
        <v>5971</v>
      </c>
      <c r="M96" s="1">
        <v>6263</v>
      </c>
      <c r="N96" s="1">
        <v>6477</v>
      </c>
      <c r="O96" s="1">
        <v>6538</v>
      </c>
      <c r="P96" s="1">
        <v>6778</v>
      </c>
      <c r="Q96" s="1">
        <v>7241</v>
      </c>
      <c r="R96" s="1">
        <v>7526</v>
      </c>
      <c r="S96" s="1">
        <v>7854</v>
      </c>
      <c r="T96" s="1">
        <v>8242</v>
      </c>
      <c r="U96" s="1">
        <v>8401</v>
      </c>
      <c r="V96" s="1">
        <v>8426</v>
      </c>
      <c r="W96" s="1">
        <v>8085</v>
      </c>
      <c r="X96" s="1">
        <v>8957</v>
      </c>
      <c r="Y96" s="1">
        <v>10023</v>
      </c>
      <c r="Z96" s="1">
        <v>10792</v>
      </c>
      <c r="AA96" s="1">
        <v>10797</v>
      </c>
      <c r="AB96" s="1">
        <v>11166</v>
      </c>
      <c r="AC96" s="1">
        <v>14454</v>
      </c>
      <c r="AD96" s="1">
        <v>13337</v>
      </c>
      <c r="AE96" s="1">
        <v>12679</v>
      </c>
      <c r="AF96" s="1">
        <v>12337</v>
      </c>
      <c r="AG96" s="1">
        <v>12127</v>
      </c>
      <c r="AH96" s="1">
        <v>12026</v>
      </c>
      <c r="AI96" s="1">
        <v>12407</v>
      </c>
      <c r="AJ96" s="1">
        <v>12537</v>
      </c>
      <c r="AK96" s="1">
        <v>12535</v>
      </c>
      <c r="AL96" s="1">
        <v>13033</v>
      </c>
      <c r="AM96" s="1">
        <v>13506</v>
      </c>
      <c r="AN96" s="1">
        <v>14029</v>
      </c>
      <c r="AO96" s="1">
        <v>14359</v>
      </c>
      <c r="AP96" s="1">
        <v>14694</v>
      </c>
      <c r="AQ96" s="1">
        <v>15311</v>
      </c>
      <c r="AR96" s="1">
        <v>15850</v>
      </c>
      <c r="AS96" s="1">
        <v>16164</v>
      </c>
      <c r="AT96" s="1">
        <v>16484</v>
      </c>
      <c r="AU96" s="1">
        <v>16665</v>
      </c>
      <c r="AV96" s="1">
        <v>16555</v>
      </c>
      <c r="AW96" s="1">
        <v>16674</v>
      </c>
      <c r="AX96" s="1">
        <v>16414</v>
      </c>
      <c r="AY96" s="1">
        <v>16434</v>
      </c>
      <c r="AZ96" s="1">
        <v>16072</v>
      </c>
      <c r="BA96" s="1">
        <v>16419</v>
      </c>
      <c r="BB96" s="1">
        <v>16011</v>
      </c>
      <c r="BC96" s="1">
        <v>15366</v>
      </c>
      <c r="BD96" s="1">
        <v>14690</v>
      </c>
      <c r="BE96" s="1">
        <v>14472</v>
      </c>
      <c r="BF96" s="1">
        <v>14225</v>
      </c>
      <c r="BG96" s="1">
        <v>14033</v>
      </c>
      <c r="BH96" s="1">
        <v>14225</v>
      </c>
      <c r="BI96" s="1">
        <v>15236</v>
      </c>
      <c r="BJ96" s="1">
        <v>15848</v>
      </c>
      <c r="BK96" s="1">
        <v>15842</v>
      </c>
      <c r="BL96" s="1">
        <v>15691</v>
      </c>
      <c r="BM96" s="1">
        <v>15762</v>
      </c>
      <c r="BN96" s="1">
        <v>15679</v>
      </c>
      <c r="BO96" s="1">
        <v>16181</v>
      </c>
      <c r="BP96" s="1">
        <v>16244</v>
      </c>
      <c r="BQ96" s="1">
        <v>16057</v>
      </c>
      <c r="BR96" s="1">
        <v>16668</v>
      </c>
      <c r="BS96" s="1">
        <v>16725</v>
      </c>
      <c r="BT96" s="1">
        <v>17204</v>
      </c>
      <c r="BU96" s="1">
        <v>17689</v>
      </c>
      <c r="BV96" s="1">
        <v>17342</v>
      </c>
      <c r="BW96" s="1">
        <v>17100</v>
      </c>
      <c r="BX96" s="1">
        <v>17215</v>
      </c>
      <c r="BY96" s="1">
        <v>16757</v>
      </c>
      <c r="BZ96" s="1">
        <v>16798</v>
      </c>
      <c r="CA96" s="1">
        <v>16693</v>
      </c>
      <c r="CB96" s="1">
        <v>16279</v>
      </c>
      <c r="CC96" s="1">
        <v>16108</v>
      </c>
      <c r="CD96" s="1">
        <v>15698</v>
      </c>
      <c r="CE96" s="1">
        <v>15303</v>
      </c>
      <c r="CF96" s="1">
        <v>15002</v>
      </c>
      <c r="CG96" s="1">
        <v>15208</v>
      </c>
      <c r="CH96" s="1">
        <v>15565</v>
      </c>
      <c r="CI96" s="1">
        <v>15790</v>
      </c>
      <c r="CJ96" s="1">
        <v>16311</v>
      </c>
      <c r="CK96" s="1">
        <v>16617</v>
      </c>
      <c r="CL96" s="1">
        <v>17066</v>
      </c>
      <c r="CM96" s="1">
        <v>16944</v>
      </c>
      <c r="CN96" s="1">
        <v>17081</v>
      </c>
      <c r="CO96" s="1">
        <v>17370</v>
      </c>
      <c r="CP96" s="1">
        <v>17568</v>
      </c>
      <c r="CQ96" s="1">
        <v>17113</v>
      </c>
      <c r="CR96" s="1">
        <v>16732</v>
      </c>
      <c r="CS96" s="1">
        <v>16584</v>
      </c>
      <c r="CT96" s="1">
        <v>16647</v>
      </c>
      <c r="CU96" s="1">
        <v>16695</v>
      </c>
      <c r="CV96" s="1">
        <v>16734</v>
      </c>
      <c r="CW96" s="1">
        <v>16745</v>
      </c>
      <c r="CX96" s="1">
        <v>16740</v>
      </c>
    </row>
    <row r="97" spans="1:102" x14ac:dyDescent="0.2">
      <c r="A97" s="1">
        <v>1</v>
      </c>
      <c r="B97" s="1" t="s">
        <v>197</v>
      </c>
      <c r="C97" s="1">
        <v>3667</v>
      </c>
      <c r="D97" s="1">
        <v>3801</v>
      </c>
      <c r="E97" s="1">
        <v>3872</v>
      </c>
      <c r="F97" s="1">
        <v>3895</v>
      </c>
      <c r="G97" s="1">
        <v>3998</v>
      </c>
      <c r="H97" s="1">
        <v>4116</v>
      </c>
      <c r="I97" s="1">
        <v>4325</v>
      </c>
      <c r="J97" s="1">
        <v>4496</v>
      </c>
      <c r="K97" s="1">
        <v>4608</v>
      </c>
      <c r="L97" s="1">
        <v>4898</v>
      </c>
      <c r="M97" s="1">
        <v>5224</v>
      </c>
      <c r="N97" s="1">
        <v>5512</v>
      </c>
      <c r="O97" s="1">
        <v>5736</v>
      </c>
      <c r="P97" s="1">
        <v>5828</v>
      </c>
      <c r="Q97" s="1">
        <v>6075</v>
      </c>
      <c r="R97" s="1">
        <v>6525</v>
      </c>
      <c r="S97" s="1">
        <v>6814</v>
      </c>
      <c r="T97" s="1">
        <v>7144</v>
      </c>
      <c r="U97" s="1">
        <v>7526</v>
      </c>
      <c r="V97" s="1">
        <v>7696</v>
      </c>
      <c r="W97" s="1">
        <v>7745</v>
      </c>
      <c r="X97" s="1">
        <v>7449</v>
      </c>
      <c r="Y97" s="1">
        <v>8278</v>
      </c>
      <c r="Z97" s="1">
        <v>9293</v>
      </c>
      <c r="AA97" s="1">
        <v>10033</v>
      </c>
      <c r="AB97" s="1">
        <v>10060</v>
      </c>
      <c r="AC97" s="1">
        <v>10425</v>
      </c>
      <c r="AD97" s="1">
        <v>13521</v>
      </c>
      <c r="AE97" s="1">
        <v>12498</v>
      </c>
      <c r="AF97" s="1">
        <v>11905</v>
      </c>
      <c r="AG97" s="1">
        <v>11606</v>
      </c>
      <c r="AH97" s="1">
        <v>11430</v>
      </c>
      <c r="AI97" s="1">
        <v>11357</v>
      </c>
      <c r="AJ97" s="1">
        <v>11738</v>
      </c>
      <c r="AK97" s="1">
        <v>11883</v>
      </c>
      <c r="AL97" s="1">
        <v>11902</v>
      </c>
      <c r="AM97" s="1">
        <v>12396</v>
      </c>
      <c r="AN97" s="1">
        <v>12871</v>
      </c>
      <c r="AO97" s="1">
        <v>13392</v>
      </c>
      <c r="AP97" s="1">
        <v>13730</v>
      </c>
      <c r="AQ97" s="1">
        <v>14075</v>
      </c>
      <c r="AR97" s="1">
        <v>14690</v>
      </c>
      <c r="AS97" s="1">
        <v>15233</v>
      </c>
      <c r="AT97" s="1">
        <v>15560</v>
      </c>
      <c r="AU97" s="1">
        <v>15894</v>
      </c>
      <c r="AV97" s="1">
        <v>16095</v>
      </c>
      <c r="AW97" s="1">
        <v>16013</v>
      </c>
      <c r="AX97" s="1">
        <v>16155</v>
      </c>
      <c r="AY97" s="1">
        <v>15928</v>
      </c>
      <c r="AZ97" s="1">
        <v>15972</v>
      </c>
      <c r="BA97" s="1">
        <v>15642</v>
      </c>
      <c r="BB97" s="1">
        <v>16006</v>
      </c>
      <c r="BC97" s="1">
        <v>15629</v>
      </c>
      <c r="BD97" s="1">
        <v>15024</v>
      </c>
      <c r="BE97" s="1">
        <v>14381</v>
      </c>
      <c r="BF97" s="1">
        <v>14189</v>
      </c>
      <c r="BG97" s="1">
        <v>13967</v>
      </c>
      <c r="BH97" s="1">
        <v>13796</v>
      </c>
      <c r="BI97" s="1">
        <v>14008</v>
      </c>
      <c r="BJ97" s="1">
        <v>15021</v>
      </c>
      <c r="BK97" s="1">
        <v>15646</v>
      </c>
      <c r="BL97" s="1">
        <v>15661</v>
      </c>
      <c r="BM97" s="1">
        <v>15531</v>
      </c>
      <c r="BN97" s="1">
        <v>15621</v>
      </c>
      <c r="BO97" s="1">
        <v>15561</v>
      </c>
      <c r="BP97" s="1">
        <v>16080</v>
      </c>
      <c r="BQ97" s="1">
        <v>16161</v>
      </c>
      <c r="BR97" s="1">
        <v>15993</v>
      </c>
      <c r="BS97" s="1">
        <v>16621</v>
      </c>
      <c r="BT97" s="1">
        <v>16699</v>
      </c>
      <c r="BU97" s="1">
        <v>17197</v>
      </c>
      <c r="BV97" s="1">
        <v>17701</v>
      </c>
      <c r="BW97" s="1">
        <v>17375</v>
      </c>
      <c r="BX97" s="1">
        <v>17154</v>
      </c>
      <c r="BY97" s="1">
        <v>17287</v>
      </c>
      <c r="BZ97" s="1">
        <v>16846</v>
      </c>
      <c r="CA97" s="1">
        <v>16906</v>
      </c>
      <c r="CB97" s="1">
        <v>16818</v>
      </c>
      <c r="CC97" s="1">
        <v>16420</v>
      </c>
      <c r="CD97" s="1">
        <v>16263</v>
      </c>
      <c r="CE97" s="1">
        <v>15869</v>
      </c>
      <c r="CF97" s="1">
        <v>15484</v>
      </c>
      <c r="CG97" s="1">
        <v>15197</v>
      </c>
      <c r="CH97" s="1">
        <v>15418</v>
      </c>
      <c r="CI97" s="1">
        <v>15797</v>
      </c>
      <c r="CJ97" s="1">
        <v>16042</v>
      </c>
      <c r="CK97" s="1">
        <v>16587</v>
      </c>
      <c r="CL97" s="1">
        <v>16915</v>
      </c>
      <c r="CM97" s="1">
        <v>17390</v>
      </c>
      <c r="CN97" s="1">
        <v>17281</v>
      </c>
      <c r="CO97" s="1">
        <v>17436</v>
      </c>
      <c r="CP97" s="1">
        <v>17749</v>
      </c>
      <c r="CQ97" s="1">
        <v>17967</v>
      </c>
      <c r="CR97" s="1">
        <v>17517</v>
      </c>
      <c r="CS97" s="1">
        <v>17143</v>
      </c>
      <c r="CT97" s="1">
        <v>17006</v>
      </c>
      <c r="CU97" s="1">
        <v>17086</v>
      </c>
      <c r="CV97" s="1">
        <v>17150</v>
      </c>
      <c r="CW97" s="1">
        <v>17203</v>
      </c>
      <c r="CX97" s="1">
        <v>17232</v>
      </c>
    </row>
    <row r="98" spans="1:102" x14ac:dyDescent="0.2">
      <c r="A98" s="1">
        <v>1</v>
      </c>
      <c r="B98" s="1" t="s">
        <v>198</v>
      </c>
      <c r="C98" s="1">
        <v>2315</v>
      </c>
      <c r="D98" s="1">
        <v>2770</v>
      </c>
      <c r="E98" s="1">
        <v>3106</v>
      </c>
      <c r="F98" s="1">
        <v>3175</v>
      </c>
      <c r="G98" s="1">
        <v>3207</v>
      </c>
      <c r="H98" s="1">
        <v>3304</v>
      </c>
      <c r="I98" s="1">
        <v>3418</v>
      </c>
      <c r="J98" s="1">
        <v>3610</v>
      </c>
      <c r="K98" s="1">
        <v>3773</v>
      </c>
      <c r="L98" s="1">
        <v>3891</v>
      </c>
      <c r="M98" s="1">
        <v>4163</v>
      </c>
      <c r="N98" s="1">
        <v>4470</v>
      </c>
      <c r="O98" s="1">
        <v>4749</v>
      </c>
      <c r="P98" s="1">
        <v>4977</v>
      </c>
      <c r="Q98" s="1">
        <v>5087</v>
      </c>
      <c r="R98" s="1">
        <v>5336</v>
      </c>
      <c r="S98" s="1">
        <v>5766</v>
      </c>
      <c r="T98" s="1">
        <v>6054</v>
      </c>
      <c r="U98" s="1">
        <v>6375</v>
      </c>
      <c r="V98" s="1">
        <v>6743</v>
      </c>
      <c r="W98" s="1">
        <v>6920</v>
      </c>
      <c r="X98" s="1">
        <v>6985</v>
      </c>
      <c r="Y98" s="1">
        <v>6741</v>
      </c>
      <c r="Z98" s="1">
        <v>7515</v>
      </c>
      <c r="AA98" s="1">
        <v>8459</v>
      </c>
      <c r="AB98" s="1">
        <v>9156</v>
      </c>
      <c r="AC98" s="1">
        <v>9202</v>
      </c>
      <c r="AD98" s="1">
        <v>9556</v>
      </c>
      <c r="AE98" s="1">
        <v>12423</v>
      </c>
      <c r="AF98" s="1">
        <v>11508</v>
      </c>
      <c r="AG98" s="1">
        <v>10984</v>
      </c>
      <c r="AH98" s="1">
        <v>10731</v>
      </c>
      <c r="AI98" s="1">
        <v>10590</v>
      </c>
      <c r="AJ98" s="1">
        <v>10543</v>
      </c>
      <c r="AK98" s="1">
        <v>10920</v>
      </c>
      <c r="AL98" s="1">
        <v>11076</v>
      </c>
      <c r="AM98" s="1">
        <v>11116</v>
      </c>
      <c r="AN98" s="1">
        <v>11601</v>
      </c>
      <c r="AO98" s="1">
        <v>12067</v>
      </c>
      <c r="AP98" s="1">
        <v>12580</v>
      </c>
      <c r="AQ98" s="1">
        <v>12924</v>
      </c>
      <c r="AR98" s="1">
        <v>13273</v>
      </c>
      <c r="AS98" s="1">
        <v>13880</v>
      </c>
      <c r="AT98" s="1">
        <v>14417</v>
      </c>
      <c r="AU98" s="1">
        <v>14755</v>
      </c>
      <c r="AV98" s="1">
        <v>15100</v>
      </c>
      <c r="AW98" s="1">
        <v>15317</v>
      </c>
      <c r="AX98" s="1">
        <v>15266</v>
      </c>
      <c r="AY98" s="1">
        <v>15428</v>
      </c>
      <c r="AZ98" s="1">
        <v>15236</v>
      </c>
      <c r="BA98" s="1">
        <v>15305</v>
      </c>
      <c r="BB98" s="1">
        <v>15013</v>
      </c>
      <c r="BC98" s="1">
        <v>15388</v>
      </c>
      <c r="BD98" s="1">
        <v>15053</v>
      </c>
      <c r="BE98" s="1">
        <v>14490</v>
      </c>
      <c r="BF98" s="1">
        <v>13895</v>
      </c>
      <c r="BG98" s="1">
        <v>13729</v>
      </c>
      <c r="BH98" s="1">
        <v>13536</v>
      </c>
      <c r="BI98" s="1">
        <v>13392</v>
      </c>
      <c r="BJ98" s="1">
        <v>13616</v>
      </c>
      <c r="BK98" s="1">
        <v>14624</v>
      </c>
      <c r="BL98" s="1">
        <v>15254</v>
      </c>
      <c r="BM98" s="1">
        <v>15290</v>
      </c>
      <c r="BN98" s="1">
        <v>15186</v>
      </c>
      <c r="BO98" s="1">
        <v>15296</v>
      </c>
      <c r="BP98" s="1">
        <v>15257</v>
      </c>
      <c r="BQ98" s="1">
        <v>15787</v>
      </c>
      <c r="BR98" s="1">
        <v>15890</v>
      </c>
      <c r="BS98" s="1">
        <v>15746</v>
      </c>
      <c r="BT98" s="1">
        <v>16386</v>
      </c>
      <c r="BU98" s="1">
        <v>16483</v>
      </c>
      <c r="BV98" s="1">
        <v>16998</v>
      </c>
      <c r="BW98" s="1">
        <v>17520</v>
      </c>
      <c r="BX98" s="1">
        <v>17220</v>
      </c>
      <c r="BY98" s="1">
        <v>17021</v>
      </c>
      <c r="BZ98" s="1">
        <v>17173</v>
      </c>
      <c r="CA98" s="1">
        <v>16755</v>
      </c>
      <c r="CB98" s="1">
        <v>16835</v>
      </c>
      <c r="CC98" s="1">
        <v>16770</v>
      </c>
      <c r="CD98" s="1">
        <v>16392</v>
      </c>
      <c r="CE98" s="1">
        <v>16254</v>
      </c>
      <c r="CF98" s="1">
        <v>15878</v>
      </c>
      <c r="CG98" s="1">
        <v>15511</v>
      </c>
      <c r="CH98" s="1">
        <v>15240</v>
      </c>
      <c r="CI98" s="1">
        <v>15483</v>
      </c>
      <c r="CJ98" s="1">
        <v>15878</v>
      </c>
      <c r="CK98" s="1">
        <v>16142</v>
      </c>
      <c r="CL98" s="1">
        <v>16710</v>
      </c>
      <c r="CM98" s="1">
        <v>17058</v>
      </c>
      <c r="CN98" s="1">
        <v>17554</v>
      </c>
      <c r="CO98" s="1">
        <v>17462</v>
      </c>
      <c r="CP98" s="1">
        <v>17637</v>
      </c>
      <c r="CQ98" s="1">
        <v>17971</v>
      </c>
      <c r="CR98" s="1">
        <v>18212</v>
      </c>
      <c r="CS98" s="1">
        <v>17774</v>
      </c>
      <c r="CT98" s="1">
        <v>17411</v>
      </c>
      <c r="CU98" s="1">
        <v>17288</v>
      </c>
      <c r="CV98" s="1">
        <v>17388</v>
      </c>
      <c r="CW98" s="1">
        <v>17468</v>
      </c>
      <c r="CX98" s="1">
        <v>17539</v>
      </c>
    </row>
    <row r="99" spans="1:102" x14ac:dyDescent="0.2">
      <c r="A99" s="1">
        <v>1</v>
      </c>
      <c r="B99" s="1" t="s">
        <v>199</v>
      </c>
      <c r="C99" s="1">
        <v>1558</v>
      </c>
      <c r="D99" s="1">
        <v>1692</v>
      </c>
      <c r="E99" s="1">
        <v>2193</v>
      </c>
      <c r="F99" s="1">
        <v>2469</v>
      </c>
      <c r="G99" s="1">
        <v>2532</v>
      </c>
      <c r="H99" s="1">
        <v>2567</v>
      </c>
      <c r="I99" s="1">
        <v>2658</v>
      </c>
      <c r="J99" s="1">
        <v>2764</v>
      </c>
      <c r="K99" s="1">
        <v>2936</v>
      </c>
      <c r="L99" s="1">
        <v>3088</v>
      </c>
      <c r="M99" s="1">
        <v>3206</v>
      </c>
      <c r="N99" s="1">
        <v>3454</v>
      </c>
      <c r="O99" s="1">
        <v>3735</v>
      </c>
      <c r="P99" s="1">
        <v>3997</v>
      </c>
      <c r="Q99" s="1">
        <v>4220</v>
      </c>
      <c r="R99" s="1">
        <v>4344</v>
      </c>
      <c r="S99" s="1">
        <v>4588</v>
      </c>
      <c r="T99" s="1">
        <v>4986</v>
      </c>
      <c r="U99" s="1">
        <v>5265</v>
      </c>
      <c r="V99" s="1">
        <v>5572</v>
      </c>
      <c r="W99" s="1">
        <v>5919</v>
      </c>
      <c r="X99" s="1">
        <v>6096</v>
      </c>
      <c r="Y99" s="1">
        <v>6173</v>
      </c>
      <c r="Z99" s="1">
        <v>5978</v>
      </c>
      <c r="AA99" s="1">
        <v>6686</v>
      </c>
      <c r="AB99" s="1">
        <v>7548</v>
      </c>
      <c r="AC99" s="1">
        <v>8191</v>
      </c>
      <c r="AD99" s="1">
        <v>8252</v>
      </c>
      <c r="AE99" s="1">
        <v>8590</v>
      </c>
      <c r="AF99" s="1">
        <v>11194</v>
      </c>
      <c r="AG99" s="1">
        <v>10394</v>
      </c>
      <c r="AH99" s="1">
        <v>9944</v>
      </c>
      <c r="AI99" s="1">
        <v>9736</v>
      </c>
      <c r="AJ99" s="1">
        <v>9630</v>
      </c>
      <c r="AK99" s="1">
        <v>9608</v>
      </c>
      <c r="AL99" s="1">
        <v>9975</v>
      </c>
      <c r="AM99" s="1">
        <v>10140</v>
      </c>
      <c r="AN99" s="1">
        <v>10199</v>
      </c>
      <c r="AO99" s="1">
        <v>10666</v>
      </c>
      <c r="AP99" s="1">
        <v>11120</v>
      </c>
      <c r="AQ99" s="1">
        <v>11616</v>
      </c>
      <c r="AR99" s="1">
        <v>11959</v>
      </c>
      <c r="AS99" s="1">
        <v>12308</v>
      </c>
      <c r="AT99" s="1">
        <v>12897</v>
      </c>
      <c r="AU99" s="1">
        <v>13423</v>
      </c>
      <c r="AV99" s="1">
        <v>13765</v>
      </c>
      <c r="AW99" s="1">
        <v>14114</v>
      </c>
      <c r="AX99" s="1">
        <v>14345</v>
      </c>
      <c r="AY99" s="1">
        <v>14325</v>
      </c>
      <c r="AZ99" s="1">
        <v>14504</v>
      </c>
      <c r="BA99" s="1">
        <v>14351</v>
      </c>
      <c r="BB99" s="1">
        <v>14442</v>
      </c>
      <c r="BC99" s="1">
        <v>14195</v>
      </c>
      <c r="BD99" s="1">
        <v>14575</v>
      </c>
      <c r="BE99" s="1">
        <v>14282</v>
      </c>
      <c r="BF99" s="1">
        <v>13775</v>
      </c>
      <c r="BG99" s="1">
        <v>13231</v>
      </c>
      <c r="BH99" s="1">
        <v>13096</v>
      </c>
      <c r="BI99" s="1">
        <v>12933</v>
      </c>
      <c r="BJ99" s="1">
        <v>12818</v>
      </c>
      <c r="BK99" s="1">
        <v>13056</v>
      </c>
      <c r="BL99" s="1">
        <v>14043</v>
      </c>
      <c r="BM99" s="1">
        <v>14672</v>
      </c>
      <c r="BN99" s="1">
        <v>14729</v>
      </c>
      <c r="BO99" s="1">
        <v>14652</v>
      </c>
      <c r="BP99" s="1">
        <v>14781</v>
      </c>
      <c r="BQ99" s="1">
        <v>14766</v>
      </c>
      <c r="BR99" s="1">
        <v>15304</v>
      </c>
      <c r="BS99" s="1">
        <v>15426</v>
      </c>
      <c r="BT99" s="1">
        <v>15307</v>
      </c>
      <c r="BU99" s="1">
        <v>15953</v>
      </c>
      <c r="BV99" s="1">
        <v>16072</v>
      </c>
      <c r="BW99" s="1">
        <v>16599</v>
      </c>
      <c r="BX99" s="1">
        <v>17131</v>
      </c>
      <c r="BY99" s="1">
        <v>16859</v>
      </c>
      <c r="BZ99" s="1">
        <v>16689</v>
      </c>
      <c r="CA99" s="1">
        <v>16862</v>
      </c>
      <c r="CB99" s="1">
        <v>16474</v>
      </c>
      <c r="CC99" s="1">
        <v>16575</v>
      </c>
      <c r="CD99" s="1">
        <v>16531</v>
      </c>
      <c r="CE99" s="1">
        <v>16181</v>
      </c>
      <c r="CF99" s="1">
        <v>16066</v>
      </c>
      <c r="CG99" s="1">
        <v>15713</v>
      </c>
      <c r="CH99" s="1">
        <v>15368</v>
      </c>
      <c r="CI99" s="1">
        <v>15121</v>
      </c>
      <c r="CJ99" s="1">
        <v>15380</v>
      </c>
      <c r="CK99" s="1">
        <v>15791</v>
      </c>
      <c r="CL99" s="1">
        <v>16075</v>
      </c>
      <c r="CM99" s="1">
        <v>16659</v>
      </c>
      <c r="CN99" s="1">
        <v>17025</v>
      </c>
      <c r="CO99" s="1">
        <v>17543</v>
      </c>
      <c r="CP99" s="1">
        <v>17470</v>
      </c>
      <c r="CQ99" s="1">
        <v>17666</v>
      </c>
      <c r="CR99" s="1">
        <v>18018</v>
      </c>
      <c r="CS99" s="1">
        <v>18282</v>
      </c>
      <c r="CT99" s="1">
        <v>17861</v>
      </c>
      <c r="CU99" s="1">
        <v>17515</v>
      </c>
      <c r="CV99" s="1">
        <v>17409</v>
      </c>
      <c r="CW99" s="1">
        <v>17528</v>
      </c>
      <c r="CX99" s="1">
        <v>17628</v>
      </c>
    </row>
    <row r="100" spans="1:102" x14ac:dyDescent="0.2">
      <c r="A100" s="1">
        <v>1</v>
      </c>
      <c r="B100" s="1" t="s">
        <v>200</v>
      </c>
      <c r="C100" s="1">
        <v>1208</v>
      </c>
      <c r="D100" s="1">
        <v>1101</v>
      </c>
      <c r="E100" s="1">
        <v>1299</v>
      </c>
      <c r="F100" s="1">
        <v>1689</v>
      </c>
      <c r="G100" s="1">
        <v>1908</v>
      </c>
      <c r="H100" s="1">
        <v>1965</v>
      </c>
      <c r="I100" s="1">
        <v>2001</v>
      </c>
      <c r="J100" s="1">
        <v>2082</v>
      </c>
      <c r="K100" s="1">
        <v>2178</v>
      </c>
      <c r="L100" s="1">
        <v>2327</v>
      </c>
      <c r="M100" s="1">
        <v>2464</v>
      </c>
      <c r="N100" s="1">
        <v>2576</v>
      </c>
      <c r="O100" s="1">
        <v>2796</v>
      </c>
      <c r="P100" s="1">
        <v>3047</v>
      </c>
      <c r="Q100" s="1">
        <v>3289</v>
      </c>
      <c r="R100" s="1">
        <v>3498</v>
      </c>
      <c r="S100" s="1">
        <v>3630</v>
      </c>
      <c r="T100" s="1">
        <v>3861</v>
      </c>
      <c r="U100" s="1">
        <v>4224</v>
      </c>
      <c r="V100" s="1">
        <v>4485</v>
      </c>
      <c r="W100" s="1">
        <v>4772</v>
      </c>
      <c r="X100" s="1">
        <v>5090</v>
      </c>
      <c r="Y100" s="1">
        <v>5260</v>
      </c>
      <c r="Z100" s="1">
        <v>5349</v>
      </c>
      <c r="AA100" s="1">
        <v>5198</v>
      </c>
      <c r="AB100" s="1">
        <v>5830</v>
      </c>
      <c r="AC100" s="1">
        <v>6601</v>
      </c>
      <c r="AD100" s="1">
        <v>7183</v>
      </c>
      <c r="AE100" s="1">
        <v>7259</v>
      </c>
      <c r="AF100" s="1">
        <v>7574</v>
      </c>
      <c r="AG100" s="1">
        <v>9896</v>
      </c>
      <c r="AH100" s="1">
        <v>9213</v>
      </c>
      <c r="AI100" s="1">
        <v>8835</v>
      </c>
      <c r="AJ100" s="1">
        <v>8674</v>
      </c>
      <c r="AK100" s="1">
        <v>8601</v>
      </c>
      <c r="AL100" s="1">
        <v>8605</v>
      </c>
      <c r="AM100" s="1">
        <v>8954</v>
      </c>
      <c r="AN100" s="1">
        <v>9123</v>
      </c>
      <c r="AO100" s="1">
        <v>9199</v>
      </c>
      <c r="AP100" s="1">
        <v>9643</v>
      </c>
      <c r="AQ100" s="1">
        <v>10076</v>
      </c>
      <c r="AR100" s="1">
        <v>10551</v>
      </c>
      <c r="AS100" s="1">
        <v>10886</v>
      </c>
      <c r="AT100" s="1">
        <v>11229</v>
      </c>
      <c r="AU100" s="1">
        <v>11794</v>
      </c>
      <c r="AV100" s="1">
        <v>12303</v>
      </c>
      <c r="AW100" s="1">
        <v>12643</v>
      </c>
      <c r="AX100" s="1">
        <v>12992</v>
      </c>
      <c r="AY100" s="1">
        <v>13232</v>
      </c>
      <c r="AZ100" s="1">
        <v>13243</v>
      </c>
      <c r="BA100" s="1">
        <v>13437</v>
      </c>
      <c r="BB100" s="1">
        <v>13321</v>
      </c>
      <c r="BC100" s="1">
        <v>13436</v>
      </c>
      <c r="BD100" s="1">
        <v>13231</v>
      </c>
      <c r="BE100" s="1">
        <v>13612</v>
      </c>
      <c r="BF100" s="1">
        <v>13366</v>
      </c>
      <c r="BG100" s="1">
        <v>12914</v>
      </c>
      <c r="BH100" s="1">
        <v>12430</v>
      </c>
      <c r="BI100" s="1">
        <v>12326</v>
      </c>
      <c r="BJ100" s="1">
        <v>12194</v>
      </c>
      <c r="BK100" s="1">
        <v>12109</v>
      </c>
      <c r="BL100" s="1">
        <v>12356</v>
      </c>
      <c r="BM100" s="1">
        <v>13315</v>
      </c>
      <c r="BN100" s="1">
        <v>13936</v>
      </c>
      <c r="BO100" s="1">
        <v>14016</v>
      </c>
      <c r="BP100" s="1">
        <v>13965</v>
      </c>
      <c r="BQ100" s="1">
        <v>14112</v>
      </c>
      <c r="BR100" s="1">
        <v>14122</v>
      </c>
      <c r="BS100" s="1">
        <v>14662</v>
      </c>
      <c r="BT100" s="1">
        <v>14801</v>
      </c>
      <c r="BU100" s="1">
        <v>14712</v>
      </c>
      <c r="BV100" s="1">
        <v>15358</v>
      </c>
      <c r="BW100" s="1">
        <v>15495</v>
      </c>
      <c r="BX100" s="1">
        <v>16029</v>
      </c>
      <c r="BY100" s="1">
        <v>16569</v>
      </c>
      <c r="BZ100" s="1">
        <v>16331</v>
      </c>
      <c r="CA100" s="1">
        <v>16190</v>
      </c>
      <c r="CB100" s="1">
        <v>16384</v>
      </c>
      <c r="CC100" s="1">
        <v>16031</v>
      </c>
      <c r="CD100" s="1">
        <v>16153</v>
      </c>
      <c r="CE100" s="1">
        <v>16134</v>
      </c>
      <c r="CF100" s="1">
        <v>15813</v>
      </c>
      <c r="CG100" s="1">
        <v>15724</v>
      </c>
      <c r="CH100" s="1">
        <v>15400</v>
      </c>
      <c r="CI100" s="1">
        <v>15084</v>
      </c>
      <c r="CJ100" s="1">
        <v>14861</v>
      </c>
      <c r="CK100" s="1">
        <v>15136</v>
      </c>
      <c r="CL100" s="1">
        <v>15562</v>
      </c>
      <c r="CM100" s="1">
        <v>15861</v>
      </c>
      <c r="CN100" s="1">
        <v>16460</v>
      </c>
      <c r="CO100" s="1">
        <v>16843</v>
      </c>
      <c r="CP100" s="1">
        <v>17376</v>
      </c>
      <c r="CQ100" s="1">
        <v>17327</v>
      </c>
      <c r="CR100" s="1">
        <v>17544</v>
      </c>
      <c r="CS100" s="1">
        <v>17915</v>
      </c>
      <c r="CT100" s="1">
        <v>18198</v>
      </c>
      <c r="CU100" s="1">
        <v>17803</v>
      </c>
      <c r="CV100" s="1">
        <v>17477</v>
      </c>
      <c r="CW100" s="1">
        <v>17393</v>
      </c>
      <c r="CX100" s="1">
        <v>17530</v>
      </c>
    </row>
    <row r="101" spans="1:102" x14ac:dyDescent="0.2">
      <c r="A101" s="1">
        <v>1</v>
      </c>
      <c r="B101" s="1" t="s">
        <v>201</v>
      </c>
      <c r="C101" s="1">
        <v>907</v>
      </c>
      <c r="D101" s="1">
        <v>821</v>
      </c>
      <c r="E101" s="1">
        <v>814</v>
      </c>
      <c r="F101" s="1">
        <v>964</v>
      </c>
      <c r="G101" s="1">
        <v>1257</v>
      </c>
      <c r="H101" s="1">
        <v>1426</v>
      </c>
      <c r="I101" s="1">
        <v>1475</v>
      </c>
      <c r="J101" s="1">
        <v>1510</v>
      </c>
      <c r="K101" s="1">
        <v>1578</v>
      </c>
      <c r="L101" s="1">
        <v>1660</v>
      </c>
      <c r="M101" s="1">
        <v>1786</v>
      </c>
      <c r="N101" s="1">
        <v>1905</v>
      </c>
      <c r="O101" s="1">
        <v>2008</v>
      </c>
      <c r="P101" s="1">
        <v>2197</v>
      </c>
      <c r="Q101" s="1">
        <v>2415</v>
      </c>
      <c r="R101" s="1">
        <v>2629</v>
      </c>
      <c r="S101" s="1">
        <v>2822</v>
      </c>
      <c r="T101" s="1">
        <v>2952</v>
      </c>
      <c r="U101" s="1">
        <v>3163</v>
      </c>
      <c r="V101" s="1">
        <v>3486</v>
      </c>
      <c r="W101" s="1">
        <v>3724</v>
      </c>
      <c r="X101" s="1">
        <v>3981</v>
      </c>
      <c r="Y101" s="1">
        <v>4267</v>
      </c>
      <c r="Z101" s="1">
        <v>4432</v>
      </c>
      <c r="AA101" s="1">
        <v>4522</v>
      </c>
      <c r="AB101" s="1">
        <v>4408</v>
      </c>
      <c r="AC101" s="1">
        <v>4960</v>
      </c>
      <c r="AD101" s="1">
        <v>5634</v>
      </c>
      <c r="AE101" s="1">
        <v>6149</v>
      </c>
      <c r="AF101" s="1">
        <v>6232</v>
      </c>
      <c r="AG101" s="1">
        <v>6523</v>
      </c>
      <c r="AH101" s="1">
        <v>8547</v>
      </c>
      <c r="AI101" s="1">
        <v>7979</v>
      </c>
      <c r="AJ101" s="1">
        <v>7676</v>
      </c>
      <c r="AK101" s="1">
        <v>7556</v>
      </c>
      <c r="AL101" s="1">
        <v>7513</v>
      </c>
      <c r="AM101" s="1">
        <v>7536</v>
      </c>
      <c r="AN101" s="1">
        <v>7863</v>
      </c>
      <c r="AO101" s="1">
        <v>8034</v>
      </c>
      <c r="AP101" s="1">
        <v>8122</v>
      </c>
      <c r="AQ101" s="1">
        <v>8535</v>
      </c>
      <c r="AR101" s="1">
        <v>8941</v>
      </c>
      <c r="AS101" s="1">
        <v>9388</v>
      </c>
      <c r="AT101" s="1">
        <v>9710</v>
      </c>
      <c r="AU101" s="1">
        <v>10041</v>
      </c>
      <c r="AV101" s="1">
        <v>10571</v>
      </c>
      <c r="AW101" s="1">
        <v>11055</v>
      </c>
      <c r="AX101" s="1">
        <v>11388</v>
      </c>
      <c r="AY101" s="1">
        <v>11732</v>
      </c>
      <c r="AZ101" s="1">
        <v>11976</v>
      </c>
      <c r="BA101" s="1">
        <v>12013</v>
      </c>
      <c r="BB101" s="1">
        <v>12216</v>
      </c>
      <c r="BC101" s="1">
        <v>12140</v>
      </c>
      <c r="BD101" s="1">
        <v>12270</v>
      </c>
      <c r="BE101" s="1">
        <v>12112</v>
      </c>
      <c r="BF101" s="1">
        <v>12488</v>
      </c>
      <c r="BG101" s="1">
        <v>12288</v>
      </c>
      <c r="BH101" s="1">
        <v>11900</v>
      </c>
      <c r="BI101" s="1">
        <v>11477</v>
      </c>
      <c r="BJ101" s="1">
        <v>11404</v>
      </c>
      <c r="BK101" s="1">
        <v>11305</v>
      </c>
      <c r="BL101" s="1">
        <v>11250</v>
      </c>
      <c r="BM101" s="1">
        <v>11503</v>
      </c>
      <c r="BN101" s="1">
        <v>12418</v>
      </c>
      <c r="BO101" s="1">
        <v>13025</v>
      </c>
      <c r="BP101" s="1">
        <v>13123</v>
      </c>
      <c r="BQ101" s="1">
        <v>13100</v>
      </c>
      <c r="BR101" s="1">
        <v>13265</v>
      </c>
      <c r="BS101" s="1">
        <v>13298</v>
      </c>
      <c r="BT101" s="1">
        <v>13830</v>
      </c>
      <c r="BU101" s="1">
        <v>13989</v>
      </c>
      <c r="BV101" s="1">
        <v>13928</v>
      </c>
      <c r="BW101" s="1">
        <v>14565</v>
      </c>
      <c r="BX101" s="1">
        <v>14722</v>
      </c>
      <c r="BY101" s="1">
        <v>15255</v>
      </c>
      <c r="BZ101" s="1">
        <v>15795</v>
      </c>
      <c r="CA101" s="1">
        <v>15594</v>
      </c>
      <c r="CB101" s="1">
        <v>15487</v>
      </c>
      <c r="CC101" s="1">
        <v>15696</v>
      </c>
      <c r="CD101" s="1">
        <v>15384</v>
      </c>
      <c r="CE101" s="1">
        <v>15527</v>
      </c>
      <c r="CF101" s="1">
        <v>15534</v>
      </c>
      <c r="CG101" s="1">
        <v>15249</v>
      </c>
      <c r="CH101" s="1">
        <v>15186</v>
      </c>
      <c r="CI101" s="1">
        <v>14896</v>
      </c>
      <c r="CJ101" s="1">
        <v>14613</v>
      </c>
      <c r="CK101" s="1">
        <v>14417</v>
      </c>
      <c r="CL101" s="1">
        <v>14707</v>
      </c>
      <c r="CM101" s="1">
        <v>15142</v>
      </c>
      <c r="CN101" s="1">
        <v>15455</v>
      </c>
      <c r="CO101" s="1">
        <v>16063</v>
      </c>
      <c r="CP101" s="1">
        <v>16463</v>
      </c>
      <c r="CQ101" s="1">
        <v>17005</v>
      </c>
      <c r="CR101" s="1">
        <v>16980</v>
      </c>
      <c r="CS101" s="1">
        <v>17217</v>
      </c>
      <c r="CT101" s="1">
        <v>17605</v>
      </c>
      <c r="CU101" s="1">
        <v>17907</v>
      </c>
      <c r="CV101" s="1">
        <v>17541</v>
      </c>
      <c r="CW101" s="1">
        <v>17242</v>
      </c>
      <c r="CX101" s="1">
        <v>17180</v>
      </c>
    </row>
    <row r="102" spans="1:102" x14ac:dyDescent="0.2">
      <c r="A102" s="1">
        <v>1</v>
      </c>
      <c r="B102" s="1" t="s">
        <v>202</v>
      </c>
      <c r="C102" s="1">
        <v>637</v>
      </c>
      <c r="D102" s="1">
        <v>587</v>
      </c>
      <c r="E102" s="1">
        <v>580</v>
      </c>
      <c r="F102" s="1">
        <v>579</v>
      </c>
      <c r="G102" s="1">
        <v>688</v>
      </c>
      <c r="H102" s="1">
        <v>900</v>
      </c>
      <c r="I102" s="1">
        <v>1025</v>
      </c>
      <c r="J102" s="1">
        <v>1066</v>
      </c>
      <c r="K102" s="1">
        <v>1095</v>
      </c>
      <c r="L102" s="1">
        <v>1152</v>
      </c>
      <c r="M102" s="1">
        <v>1222</v>
      </c>
      <c r="N102" s="1">
        <v>1323</v>
      </c>
      <c r="O102" s="1">
        <v>1423</v>
      </c>
      <c r="P102" s="1">
        <v>1511</v>
      </c>
      <c r="Q102" s="1">
        <v>1668</v>
      </c>
      <c r="R102" s="1">
        <v>1851</v>
      </c>
      <c r="S102" s="1">
        <v>2034</v>
      </c>
      <c r="T102" s="1">
        <v>2204</v>
      </c>
      <c r="U102" s="1">
        <v>2326</v>
      </c>
      <c r="V102" s="1">
        <v>2513</v>
      </c>
      <c r="W102" s="1">
        <v>2789</v>
      </c>
      <c r="X102" s="1">
        <v>2999</v>
      </c>
      <c r="Y102" s="1">
        <v>3226</v>
      </c>
      <c r="Z102" s="1">
        <v>3476</v>
      </c>
      <c r="AA102" s="1">
        <v>3626</v>
      </c>
      <c r="AB102" s="1">
        <v>3715</v>
      </c>
      <c r="AC102" s="1">
        <v>3631</v>
      </c>
      <c r="AD102" s="1">
        <v>4102</v>
      </c>
      <c r="AE102" s="1">
        <v>4673</v>
      </c>
      <c r="AF102" s="1">
        <v>5119</v>
      </c>
      <c r="AG102" s="1">
        <v>5205</v>
      </c>
      <c r="AH102" s="1">
        <v>5466</v>
      </c>
      <c r="AI102" s="1">
        <v>7185</v>
      </c>
      <c r="AJ102" s="1">
        <v>6730</v>
      </c>
      <c r="AK102" s="1">
        <v>6491</v>
      </c>
      <c r="AL102" s="1">
        <v>6411</v>
      </c>
      <c r="AM102" s="1">
        <v>6393</v>
      </c>
      <c r="AN102" s="1">
        <v>6433</v>
      </c>
      <c r="AO102" s="1">
        <v>6732</v>
      </c>
      <c r="AP102" s="1">
        <v>6898</v>
      </c>
      <c r="AQ102" s="1">
        <v>6994</v>
      </c>
      <c r="AR102" s="1">
        <v>7371</v>
      </c>
      <c r="AS102" s="1">
        <v>7743</v>
      </c>
      <c r="AT102" s="1">
        <v>8154</v>
      </c>
      <c r="AU102" s="1">
        <v>8458</v>
      </c>
      <c r="AV102" s="1">
        <v>8768</v>
      </c>
      <c r="AW102" s="1">
        <v>9257</v>
      </c>
      <c r="AX102" s="1">
        <v>9706</v>
      </c>
      <c r="AY102" s="1">
        <v>10026</v>
      </c>
      <c r="AZ102" s="1">
        <v>10354</v>
      </c>
      <c r="BA102" s="1">
        <v>10596</v>
      </c>
      <c r="BB102" s="1">
        <v>10659</v>
      </c>
      <c r="BC102" s="1">
        <v>10866</v>
      </c>
      <c r="BD102" s="1">
        <v>10824</v>
      </c>
      <c r="BE102" s="1">
        <v>10967</v>
      </c>
      <c r="BF102" s="1">
        <v>10851</v>
      </c>
      <c r="BG102" s="1">
        <v>11215</v>
      </c>
      <c r="BH102" s="1">
        <v>11060</v>
      </c>
      <c r="BI102" s="1">
        <v>10737</v>
      </c>
      <c r="BJ102" s="1">
        <v>10380</v>
      </c>
      <c r="BK102" s="1">
        <v>10338</v>
      </c>
      <c r="BL102" s="1">
        <v>10272</v>
      </c>
      <c r="BM102" s="1">
        <v>10243</v>
      </c>
      <c r="BN102" s="1">
        <v>10497</v>
      </c>
      <c r="BO102" s="1">
        <v>11357</v>
      </c>
      <c r="BP102" s="1">
        <v>11937</v>
      </c>
      <c r="BQ102" s="1">
        <v>12053</v>
      </c>
      <c r="BR102" s="1">
        <v>12056</v>
      </c>
      <c r="BS102" s="1">
        <v>12233</v>
      </c>
      <c r="BT102" s="1">
        <v>12290</v>
      </c>
      <c r="BU102" s="1">
        <v>12806</v>
      </c>
      <c r="BV102" s="1">
        <v>12978</v>
      </c>
      <c r="BW102" s="1">
        <v>12948</v>
      </c>
      <c r="BX102" s="1">
        <v>13566</v>
      </c>
      <c r="BY102" s="1">
        <v>13739</v>
      </c>
      <c r="BZ102" s="1">
        <v>14264</v>
      </c>
      <c r="CA102" s="1">
        <v>14797</v>
      </c>
      <c r="CB102" s="1">
        <v>14636</v>
      </c>
      <c r="CC102" s="1">
        <v>14561</v>
      </c>
      <c r="CD102" s="1">
        <v>14786</v>
      </c>
      <c r="CE102" s="1">
        <v>14515</v>
      </c>
      <c r="CF102" s="1">
        <v>14676</v>
      </c>
      <c r="CG102" s="1">
        <v>14708</v>
      </c>
      <c r="CH102" s="1">
        <v>14465</v>
      </c>
      <c r="CI102" s="1">
        <v>14431</v>
      </c>
      <c r="CJ102" s="1">
        <v>14178</v>
      </c>
      <c r="CK102" s="1">
        <v>13932</v>
      </c>
      <c r="CL102" s="1">
        <v>13768</v>
      </c>
      <c r="CM102" s="1">
        <v>14067</v>
      </c>
      <c r="CN102" s="1">
        <v>14508</v>
      </c>
      <c r="CO102" s="1">
        <v>14830</v>
      </c>
      <c r="CP102" s="1">
        <v>15437</v>
      </c>
      <c r="CQ102" s="1">
        <v>15844</v>
      </c>
      <c r="CR102" s="1">
        <v>16393</v>
      </c>
      <c r="CS102" s="1">
        <v>16393</v>
      </c>
      <c r="CT102" s="1">
        <v>16647</v>
      </c>
      <c r="CU102" s="1">
        <v>17046</v>
      </c>
      <c r="CV102" s="1">
        <v>17366</v>
      </c>
      <c r="CW102" s="1">
        <v>17033</v>
      </c>
      <c r="CX102" s="1">
        <v>16768</v>
      </c>
    </row>
    <row r="103" spans="1:102" x14ac:dyDescent="0.2">
      <c r="A103" s="1">
        <v>1</v>
      </c>
      <c r="B103" s="1" t="s">
        <v>203</v>
      </c>
      <c r="C103" s="1">
        <v>421</v>
      </c>
      <c r="D103" s="1">
        <v>394</v>
      </c>
      <c r="E103" s="1">
        <v>399</v>
      </c>
      <c r="F103" s="1">
        <v>395</v>
      </c>
      <c r="G103" s="1">
        <v>395</v>
      </c>
      <c r="H103" s="1">
        <v>472</v>
      </c>
      <c r="I103" s="1">
        <v>620</v>
      </c>
      <c r="J103" s="1">
        <v>710</v>
      </c>
      <c r="K103" s="1">
        <v>740</v>
      </c>
      <c r="L103" s="1">
        <v>766</v>
      </c>
      <c r="M103" s="1">
        <v>811</v>
      </c>
      <c r="N103" s="1">
        <v>864</v>
      </c>
      <c r="O103" s="1">
        <v>945</v>
      </c>
      <c r="P103" s="1">
        <v>1024</v>
      </c>
      <c r="Q103" s="1">
        <v>1099</v>
      </c>
      <c r="R103" s="1">
        <v>1225</v>
      </c>
      <c r="S103" s="1">
        <v>1373</v>
      </c>
      <c r="T103" s="1">
        <v>1525</v>
      </c>
      <c r="U103" s="1">
        <v>1667</v>
      </c>
      <c r="V103" s="1">
        <v>1776</v>
      </c>
      <c r="W103" s="1">
        <v>1937</v>
      </c>
      <c r="X103" s="1">
        <v>2166</v>
      </c>
      <c r="Y103" s="1">
        <v>2346</v>
      </c>
      <c r="Z103" s="1">
        <v>2540</v>
      </c>
      <c r="AA103" s="1">
        <v>2751</v>
      </c>
      <c r="AB103" s="1">
        <v>2881</v>
      </c>
      <c r="AC103" s="1">
        <v>2962</v>
      </c>
      <c r="AD103" s="1">
        <v>2909</v>
      </c>
      <c r="AE103" s="1">
        <v>3297</v>
      </c>
      <c r="AF103" s="1">
        <v>3771</v>
      </c>
      <c r="AG103" s="1">
        <v>4144</v>
      </c>
      <c r="AH103" s="1">
        <v>4230</v>
      </c>
      <c r="AI103" s="1">
        <v>4457</v>
      </c>
      <c r="AJ103" s="1">
        <v>5879</v>
      </c>
      <c r="AK103" s="1">
        <v>5525</v>
      </c>
      <c r="AL103" s="1">
        <v>5349</v>
      </c>
      <c r="AM103" s="1">
        <v>5299</v>
      </c>
      <c r="AN103" s="1">
        <v>5304</v>
      </c>
      <c r="AO103" s="1">
        <v>5352</v>
      </c>
      <c r="AP103" s="1">
        <v>5622</v>
      </c>
      <c r="AQ103" s="1">
        <v>5778</v>
      </c>
      <c r="AR103" s="1">
        <v>5876</v>
      </c>
      <c r="AS103" s="1">
        <v>6212</v>
      </c>
      <c r="AT103" s="1">
        <v>6548</v>
      </c>
      <c r="AU103" s="1">
        <v>6915</v>
      </c>
      <c r="AV103" s="1">
        <v>7195</v>
      </c>
      <c r="AW103" s="1">
        <v>7481</v>
      </c>
      <c r="AX103" s="1">
        <v>7922</v>
      </c>
      <c r="AY103" s="1">
        <v>8331</v>
      </c>
      <c r="AZ103" s="1">
        <v>8628</v>
      </c>
      <c r="BA103" s="1">
        <v>8937</v>
      </c>
      <c r="BB103" s="1">
        <v>9172</v>
      </c>
      <c r="BC103" s="1">
        <v>9252</v>
      </c>
      <c r="BD103" s="1">
        <v>9456</v>
      </c>
      <c r="BE103" s="1">
        <v>9446</v>
      </c>
      <c r="BF103" s="1">
        <v>9597</v>
      </c>
      <c r="BG103" s="1">
        <v>9521</v>
      </c>
      <c r="BH103" s="1">
        <v>9866</v>
      </c>
      <c r="BI103" s="1">
        <v>9756</v>
      </c>
      <c r="BJ103" s="1">
        <v>9496</v>
      </c>
      <c r="BK103" s="1">
        <v>9200</v>
      </c>
      <c r="BL103" s="1">
        <v>9187</v>
      </c>
      <c r="BM103" s="1">
        <v>9152</v>
      </c>
      <c r="BN103" s="1">
        <v>9148</v>
      </c>
      <c r="BO103" s="1">
        <v>9396</v>
      </c>
      <c r="BP103" s="1">
        <v>10191</v>
      </c>
      <c r="BQ103" s="1">
        <v>10736</v>
      </c>
      <c r="BR103" s="1">
        <v>10865</v>
      </c>
      <c r="BS103" s="1">
        <v>10895</v>
      </c>
      <c r="BT103" s="1">
        <v>11078</v>
      </c>
      <c r="BU103" s="1">
        <v>11154</v>
      </c>
      <c r="BV103" s="1">
        <v>11650</v>
      </c>
      <c r="BW103" s="1">
        <v>11831</v>
      </c>
      <c r="BX103" s="1">
        <v>11830</v>
      </c>
      <c r="BY103" s="1">
        <v>12421</v>
      </c>
      <c r="BZ103" s="1">
        <v>12606</v>
      </c>
      <c r="CA103" s="1">
        <v>13114</v>
      </c>
      <c r="CB103" s="1">
        <v>13631</v>
      </c>
      <c r="CC103" s="1">
        <v>13509</v>
      </c>
      <c r="CD103" s="1">
        <v>13468</v>
      </c>
      <c r="CE103" s="1">
        <v>13703</v>
      </c>
      <c r="CF103" s="1">
        <v>13479</v>
      </c>
      <c r="CG103" s="1">
        <v>13654</v>
      </c>
      <c r="CH103" s="1">
        <v>13711</v>
      </c>
      <c r="CI103" s="1">
        <v>13508</v>
      </c>
      <c r="CJ103" s="1">
        <v>13501</v>
      </c>
      <c r="CK103" s="1">
        <v>13290</v>
      </c>
      <c r="CL103" s="1">
        <v>13082</v>
      </c>
      <c r="CM103" s="1">
        <v>12953</v>
      </c>
      <c r="CN103" s="1">
        <v>13258</v>
      </c>
      <c r="CO103" s="1">
        <v>13696</v>
      </c>
      <c r="CP103" s="1">
        <v>14024</v>
      </c>
      <c r="CQ103" s="1">
        <v>14625</v>
      </c>
      <c r="CR103" s="1">
        <v>15036</v>
      </c>
      <c r="CS103" s="1">
        <v>15582</v>
      </c>
      <c r="CT103" s="1">
        <v>15607</v>
      </c>
      <c r="CU103" s="1">
        <v>15875</v>
      </c>
      <c r="CV103" s="1">
        <v>16282</v>
      </c>
      <c r="CW103" s="1">
        <v>16613</v>
      </c>
      <c r="CX103" s="1">
        <v>16322</v>
      </c>
    </row>
    <row r="104" spans="1:102" x14ac:dyDescent="0.2">
      <c r="A104" s="1">
        <v>1</v>
      </c>
      <c r="B104" s="1" t="s">
        <v>204</v>
      </c>
      <c r="C104" s="1">
        <v>256</v>
      </c>
      <c r="D104" s="1">
        <v>248</v>
      </c>
      <c r="E104" s="1">
        <v>256</v>
      </c>
      <c r="F104" s="1">
        <v>260</v>
      </c>
      <c r="G104" s="1">
        <v>259</v>
      </c>
      <c r="H104" s="1">
        <v>259</v>
      </c>
      <c r="I104" s="1">
        <v>311</v>
      </c>
      <c r="J104" s="1">
        <v>408</v>
      </c>
      <c r="K104" s="1">
        <v>470</v>
      </c>
      <c r="L104" s="1">
        <v>493</v>
      </c>
      <c r="M104" s="1">
        <v>514</v>
      </c>
      <c r="N104" s="1">
        <v>548</v>
      </c>
      <c r="O104" s="1">
        <v>589</v>
      </c>
      <c r="P104" s="1">
        <v>649</v>
      </c>
      <c r="Q104" s="1">
        <v>710</v>
      </c>
      <c r="R104" s="1">
        <v>769</v>
      </c>
      <c r="S104" s="1">
        <v>866</v>
      </c>
      <c r="T104" s="1">
        <v>983</v>
      </c>
      <c r="U104" s="1">
        <v>1102</v>
      </c>
      <c r="V104" s="1">
        <v>1220</v>
      </c>
      <c r="W104" s="1">
        <v>1313</v>
      </c>
      <c r="X104" s="1">
        <v>1443</v>
      </c>
      <c r="Y104" s="1">
        <v>1629</v>
      </c>
      <c r="Z104" s="1">
        <v>1778</v>
      </c>
      <c r="AA104" s="1">
        <v>1937</v>
      </c>
      <c r="AB104" s="1">
        <v>2109</v>
      </c>
      <c r="AC104" s="1">
        <v>2218</v>
      </c>
      <c r="AD104" s="1">
        <v>2291</v>
      </c>
      <c r="AE104" s="1">
        <v>2259</v>
      </c>
      <c r="AF104" s="1">
        <v>2571</v>
      </c>
      <c r="AG104" s="1">
        <v>2951</v>
      </c>
      <c r="AH104" s="1">
        <v>3257</v>
      </c>
      <c r="AI104" s="1">
        <v>3337</v>
      </c>
      <c r="AJ104" s="1">
        <v>3529</v>
      </c>
      <c r="AK104" s="1">
        <v>4675</v>
      </c>
      <c r="AL104" s="1">
        <v>4411</v>
      </c>
      <c r="AM104" s="1">
        <v>4285</v>
      </c>
      <c r="AN104" s="1">
        <v>4262</v>
      </c>
      <c r="AO104" s="1">
        <v>4281</v>
      </c>
      <c r="AP104" s="1">
        <v>4336</v>
      </c>
      <c r="AQ104" s="1">
        <v>4569</v>
      </c>
      <c r="AR104" s="1">
        <v>4713</v>
      </c>
      <c r="AS104" s="1">
        <v>4810</v>
      </c>
      <c r="AT104" s="1">
        <v>5105</v>
      </c>
      <c r="AU104" s="1">
        <v>5396</v>
      </c>
      <c r="AV104" s="1">
        <v>5718</v>
      </c>
      <c r="AW104" s="1">
        <v>5969</v>
      </c>
      <c r="AX104" s="1">
        <v>6228</v>
      </c>
      <c r="AY104" s="1">
        <v>6616</v>
      </c>
      <c r="AZ104" s="1">
        <v>6979</v>
      </c>
      <c r="BA104" s="1">
        <v>7252</v>
      </c>
      <c r="BB104" s="1">
        <v>7534</v>
      </c>
      <c r="BC104" s="1">
        <v>7757</v>
      </c>
      <c r="BD104" s="1">
        <v>7847</v>
      </c>
      <c r="BE104" s="1">
        <v>8045</v>
      </c>
      <c r="BF104" s="1">
        <v>8060</v>
      </c>
      <c r="BG104" s="1">
        <v>8215</v>
      </c>
      <c r="BH104" s="1">
        <v>8172</v>
      </c>
      <c r="BI104" s="1">
        <v>8491</v>
      </c>
      <c r="BJ104" s="1">
        <v>8421</v>
      </c>
      <c r="BK104" s="1">
        <v>8217</v>
      </c>
      <c r="BL104" s="1">
        <v>7985</v>
      </c>
      <c r="BM104" s="1">
        <v>7995</v>
      </c>
      <c r="BN104" s="1">
        <v>7985</v>
      </c>
      <c r="BO104" s="1">
        <v>8004</v>
      </c>
      <c r="BP104" s="1">
        <v>8242</v>
      </c>
      <c r="BQ104" s="1">
        <v>8962</v>
      </c>
      <c r="BR104" s="1">
        <v>9467</v>
      </c>
      <c r="BS104" s="1">
        <v>9604</v>
      </c>
      <c r="BT104" s="1">
        <v>9654</v>
      </c>
      <c r="BU104" s="1">
        <v>9840</v>
      </c>
      <c r="BV104" s="1">
        <v>9932</v>
      </c>
      <c r="BW104" s="1">
        <v>10398</v>
      </c>
      <c r="BX104" s="1">
        <v>10586</v>
      </c>
      <c r="BY104" s="1">
        <v>10608</v>
      </c>
      <c r="BZ104" s="1">
        <v>11164</v>
      </c>
      <c r="CA104" s="1">
        <v>11354</v>
      </c>
      <c r="CB104" s="1">
        <v>11841</v>
      </c>
      <c r="CC104" s="1">
        <v>12334</v>
      </c>
      <c r="CD104" s="1">
        <v>12253</v>
      </c>
      <c r="CE104" s="1">
        <v>12243</v>
      </c>
      <c r="CF104" s="1">
        <v>12483</v>
      </c>
      <c r="CG104" s="1">
        <v>12305</v>
      </c>
      <c r="CH104" s="1">
        <v>12491</v>
      </c>
      <c r="CI104" s="1">
        <v>12567</v>
      </c>
      <c r="CJ104" s="1">
        <v>12408</v>
      </c>
      <c r="CK104" s="1">
        <v>12426</v>
      </c>
      <c r="CL104" s="1">
        <v>12257</v>
      </c>
      <c r="CM104" s="1">
        <v>12090</v>
      </c>
      <c r="CN104" s="1">
        <v>11991</v>
      </c>
      <c r="CO104" s="1">
        <v>12298</v>
      </c>
      <c r="CP104" s="1">
        <v>12728</v>
      </c>
      <c r="CQ104" s="1">
        <v>13060</v>
      </c>
      <c r="CR104" s="1">
        <v>13644</v>
      </c>
      <c r="CS104" s="1">
        <v>14054</v>
      </c>
      <c r="CT104" s="1">
        <v>14590</v>
      </c>
      <c r="CU104" s="1">
        <v>14639</v>
      </c>
      <c r="CV104" s="1">
        <v>14918</v>
      </c>
      <c r="CW104" s="1">
        <v>15326</v>
      </c>
      <c r="CX104" s="1">
        <v>15664</v>
      </c>
    </row>
    <row r="105" spans="1:102" x14ac:dyDescent="0.2">
      <c r="A105" s="1">
        <v>1</v>
      </c>
      <c r="B105" s="1" t="s">
        <v>205</v>
      </c>
      <c r="C105" s="1">
        <v>145</v>
      </c>
      <c r="D105" s="1">
        <v>145</v>
      </c>
      <c r="E105" s="1">
        <v>153</v>
      </c>
      <c r="F105" s="1">
        <v>158</v>
      </c>
      <c r="G105" s="1">
        <v>161</v>
      </c>
      <c r="H105" s="1">
        <v>161</v>
      </c>
      <c r="I105" s="1">
        <v>162</v>
      </c>
      <c r="J105" s="1">
        <v>194</v>
      </c>
      <c r="K105" s="1">
        <v>258</v>
      </c>
      <c r="L105" s="1">
        <v>299</v>
      </c>
      <c r="M105" s="1">
        <v>316</v>
      </c>
      <c r="N105" s="1">
        <v>331</v>
      </c>
      <c r="O105" s="1">
        <v>355</v>
      </c>
      <c r="P105" s="1">
        <v>385</v>
      </c>
      <c r="Q105" s="1">
        <v>428</v>
      </c>
      <c r="R105" s="1">
        <v>473</v>
      </c>
      <c r="S105" s="1">
        <v>516</v>
      </c>
      <c r="T105" s="1">
        <v>589</v>
      </c>
      <c r="U105" s="1">
        <v>677</v>
      </c>
      <c r="V105" s="1">
        <v>768</v>
      </c>
      <c r="W105" s="1">
        <v>859</v>
      </c>
      <c r="X105" s="1">
        <v>936</v>
      </c>
      <c r="Y105" s="1">
        <v>1040</v>
      </c>
      <c r="Z105" s="1">
        <v>1184</v>
      </c>
      <c r="AA105" s="1">
        <v>1302</v>
      </c>
      <c r="AB105" s="1">
        <v>1429</v>
      </c>
      <c r="AC105" s="1">
        <v>1563</v>
      </c>
      <c r="AD105" s="1">
        <v>1654</v>
      </c>
      <c r="AE105" s="1">
        <v>1716</v>
      </c>
      <c r="AF105" s="1">
        <v>1698</v>
      </c>
      <c r="AG105" s="1">
        <v>1942</v>
      </c>
      <c r="AH105" s="1">
        <v>2239</v>
      </c>
      <c r="AI105" s="1">
        <v>2482</v>
      </c>
      <c r="AJ105" s="1">
        <v>2553</v>
      </c>
      <c r="AK105" s="1">
        <v>2714</v>
      </c>
      <c r="AL105" s="1">
        <v>3607</v>
      </c>
      <c r="AM105" s="1">
        <v>3417</v>
      </c>
      <c r="AN105" s="1">
        <v>3334</v>
      </c>
      <c r="AO105" s="1">
        <v>3330</v>
      </c>
      <c r="AP105" s="1">
        <v>3357</v>
      </c>
      <c r="AQ105" s="1">
        <v>3413</v>
      </c>
      <c r="AR105" s="1">
        <v>3611</v>
      </c>
      <c r="AS105" s="1">
        <v>3740</v>
      </c>
      <c r="AT105" s="1">
        <v>3831</v>
      </c>
      <c r="AU105" s="1">
        <v>4080</v>
      </c>
      <c r="AV105" s="1">
        <v>4330</v>
      </c>
      <c r="AW105" s="1">
        <v>4605</v>
      </c>
      <c r="AX105" s="1">
        <v>4823</v>
      </c>
      <c r="AY105" s="1">
        <v>5051</v>
      </c>
      <c r="AZ105" s="1">
        <v>5384</v>
      </c>
      <c r="BA105" s="1">
        <v>5701</v>
      </c>
      <c r="BB105" s="1">
        <v>5944</v>
      </c>
      <c r="BC105" s="1">
        <v>6195</v>
      </c>
      <c r="BD105" s="1">
        <v>6399</v>
      </c>
      <c r="BE105" s="1">
        <v>6495</v>
      </c>
      <c r="BF105" s="1">
        <v>6681</v>
      </c>
      <c r="BG105" s="1">
        <v>6715</v>
      </c>
      <c r="BH105" s="1">
        <v>6863</v>
      </c>
      <c r="BI105" s="1">
        <v>6850</v>
      </c>
      <c r="BJ105" s="1">
        <v>7141</v>
      </c>
      <c r="BK105" s="1">
        <v>7103</v>
      </c>
      <c r="BL105" s="1">
        <v>6952</v>
      </c>
      <c r="BM105" s="1">
        <v>6775</v>
      </c>
      <c r="BN105" s="1">
        <v>6806</v>
      </c>
      <c r="BO105" s="1">
        <v>6815</v>
      </c>
      <c r="BP105" s="1">
        <v>6852</v>
      </c>
      <c r="BQ105" s="1">
        <v>7077</v>
      </c>
      <c r="BR105" s="1">
        <v>7717</v>
      </c>
      <c r="BS105" s="1">
        <v>8172</v>
      </c>
      <c r="BT105" s="1">
        <v>8314</v>
      </c>
      <c r="BU105" s="1">
        <v>8381</v>
      </c>
      <c r="BV105" s="1">
        <v>8566</v>
      </c>
      <c r="BW105" s="1">
        <v>8667</v>
      </c>
      <c r="BX105" s="1">
        <v>9098</v>
      </c>
      <c r="BY105" s="1">
        <v>9287</v>
      </c>
      <c r="BZ105" s="1">
        <v>9329</v>
      </c>
      <c r="CA105" s="1">
        <v>9843</v>
      </c>
      <c r="CB105" s="1">
        <v>10036</v>
      </c>
      <c r="CC105" s="1">
        <v>10491</v>
      </c>
      <c r="CD105" s="1">
        <v>10956</v>
      </c>
      <c r="CE105" s="1">
        <v>10908</v>
      </c>
      <c r="CF105" s="1">
        <v>10925</v>
      </c>
      <c r="CG105" s="1">
        <v>11166</v>
      </c>
      <c r="CH105" s="1">
        <v>11032</v>
      </c>
      <c r="CI105" s="1">
        <v>11224</v>
      </c>
      <c r="CJ105" s="1">
        <v>11319</v>
      </c>
      <c r="CK105" s="1">
        <v>11201</v>
      </c>
      <c r="CL105" s="1">
        <v>11241</v>
      </c>
      <c r="CM105" s="1">
        <v>11112</v>
      </c>
      <c r="CN105" s="1">
        <v>10984</v>
      </c>
      <c r="CO105" s="1">
        <v>10919</v>
      </c>
      <c r="CP105" s="1">
        <v>11222</v>
      </c>
      <c r="CQ105" s="1">
        <v>11639</v>
      </c>
      <c r="CR105" s="1">
        <v>11965</v>
      </c>
      <c r="CS105" s="1">
        <v>12525</v>
      </c>
      <c r="CT105" s="1">
        <v>12925</v>
      </c>
      <c r="CU105" s="1">
        <v>13446</v>
      </c>
      <c r="CV105" s="1">
        <v>13518</v>
      </c>
      <c r="CW105" s="1">
        <v>13802</v>
      </c>
      <c r="CX105" s="1">
        <v>14207</v>
      </c>
    </row>
    <row r="106" spans="1:102" x14ac:dyDescent="0.2">
      <c r="A106" s="1">
        <v>1</v>
      </c>
      <c r="B106" s="1" t="s">
        <v>206</v>
      </c>
      <c r="C106" s="1">
        <v>81</v>
      </c>
      <c r="D106" s="1">
        <v>75</v>
      </c>
      <c r="E106" s="1">
        <v>84</v>
      </c>
      <c r="F106" s="1">
        <v>89</v>
      </c>
      <c r="G106" s="1">
        <v>94</v>
      </c>
      <c r="H106" s="1">
        <v>95</v>
      </c>
      <c r="I106" s="1">
        <v>95</v>
      </c>
      <c r="J106" s="1">
        <v>96</v>
      </c>
      <c r="K106" s="1">
        <v>116</v>
      </c>
      <c r="L106" s="1">
        <v>157</v>
      </c>
      <c r="M106" s="1">
        <v>181</v>
      </c>
      <c r="N106" s="1">
        <v>193</v>
      </c>
      <c r="O106" s="1">
        <v>203</v>
      </c>
      <c r="P106" s="1">
        <v>221</v>
      </c>
      <c r="Q106" s="1">
        <v>240</v>
      </c>
      <c r="R106" s="1">
        <v>270</v>
      </c>
      <c r="S106" s="1">
        <v>300</v>
      </c>
      <c r="T106" s="1">
        <v>334</v>
      </c>
      <c r="U106" s="1">
        <v>384</v>
      </c>
      <c r="V106" s="1">
        <v>447</v>
      </c>
      <c r="W106" s="1">
        <v>515</v>
      </c>
      <c r="X106" s="1">
        <v>584</v>
      </c>
      <c r="Y106" s="1">
        <v>643</v>
      </c>
      <c r="Z106" s="1">
        <v>722</v>
      </c>
      <c r="AA106" s="1">
        <v>831</v>
      </c>
      <c r="AB106" s="1">
        <v>921</v>
      </c>
      <c r="AC106" s="1">
        <v>1018</v>
      </c>
      <c r="AD106" s="1">
        <v>1121</v>
      </c>
      <c r="AE106" s="1">
        <v>1190</v>
      </c>
      <c r="AF106" s="1">
        <v>1240</v>
      </c>
      <c r="AG106" s="1">
        <v>1235</v>
      </c>
      <c r="AH106" s="1">
        <v>1419</v>
      </c>
      <c r="AI106" s="1">
        <v>1645</v>
      </c>
      <c r="AJ106" s="1">
        <v>1830</v>
      </c>
      <c r="AK106" s="1">
        <v>1892</v>
      </c>
      <c r="AL106" s="1">
        <v>2020</v>
      </c>
      <c r="AM106" s="1">
        <v>2698</v>
      </c>
      <c r="AN106" s="1">
        <v>2567</v>
      </c>
      <c r="AO106" s="1">
        <v>2515</v>
      </c>
      <c r="AP106" s="1">
        <v>2522</v>
      </c>
      <c r="AQ106" s="1">
        <v>2554</v>
      </c>
      <c r="AR106" s="1">
        <v>2609</v>
      </c>
      <c r="AS106" s="1">
        <v>2771</v>
      </c>
      <c r="AT106" s="1">
        <v>2882</v>
      </c>
      <c r="AU106" s="1">
        <v>2963</v>
      </c>
      <c r="AV106" s="1">
        <v>3170</v>
      </c>
      <c r="AW106" s="1">
        <v>3377</v>
      </c>
      <c r="AX106" s="1">
        <v>3606</v>
      </c>
      <c r="AY106" s="1">
        <v>3793</v>
      </c>
      <c r="AZ106" s="1">
        <v>3986</v>
      </c>
      <c r="BA106" s="1">
        <v>4266</v>
      </c>
      <c r="BB106" s="1">
        <v>4533</v>
      </c>
      <c r="BC106" s="1">
        <v>4744</v>
      </c>
      <c r="BD106" s="1">
        <v>4963</v>
      </c>
      <c r="BE106" s="1">
        <v>5146</v>
      </c>
      <c r="BF106" s="1">
        <v>5241</v>
      </c>
      <c r="BG106" s="1">
        <v>5411</v>
      </c>
      <c r="BH106" s="1">
        <v>5457</v>
      </c>
      <c r="BI106" s="1">
        <v>5597</v>
      </c>
      <c r="BJ106" s="1">
        <v>5605</v>
      </c>
      <c r="BK106" s="1">
        <v>5863</v>
      </c>
      <c r="BL106" s="1">
        <v>5852</v>
      </c>
      <c r="BM106" s="1">
        <v>5746</v>
      </c>
      <c r="BN106" s="1">
        <v>5619</v>
      </c>
      <c r="BO106" s="1">
        <v>5661</v>
      </c>
      <c r="BP106" s="1">
        <v>5687</v>
      </c>
      <c r="BQ106" s="1">
        <v>5735</v>
      </c>
      <c r="BR106" s="1">
        <v>5941</v>
      </c>
      <c r="BS106" s="1">
        <v>6497</v>
      </c>
      <c r="BT106" s="1">
        <v>6903</v>
      </c>
      <c r="BU106" s="1">
        <v>7043</v>
      </c>
      <c r="BV106" s="1">
        <v>7119</v>
      </c>
      <c r="BW106" s="1">
        <v>7299</v>
      </c>
      <c r="BX106" s="1">
        <v>7407</v>
      </c>
      <c r="BY106" s="1">
        <v>7796</v>
      </c>
      <c r="BZ106" s="1">
        <v>7980</v>
      </c>
      <c r="CA106" s="1">
        <v>8040</v>
      </c>
      <c r="CB106" s="1">
        <v>8505</v>
      </c>
      <c r="CC106" s="1">
        <v>8696</v>
      </c>
      <c r="CD106" s="1">
        <v>9114</v>
      </c>
      <c r="CE106" s="1">
        <v>9543</v>
      </c>
      <c r="CF106" s="1">
        <v>9525</v>
      </c>
      <c r="CG106" s="1">
        <v>9564</v>
      </c>
      <c r="CH106" s="1">
        <v>9799</v>
      </c>
      <c r="CI106" s="1">
        <v>9707</v>
      </c>
      <c r="CJ106" s="1">
        <v>9901</v>
      </c>
      <c r="CK106" s="1">
        <v>10009</v>
      </c>
      <c r="CL106" s="1">
        <v>9928</v>
      </c>
      <c r="CM106" s="1">
        <v>9988</v>
      </c>
      <c r="CN106" s="1">
        <v>9896</v>
      </c>
      <c r="CO106" s="1">
        <v>9804</v>
      </c>
      <c r="CP106" s="1">
        <v>9769</v>
      </c>
      <c r="CQ106" s="1">
        <v>10062</v>
      </c>
      <c r="CR106" s="1">
        <v>10459</v>
      </c>
      <c r="CS106" s="1">
        <v>10777</v>
      </c>
      <c r="CT106" s="1">
        <v>11306</v>
      </c>
      <c r="CU106" s="1">
        <v>11694</v>
      </c>
      <c r="CV106" s="1">
        <v>12191</v>
      </c>
      <c r="CW106" s="1">
        <v>12283</v>
      </c>
      <c r="CX106" s="1">
        <v>12566</v>
      </c>
    </row>
    <row r="107" spans="1:102" x14ac:dyDescent="0.2">
      <c r="A107" s="1">
        <v>1</v>
      </c>
      <c r="B107" s="1" t="s">
        <v>207</v>
      </c>
      <c r="C107" s="1">
        <v>44</v>
      </c>
      <c r="D107" s="1">
        <v>41</v>
      </c>
      <c r="E107" s="1">
        <v>43</v>
      </c>
      <c r="F107" s="1">
        <v>48</v>
      </c>
      <c r="G107" s="1">
        <v>51</v>
      </c>
      <c r="H107" s="1">
        <v>51</v>
      </c>
      <c r="I107" s="1">
        <v>54</v>
      </c>
      <c r="J107" s="1">
        <v>53</v>
      </c>
      <c r="K107" s="1">
        <v>54</v>
      </c>
      <c r="L107" s="1">
        <v>66</v>
      </c>
      <c r="M107" s="1">
        <v>89</v>
      </c>
      <c r="N107" s="1">
        <v>104</v>
      </c>
      <c r="O107" s="1">
        <v>112</v>
      </c>
      <c r="P107" s="1">
        <v>119</v>
      </c>
      <c r="Q107" s="1">
        <v>130</v>
      </c>
      <c r="R107" s="1">
        <v>142</v>
      </c>
      <c r="S107" s="1">
        <v>162</v>
      </c>
      <c r="T107" s="1">
        <v>184</v>
      </c>
      <c r="U107" s="1">
        <v>205</v>
      </c>
      <c r="V107" s="1">
        <v>241</v>
      </c>
      <c r="W107" s="1">
        <v>284</v>
      </c>
      <c r="X107" s="1">
        <v>331</v>
      </c>
      <c r="Y107" s="1">
        <v>379</v>
      </c>
      <c r="Z107" s="1">
        <v>425</v>
      </c>
      <c r="AA107" s="1">
        <v>483</v>
      </c>
      <c r="AB107" s="1">
        <v>560</v>
      </c>
      <c r="AC107" s="1">
        <v>626</v>
      </c>
      <c r="AD107" s="1">
        <v>698</v>
      </c>
      <c r="AE107" s="1">
        <v>772</v>
      </c>
      <c r="AF107" s="1">
        <v>826</v>
      </c>
      <c r="AG107" s="1">
        <v>866</v>
      </c>
      <c r="AH107" s="1">
        <v>867</v>
      </c>
      <c r="AI107" s="1">
        <v>1000</v>
      </c>
      <c r="AJ107" s="1">
        <v>1165</v>
      </c>
      <c r="AK107" s="1">
        <v>1305</v>
      </c>
      <c r="AL107" s="1">
        <v>1355</v>
      </c>
      <c r="AM107" s="1">
        <v>1453</v>
      </c>
      <c r="AN107" s="1">
        <v>1952</v>
      </c>
      <c r="AO107" s="1">
        <v>1866</v>
      </c>
      <c r="AP107" s="1">
        <v>1838</v>
      </c>
      <c r="AQ107" s="1">
        <v>1851</v>
      </c>
      <c r="AR107" s="1">
        <v>1883</v>
      </c>
      <c r="AS107" s="1">
        <v>1932</v>
      </c>
      <c r="AT107" s="1">
        <v>2063</v>
      </c>
      <c r="AU107" s="1">
        <v>2155</v>
      </c>
      <c r="AV107" s="1">
        <v>2227</v>
      </c>
      <c r="AW107" s="1">
        <v>2391</v>
      </c>
      <c r="AX107" s="1">
        <v>2558</v>
      </c>
      <c r="AY107" s="1">
        <v>2744</v>
      </c>
      <c r="AZ107" s="1">
        <v>2897</v>
      </c>
      <c r="BA107" s="1">
        <v>3059</v>
      </c>
      <c r="BB107" s="1">
        <v>3285</v>
      </c>
      <c r="BC107" s="1">
        <v>3505</v>
      </c>
      <c r="BD107" s="1">
        <v>3685</v>
      </c>
      <c r="BE107" s="1">
        <v>3870</v>
      </c>
      <c r="BF107" s="1">
        <v>4027</v>
      </c>
      <c r="BG107" s="1">
        <v>4119</v>
      </c>
      <c r="BH107" s="1">
        <v>4267</v>
      </c>
      <c r="BI107" s="1">
        <v>4320</v>
      </c>
      <c r="BJ107" s="1">
        <v>4448</v>
      </c>
      <c r="BK107" s="1">
        <v>4471</v>
      </c>
      <c r="BL107" s="1">
        <v>4694</v>
      </c>
      <c r="BM107" s="1">
        <v>4701</v>
      </c>
      <c r="BN107" s="1">
        <v>4633</v>
      </c>
      <c r="BO107" s="1">
        <v>4545</v>
      </c>
      <c r="BP107" s="1">
        <v>4595</v>
      </c>
      <c r="BQ107" s="1">
        <v>4634</v>
      </c>
      <c r="BR107" s="1">
        <v>4688</v>
      </c>
      <c r="BS107" s="1">
        <v>4873</v>
      </c>
      <c r="BT107" s="1">
        <v>5347</v>
      </c>
      <c r="BU107" s="1">
        <v>5699</v>
      </c>
      <c r="BV107" s="1">
        <v>5834</v>
      </c>
      <c r="BW107" s="1">
        <v>5915</v>
      </c>
      <c r="BX107" s="1">
        <v>6084</v>
      </c>
      <c r="BY107" s="1">
        <v>6193</v>
      </c>
      <c r="BZ107" s="1">
        <v>6538</v>
      </c>
      <c r="CA107" s="1">
        <v>6713</v>
      </c>
      <c r="CB107" s="1">
        <v>6783</v>
      </c>
      <c r="CC107" s="1">
        <v>7197</v>
      </c>
      <c r="CD107" s="1">
        <v>7379</v>
      </c>
      <c r="CE107" s="1">
        <v>7757</v>
      </c>
      <c r="CF107" s="1">
        <v>8144</v>
      </c>
      <c r="CG107" s="1">
        <v>8153</v>
      </c>
      <c r="CH107" s="1">
        <v>8209</v>
      </c>
      <c r="CI107" s="1">
        <v>8433</v>
      </c>
      <c r="CJ107" s="1">
        <v>8375</v>
      </c>
      <c r="CK107" s="1">
        <v>8567</v>
      </c>
      <c r="CL107" s="1">
        <v>8683</v>
      </c>
      <c r="CM107" s="1">
        <v>8634</v>
      </c>
      <c r="CN107" s="1">
        <v>8709</v>
      </c>
      <c r="CO107" s="1">
        <v>8651</v>
      </c>
      <c r="CP107" s="1">
        <v>8593</v>
      </c>
      <c r="CQ107" s="1">
        <v>8583</v>
      </c>
      <c r="CR107" s="1">
        <v>8862</v>
      </c>
      <c r="CS107" s="1">
        <v>9234</v>
      </c>
      <c r="CT107" s="1">
        <v>9538</v>
      </c>
      <c r="CU107" s="1">
        <v>10031</v>
      </c>
      <c r="CV107" s="1">
        <v>10398</v>
      </c>
      <c r="CW107" s="1">
        <v>10865</v>
      </c>
      <c r="CX107" s="1">
        <v>10970</v>
      </c>
    </row>
    <row r="108" spans="1:102" x14ac:dyDescent="0.2">
      <c r="A108" s="1">
        <v>1</v>
      </c>
      <c r="B108" s="1" t="s">
        <v>208</v>
      </c>
      <c r="C108" s="1">
        <v>45</v>
      </c>
      <c r="D108" s="1">
        <v>39</v>
      </c>
      <c r="E108" s="1">
        <v>39</v>
      </c>
      <c r="F108" s="1">
        <v>40</v>
      </c>
      <c r="G108" s="1">
        <v>42</v>
      </c>
      <c r="H108" s="1">
        <v>48</v>
      </c>
      <c r="I108" s="1">
        <v>50</v>
      </c>
      <c r="J108" s="1">
        <v>52</v>
      </c>
      <c r="K108" s="1">
        <v>53</v>
      </c>
      <c r="L108" s="1">
        <v>54</v>
      </c>
      <c r="M108" s="1">
        <v>63</v>
      </c>
      <c r="N108" s="1">
        <v>79</v>
      </c>
      <c r="O108" s="1">
        <v>98</v>
      </c>
      <c r="P108" s="1">
        <v>110</v>
      </c>
      <c r="Q108" s="1">
        <v>120</v>
      </c>
      <c r="R108" s="1">
        <v>132</v>
      </c>
      <c r="S108" s="1">
        <v>147</v>
      </c>
      <c r="T108" s="1">
        <v>171</v>
      </c>
      <c r="U108" s="1">
        <v>197</v>
      </c>
      <c r="V108" s="1">
        <v>224</v>
      </c>
      <c r="W108" s="1">
        <v>262</v>
      </c>
      <c r="X108" s="1">
        <v>316</v>
      </c>
      <c r="Y108" s="1">
        <v>375</v>
      </c>
      <c r="Z108" s="1">
        <v>451</v>
      </c>
      <c r="AA108" s="1">
        <v>525</v>
      </c>
      <c r="AB108" s="1">
        <v>615</v>
      </c>
      <c r="AC108" s="1">
        <v>723</v>
      </c>
      <c r="AD108" s="1">
        <v>837</v>
      </c>
      <c r="AE108" s="1">
        <v>964</v>
      </c>
      <c r="AF108" s="1">
        <v>1098</v>
      </c>
      <c r="AG108" s="1">
        <v>1218</v>
      </c>
      <c r="AH108" s="1">
        <v>1328</v>
      </c>
      <c r="AI108" s="1">
        <v>1407</v>
      </c>
      <c r="AJ108" s="1">
        <v>1546</v>
      </c>
      <c r="AK108" s="1">
        <v>1760</v>
      </c>
      <c r="AL108" s="1">
        <v>2006</v>
      </c>
      <c r="AM108" s="1">
        <v>2207</v>
      </c>
      <c r="AN108" s="1">
        <v>2411</v>
      </c>
      <c r="AO108" s="1">
        <v>2908</v>
      </c>
      <c r="AP108" s="1">
        <v>3183</v>
      </c>
      <c r="AQ108" s="1">
        <v>3359</v>
      </c>
      <c r="AR108" s="1">
        <v>3491</v>
      </c>
      <c r="AS108" s="1">
        <v>3615</v>
      </c>
      <c r="AT108" s="1">
        <v>3744</v>
      </c>
      <c r="AU108" s="1">
        <v>3942</v>
      </c>
      <c r="AV108" s="1">
        <v>4159</v>
      </c>
      <c r="AW108" s="1">
        <v>4378</v>
      </c>
      <c r="AX108" s="1">
        <v>4672</v>
      </c>
      <c r="AY108" s="1">
        <v>5010</v>
      </c>
      <c r="AZ108" s="1">
        <v>5402</v>
      </c>
      <c r="BA108" s="1">
        <v>5815</v>
      </c>
      <c r="BB108" s="1">
        <v>6243</v>
      </c>
      <c r="BC108" s="1">
        <v>6739</v>
      </c>
      <c r="BD108" s="1">
        <v>7273</v>
      </c>
      <c r="BE108" s="1">
        <v>7807</v>
      </c>
      <c r="BF108" s="1">
        <v>8360</v>
      </c>
      <c r="BG108" s="1">
        <v>8900</v>
      </c>
      <c r="BH108" s="1">
        <v>9383</v>
      </c>
      <c r="BI108" s="1">
        <v>9870</v>
      </c>
      <c r="BJ108" s="1">
        <v>10302</v>
      </c>
      <c r="BK108" s="1">
        <v>10740</v>
      </c>
      <c r="BL108" s="1">
        <v>11107</v>
      </c>
      <c r="BM108" s="1">
        <v>11584</v>
      </c>
      <c r="BN108" s="1">
        <v>11980</v>
      </c>
      <c r="BO108" s="1">
        <v>12259</v>
      </c>
      <c r="BP108" s="1">
        <v>12430</v>
      </c>
      <c r="BQ108" s="1">
        <v>12629</v>
      </c>
      <c r="BR108" s="1">
        <v>12855</v>
      </c>
      <c r="BS108" s="1">
        <v>13103</v>
      </c>
      <c r="BT108" s="1">
        <v>13485</v>
      </c>
      <c r="BU108" s="1">
        <v>14210</v>
      </c>
      <c r="BV108" s="1">
        <v>15093</v>
      </c>
      <c r="BW108" s="1">
        <v>15933</v>
      </c>
      <c r="BX108" s="1">
        <v>16684</v>
      </c>
      <c r="BY108" s="1">
        <v>17448</v>
      </c>
      <c r="BZ108" s="1">
        <v>18167</v>
      </c>
      <c r="CA108" s="1">
        <v>19045</v>
      </c>
      <c r="CB108" s="1">
        <v>19928</v>
      </c>
      <c r="CC108" s="1">
        <v>20715</v>
      </c>
      <c r="CD108" s="1">
        <v>21724</v>
      </c>
      <c r="CE108" s="1">
        <v>22723</v>
      </c>
      <c r="CF108" s="1">
        <v>23875</v>
      </c>
      <c r="CG108" s="1">
        <v>25171</v>
      </c>
      <c r="CH108" s="1">
        <v>26258</v>
      </c>
      <c r="CI108" s="1">
        <v>27230</v>
      </c>
      <c r="CJ108" s="1">
        <v>28248</v>
      </c>
      <c r="CK108" s="1">
        <v>29069</v>
      </c>
      <c r="CL108" s="1">
        <v>29933</v>
      </c>
      <c r="CM108" s="1">
        <v>30798</v>
      </c>
      <c r="CN108" s="1">
        <v>31513</v>
      </c>
      <c r="CO108" s="1">
        <v>32228</v>
      </c>
      <c r="CP108" s="1">
        <v>32818</v>
      </c>
      <c r="CQ108" s="1">
        <v>33318</v>
      </c>
      <c r="CR108" s="1">
        <v>33782</v>
      </c>
      <c r="CS108" s="1">
        <v>34477</v>
      </c>
      <c r="CT108" s="1">
        <v>35449</v>
      </c>
      <c r="CU108" s="1">
        <v>36603</v>
      </c>
      <c r="CV108" s="1">
        <v>38082</v>
      </c>
      <c r="CW108" s="1">
        <v>39718</v>
      </c>
      <c r="CX108" s="1">
        <v>41576</v>
      </c>
    </row>
    <row r="109" spans="1:102" x14ac:dyDescent="0.2">
      <c r="A109" s="1">
        <v>2</v>
      </c>
      <c r="B109" s="1" t="s">
        <v>102</v>
      </c>
      <c r="C109" s="1">
        <v>1194</v>
      </c>
      <c r="D109" s="1">
        <v>1100</v>
      </c>
      <c r="E109" s="1">
        <v>1084</v>
      </c>
      <c r="F109" s="1">
        <v>1068</v>
      </c>
      <c r="G109" s="1">
        <v>1051</v>
      </c>
      <c r="H109" s="1">
        <v>1033</v>
      </c>
      <c r="I109" s="1">
        <v>1014</v>
      </c>
      <c r="J109" s="1">
        <v>997</v>
      </c>
      <c r="K109" s="1">
        <v>978</v>
      </c>
      <c r="L109" s="1">
        <v>960</v>
      </c>
      <c r="M109" s="1">
        <v>938</v>
      </c>
      <c r="N109" s="1">
        <v>918</v>
      </c>
      <c r="O109" s="1">
        <v>900</v>
      </c>
      <c r="P109" s="1">
        <v>884</v>
      </c>
      <c r="Q109" s="1">
        <v>868</v>
      </c>
      <c r="R109" s="1">
        <v>851</v>
      </c>
      <c r="S109" s="1">
        <v>838</v>
      </c>
      <c r="T109" s="1">
        <v>826</v>
      </c>
      <c r="U109" s="1">
        <v>814</v>
      </c>
      <c r="V109" s="1">
        <v>805</v>
      </c>
      <c r="W109" s="1">
        <v>796</v>
      </c>
      <c r="X109" s="1">
        <v>790</v>
      </c>
      <c r="Y109" s="1">
        <v>783</v>
      </c>
      <c r="Z109" s="1">
        <v>778</v>
      </c>
      <c r="AA109" s="1">
        <v>775</v>
      </c>
      <c r="AB109" s="1">
        <v>769</v>
      </c>
      <c r="AC109" s="1">
        <v>765</v>
      </c>
      <c r="AD109" s="1">
        <v>761</v>
      </c>
      <c r="AE109" s="1">
        <v>756</v>
      </c>
      <c r="AF109" s="1">
        <v>751</v>
      </c>
      <c r="AG109" s="1">
        <v>746</v>
      </c>
      <c r="AH109" s="1">
        <v>738</v>
      </c>
      <c r="AI109" s="1">
        <v>733</v>
      </c>
      <c r="AJ109" s="1">
        <v>726</v>
      </c>
      <c r="AK109" s="1">
        <v>718</v>
      </c>
      <c r="AL109" s="1">
        <v>710</v>
      </c>
      <c r="AM109" s="1">
        <v>704</v>
      </c>
      <c r="AN109" s="1">
        <v>694</v>
      </c>
      <c r="AO109" s="1">
        <v>686</v>
      </c>
      <c r="AP109" s="1">
        <v>680</v>
      </c>
      <c r="AQ109" s="1">
        <v>671</v>
      </c>
      <c r="AR109" s="1">
        <v>664</v>
      </c>
      <c r="AS109" s="1">
        <v>656</v>
      </c>
      <c r="AT109" s="1">
        <v>649</v>
      </c>
      <c r="AU109" s="1">
        <v>642</v>
      </c>
      <c r="AV109" s="1">
        <v>635</v>
      </c>
      <c r="AW109" s="1">
        <v>628</v>
      </c>
      <c r="AX109" s="1">
        <v>621</v>
      </c>
      <c r="AY109" s="1">
        <v>615</v>
      </c>
      <c r="AZ109" s="1">
        <v>608</v>
      </c>
      <c r="BA109" s="1">
        <v>602</v>
      </c>
      <c r="BB109" s="1">
        <v>596</v>
      </c>
      <c r="BC109" s="1">
        <v>591</v>
      </c>
      <c r="BD109" s="1">
        <v>585</v>
      </c>
      <c r="BE109" s="1">
        <v>581</v>
      </c>
      <c r="BF109" s="1">
        <v>574</v>
      </c>
      <c r="BG109" s="1">
        <v>570</v>
      </c>
      <c r="BH109" s="1">
        <v>564</v>
      </c>
      <c r="BI109" s="1">
        <v>560</v>
      </c>
      <c r="BJ109" s="1">
        <v>556</v>
      </c>
      <c r="BK109" s="1">
        <v>551</v>
      </c>
      <c r="BL109" s="1">
        <v>546</v>
      </c>
      <c r="BM109" s="1">
        <v>541</v>
      </c>
      <c r="BN109" s="1">
        <v>536</v>
      </c>
      <c r="BO109" s="1">
        <v>531</v>
      </c>
      <c r="BP109" s="1">
        <v>527</v>
      </c>
      <c r="BQ109" s="1">
        <v>520</v>
      </c>
      <c r="BR109" s="1">
        <v>515</v>
      </c>
      <c r="BS109" s="1">
        <v>509</v>
      </c>
      <c r="BT109" s="1">
        <v>505</v>
      </c>
      <c r="BU109" s="1">
        <v>499</v>
      </c>
      <c r="BV109" s="1">
        <v>493</v>
      </c>
      <c r="BW109" s="1">
        <v>489</v>
      </c>
      <c r="BX109" s="1">
        <v>483</v>
      </c>
      <c r="BY109" s="1">
        <v>478</v>
      </c>
      <c r="BZ109" s="1">
        <v>472</v>
      </c>
      <c r="CA109" s="1">
        <v>468</v>
      </c>
      <c r="CB109" s="1">
        <v>463</v>
      </c>
      <c r="CC109" s="1">
        <v>459</v>
      </c>
      <c r="CD109" s="1">
        <v>454</v>
      </c>
      <c r="CE109" s="1">
        <v>448</v>
      </c>
      <c r="CF109" s="1">
        <v>444</v>
      </c>
      <c r="CG109" s="1">
        <v>440</v>
      </c>
      <c r="CH109" s="1">
        <v>435</v>
      </c>
      <c r="CI109" s="1">
        <v>431</v>
      </c>
      <c r="CJ109" s="1">
        <v>427</v>
      </c>
      <c r="CK109" s="1">
        <v>423</v>
      </c>
      <c r="CL109" s="1">
        <v>419</v>
      </c>
      <c r="CM109" s="1">
        <v>414</v>
      </c>
      <c r="CN109" s="1">
        <v>411</v>
      </c>
      <c r="CO109" s="1">
        <v>406</v>
      </c>
      <c r="CP109" s="1">
        <v>402</v>
      </c>
      <c r="CQ109" s="1">
        <v>399</v>
      </c>
      <c r="CR109" s="1">
        <v>396</v>
      </c>
      <c r="CS109" s="1">
        <v>391</v>
      </c>
      <c r="CT109" s="1">
        <v>388</v>
      </c>
      <c r="CU109" s="1">
        <v>383</v>
      </c>
      <c r="CV109" s="1">
        <v>379</v>
      </c>
      <c r="CW109" s="1">
        <v>375</v>
      </c>
      <c r="CX109" s="1">
        <v>371</v>
      </c>
    </row>
    <row r="110" spans="1:102" x14ac:dyDescent="0.2">
      <c r="A110" s="1">
        <v>2</v>
      </c>
      <c r="B110" s="1" t="s">
        <v>103</v>
      </c>
      <c r="C110" s="1">
        <v>265</v>
      </c>
      <c r="D110" s="1">
        <v>241</v>
      </c>
      <c r="E110" s="1">
        <v>237</v>
      </c>
      <c r="F110" s="1">
        <v>235</v>
      </c>
      <c r="G110" s="1">
        <v>231</v>
      </c>
      <c r="H110" s="1">
        <v>228</v>
      </c>
      <c r="I110" s="1">
        <v>224</v>
      </c>
      <c r="J110" s="1">
        <v>219</v>
      </c>
      <c r="K110" s="1">
        <v>216</v>
      </c>
      <c r="L110" s="1">
        <v>212</v>
      </c>
      <c r="M110" s="1">
        <v>209</v>
      </c>
      <c r="N110" s="1">
        <v>205</v>
      </c>
      <c r="O110" s="1">
        <v>201</v>
      </c>
      <c r="P110" s="1">
        <v>196</v>
      </c>
      <c r="Q110" s="1">
        <v>192</v>
      </c>
      <c r="R110" s="1">
        <v>189</v>
      </c>
      <c r="S110" s="1">
        <v>186</v>
      </c>
      <c r="T110" s="1">
        <v>183</v>
      </c>
      <c r="U110" s="1">
        <v>181</v>
      </c>
      <c r="V110" s="1">
        <v>178</v>
      </c>
      <c r="W110" s="1">
        <v>176</v>
      </c>
      <c r="X110" s="1">
        <v>175</v>
      </c>
      <c r="Y110" s="1">
        <v>173</v>
      </c>
      <c r="Z110" s="1">
        <v>172</v>
      </c>
      <c r="AA110" s="1">
        <v>171</v>
      </c>
      <c r="AB110" s="1">
        <v>170</v>
      </c>
      <c r="AC110" s="1">
        <v>169</v>
      </c>
      <c r="AD110" s="1">
        <v>169</v>
      </c>
      <c r="AE110" s="1">
        <v>168</v>
      </c>
      <c r="AF110" s="1">
        <v>167</v>
      </c>
      <c r="AG110" s="1">
        <v>165</v>
      </c>
      <c r="AH110" s="1">
        <v>163</v>
      </c>
      <c r="AI110" s="1">
        <v>161</v>
      </c>
      <c r="AJ110" s="1">
        <v>160</v>
      </c>
      <c r="AK110" s="1">
        <v>159</v>
      </c>
      <c r="AL110" s="1">
        <v>157</v>
      </c>
      <c r="AM110" s="1">
        <v>156</v>
      </c>
      <c r="AN110" s="1">
        <v>154</v>
      </c>
      <c r="AO110" s="1">
        <v>152</v>
      </c>
      <c r="AP110" s="1">
        <v>150</v>
      </c>
      <c r="AQ110" s="1">
        <v>149</v>
      </c>
      <c r="AR110" s="1">
        <v>148</v>
      </c>
      <c r="AS110" s="1">
        <v>146</v>
      </c>
      <c r="AT110" s="1">
        <v>145</v>
      </c>
      <c r="AU110" s="1">
        <v>143</v>
      </c>
      <c r="AV110" s="1">
        <v>142</v>
      </c>
      <c r="AW110" s="1">
        <v>140</v>
      </c>
      <c r="AX110" s="1">
        <v>137</v>
      </c>
      <c r="AY110" s="1">
        <v>135</v>
      </c>
      <c r="AZ110" s="1">
        <v>134</v>
      </c>
      <c r="BA110" s="1">
        <v>133</v>
      </c>
      <c r="BB110" s="1">
        <v>132</v>
      </c>
      <c r="BC110" s="1">
        <v>131</v>
      </c>
      <c r="BD110" s="1">
        <v>130</v>
      </c>
      <c r="BE110" s="1">
        <v>129</v>
      </c>
      <c r="BF110" s="1">
        <v>128</v>
      </c>
      <c r="BG110" s="1">
        <v>127</v>
      </c>
      <c r="BH110" s="1">
        <v>125</v>
      </c>
      <c r="BI110" s="1">
        <v>124</v>
      </c>
      <c r="BJ110" s="1">
        <v>123</v>
      </c>
      <c r="BK110" s="1">
        <v>122</v>
      </c>
      <c r="BL110" s="1">
        <v>121</v>
      </c>
      <c r="BM110" s="1">
        <v>119</v>
      </c>
      <c r="BN110" s="1">
        <v>118</v>
      </c>
      <c r="BO110" s="1">
        <v>117</v>
      </c>
      <c r="BP110" s="1">
        <v>117</v>
      </c>
      <c r="BQ110" s="1">
        <v>116</v>
      </c>
      <c r="BR110" s="1">
        <v>115</v>
      </c>
      <c r="BS110" s="1">
        <v>114</v>
      </c>
      <c r="BT110" s="1">
        <v>113</v>
      </c>
      <c r="BU110" s="1">
        <v>111</v>
      </c>
      <c r="BV110" s="1">
        <v>110</v>
      </c>
      <c r="BW110" s="1">
        <v>109</v>
      </c>
      <c r="BX110" s="1">
        <v>108</v>
      </c>
      <c r="BY110" s="1">
        <v>106</v>
      </c>
      <c r="BZ110" s="1">
        <v>105</v>
      </c>
      <c r="CA110" s="1">
        <v>104</v>
      </c>
      <c r="CB110" s="1">
        <v>103</v>
      </c>
      <c r="CC110" s="1">
        <v>102</v>
      </c>
      <c r="CD110" s="1">
        <v>101</v>
      </c>
      <c r="CE110" s="1">
        <v>100</v>
      </c>
      <c r="CF110" s="1">
        <v>99</v>
      </c>
      <c r="CG110" s="1">
        <v>98</v>
      </c>
      <c r="CH110" s="1">
        <v>95</v>
      </c>
      <c r="CI110" s="1">
        <v>94</v>
      </c>
      <c r="CJ110" s="1">
        <v>94</v>
      </c>
      <c r="CK110" s="1">
        <v>93</v>
      </c>
      <c r="CL110" s="1">
        <v>92</v>
      </c>
      <c r="CM110" s="1">
        <v>91</v>
      </c>
      <c r="CN110" s="1">
        <v>91</v>
      </c>
      <c r="CO110" s="1">
        <v>90</v>
      </c>
      <c r="CP110" s="1">
        <v>89</v>
      </c>
      <c r="CQ110" s="1">
        <v>88</v>
      </c>
      <c r="CR110" s="1">
        <v>88</v>
      </c>
      <c r="CS110" s="1">
        <v>87</v>
      </c>
      <c r="CT110" s="1">
        <v>86</v>
      </c>
      <c r="CU110" s="1">
        <v>85</v>
      </c>
      <c r="CV110" s="1">
        <v>85</v>
      </c>
      <c r="CW110" s="1">
        <v>84</v>
      </c>
      <c r="CX110" s="1">
        <v>83</v>
      </c>
    </row>
    <row r="111" spans="1:102" x14ac:dyDescent="0.2">
      <c r="A111" s="1">
        <v>2</v>
      </c>
      <c r="B111" s="1" t="s">
        <v>104</v>
      </c>
      <c r="C111" s="1">
        <v>88</v>
      </c>
      <c r="D111" s="1">
        <v>77</v>
      </c>
      <c r="E111" s="1">
        <v>75</v>
      </c>
      <c r="F111" s="1">
        <v>74</v>
      </c>
      <c r="G111" s="1">
        <v>74</v>
      </c>
      <c r="H111" s="1">
        <v>73</v>
      </c>
      <c r="I111" s="1">
        <v>72</v>
      </c>
      <c r="J111" s="1">
        <v>71</v>
      </c>
      <c r="K111" s="1">
        <v>70</v>
      </c>
      <c r="L111" s="1">
        <v>69</v>
      </c>
      <c r="M111" s="1">
        <v>68</v>
      </c>
      <c r="N111" s="1">
        <v>67</v>
      </c>
      <c r="O111" s="1">
        <v>65</v>
      </c>
      <c r="P111" s="1">
        <v>64</v>
      </c>
      <c r="Q111" s="1">
        <v>63</v>
      </c>
      <c r="R111" s="1">
        <v>62</v>
      </c>
      <c r="S111" s="1">
        <v>61</v>
      </c>
      <c r="T111" s="1">
        <v>60</v>
      </c>
      <c r="U111" s="1">
        <v>58</v>
      </c>
      <c r="V111" s="1">
        <v>58</v>
      </c>
      <c r="W111" s="1">
        <v>57</v>
      </c>
      <c r="X111" s="1">
        <v>56</v>
      </c>
      <c r="Y111" s="1">
        <v>55</v>
      </c>
      <c r="Z111" s="1">
        <v>55</v>
      </c>
      <c r="AA111" s="1">
        <v>55</v>
      </c>
      <c r="AB111" s="1">
        <v>54</v>
      </c>
      <c r="AC111" s="1">
        <v>54</v>
      </c>
      <c r="AD111" s="1">
        <v>54</v>
      </c>
      <c r="AE111" s="1">
        <v>53</v>
      </c>
      <c r="AF111" s="1">
        <v>52</v>
      </c>
      <c r="AG111" s="1">
        <v>52</v>
      </c>
      <c r="AH111" s="1">
        <v>52</v>
      </c>
      <c r="AI111" s="1">
        <v>52</v>
      </c>
      <c r="AJ111" s="1">
        <v>51</v>
      </c>
      <c r="AK111" s="1">
        <v>51</v>
      </c>
      <c r="AL111" s="1">
        <v>50</v>
      </c>
      <c r="AM111" s="1">
        <v>50</v>
      </c>
      <c r="AN111" s="1">
        <v>50</v>
      </c>
      <c r="AO111" s="1">
        <v>49</v>
      </c>
      <c r="AP111" s="1">
        <v>49</v>
      </c>
      <c r="AQ111" s="1">
        <v>48</v>
      </c>
      <c r="AR111" s="1">
        <v>48</v>
      </c>
      <c r="AS111" s="1">
        <v>47</v>
      </c>
      <c r="AT111" s="1">
        <v>47</v>
      </c>
      <c r="AU111" s="1">
        <v>46</v>
      </c>
      <c r="AV111" s="1">
        <v>46</v>
      </c>
      <c r="AW111" s="1">
        <v>45</v>
      </c>
      <c r="AX111" s="1">
        <v>45</v>
      </c>
      <c r="AY111" s="1">
        <v>45</v>
      </c>
      <c r="AZ111" s="1">
        <v>44</v>
      </c>
      <c r="BA111" s="1">
        <v>44</v>
      </c>
      <c r="BB111" s="1">
        <v>43</v>
      </c>
      <c r="BC111" s="1">
        <v>43</v>
      </c>
      <c r="BD111" s="1">
        <v>43</v>
      </c>
      <c r="BE111" s="1">
        <v>42</v>
      </c>
      <c r="BF111" s="1">
        <v>42</v>
      </c>
      <c r="BG111" s="1">
        <v>41</v>
      </c>
      <c r="BH111" s="1">
        <v>40</v>
      </c>
      <c r="BI111" s="1">
        <v>40</v>
      </c>
      <c r="BJ111" s="1">
        <v>40</v>
      </c>
      <c r="BK111" s="1">
        <v>39</v>
      </c>
      <c r="BL111" s="1">
        <v>38</v>
      </c>
      <c r="BM111" s="1">
        <v>38</v>
      </c>
      <c r="BN111" s="1">
        <v>38</v>
      </c>
      <c r="BO111" s="1">
        <v>37</v>
      </c>
      <c r="BP111" s="1">
        <v>37</v>
      </c>
      <c r="BQ111" s="1">
        <v>37</v>
      </c>
      <c r="BR111" s="1">
        <v>37</v>
      </c>
      <c r="BS111" s="1">
        <v>36</v>
      </c>
      <c r="BT111" s="1">
        <v>36</v>
      </c>
      <c r="BU111" s="1">
        <v>36</v>
      </c>
      <c r="BV111" s="1">
        <v>35</v>
      </c>
      <c r="BW111" s="1">
        <v>35</v>
      </c>
      <c r="BX111" s="1">
        <v>35</v>
      </c>
      <c r="BY111" s="1">
        <v>34</v>
      </c>
      <c r="BZ111" s="1">
        <v>34</v>
      </c>
      <c r="CA111" s="1">
        <v>34</v>
      </c>
      <c r="CB111" s="1">
        <v>33</v>
      </c>
      <c r="CC111" s="1">
        <v>33</v>
      </c>
      <c r="CD111" s="1">
        <v>33</v>
      </c>
      <c r="CE111" s="1">
        <v>32</v>
      </c>
      <c r="CF111" s="1">
        <v>32</v>
      </c>
      <c r="CG111" s="1">
        <v>32</v>
      </c>
      <c r="CH111" s="1">
        <v>32</v>
      </c>
      <c r="CI111" s="1">
        <v>31</v>
      </c>
      <c r="CJ111" s="1">
        <v>31</v>
      </c>
      <c r="CK111" s="1">
        <v>31</v>
      </c>
      <c r="CL111" s="1">
        <v>31</v>
      </c>
      <c r="CM111" s="1">
        <v>30</v>
      </c>
      <c r="CN111" s="1">
        <v>30</v>
      </c>
      <c r="CO111" s="1">
        <v>30</v>
      </c>
      <c r="CP111" s="1">
        <v>30</v>
      </c>
      <c r="CQ111" s="1">
        <v>29</v>
      </c>
      <c r="CR111" s="1">
        <v>29</v>
      </c>
      <c r="CS111" s="1">
        <v>29</v>
      </c>
      <c r="CT111" s="1">
        <v>29</v>
      </c>
      <c r="CU111" s="1">
        <v>28</v>
      </c>
      <c r="CV111" s="1">
        <v>28</v>
      </c>
      <c r="CW111" s="1">
        <v>27</v>
      </c>
      <c r="CX111" s="1">
        <v>27</v>
      </c>
    </row>
    <row r="112" spans="1:102" x14ac:dyDescent="0.2">
      <c r="A112" s="1">
        <v>2</v>
      </c>
      <c r="B112" s="1" t="s">
        <v>105</v>
      </c>
      <c r="C112" s="1">
        <v>57</v>
      </c>
      <c r="D112" s="1">
        <v>51</v>
      </c>
      <c r="E112" s="1">
        <v>48</v>
      </c>
      <c r="F112" s="1">
        <v>46</v>
      </c>
      <c r="G112" s="1">
        <v>46</v>
      </c>
      <c r="H112" s="1">
        <v>46</v>
      </c>
      <c r="I112" s="1">
        <v>45</v>
      </c>
      <c r="J112" s="1">
        <v>44</v>
      </c>
      <c r="K112" s="1">
        <v>44</v>
      </c>
      <c r="L112" s="1">
        <v>43</v>
      </c>
      <c r="M112" s="1">
        <v>42</v>
      </c>
      <c r="N112" s="1">
        <v>42</v>
      </c>
      <c r="O112" s="1">
        <v>41</v>
      </c>
      <c r="P112" s="1">
        <v>41</v>
      </c>
      <c r="Q112" s="1">
        <v>40</v>
      </c>
      <c r="R112" s="1">
        <v>39</v>
      </c>
      <c r="S112" s="1">
        <v>39</v>
      </c>
      <c r="T112" s="1">
        <v>38</v>
      </c>
      <c r="U112" s="1">
        <v>37</v>
      </c>
      <c r="V112" s="1">
        <v>35</v>
      </c>
      <c r="W112" s="1">
        <v>35</v>
      </c>
      <c r="X112" s="1">
        <v>34</v>
      </c>
      <c r="Y112" s="1">
        <v>34</v>
      </c>
      <c r="Z112" s="1">
        <v>34</v>
      </c>
      <c r="AA112" s="1">
        <v>34</v>
      </c>
      <c r="AB112" s="1">
        <v>33</v>
      </c>
      <c r="AC112" s="1">
        <v>33</v>
      </c>
      <c r="AD112" s="1">
        <v>33</v>
      </c>
      <c r="AE112" s="1">
        <v>33</v>
      </c>
      <c r="AF112" s="1">
        <v>33</v>
      </c>
      <c r="AG112" s="1">
        <v>33</v>
      </c>
      <c r="AH112" s="1">
        <v>32</v>
      </c>
      <c r="AI112" s="1">
        <v>32</v>
      </c>
      <c r="AJ112" s="1">
        <v>32</v>
      </c>
      <c r="AK112" s="1">
        <v>32</v>
      </c>
      <c r="AL112" s="1">
        <v>32</v>
      </c>
      <c r="AM112" s="1">
        <v>31</v>
      </c>
      <c r="AN112" s="1">
        <v>31</v>
      </c>
      <c r="AO112" s="1">
        <v>31</v>
      </c>
      <c r="AP112" s="1">
        <v>31</v>
      </c>
      <c r="AQ112" s="1">
        <v>30</v>
      </c>
      <c r="AR112" s="1">
        <v>30</v>
      </c>
      <c r="AS112" s="1">
        <v>30</v>
      </c>
      <c r="AT112" s="1">
        <v>29</v>
      </c>
      <c r="AU112" s="1">
        <v>29</v>
      </c>
      <c r="AV112" s="1">
        <v>29</v>
      </c>
      <c r="AW112" s="1">
        <v>29</v>
      </c>
      <c r="AX112" s="1">
        <v>28</v>
      </c>
      <c r="AY112" s="1">
        <v>28</v>
      </c>
      <c r="AZ112" s="1">
        <v>28</v>
      </c>
      <c r="BA112" s="1">
        <v>28</v>
      </c>
      <c r="BB112" s="1">
        <v>27</v>
      </c>
      <c r="BC112" s="1">
        <v>27</v>
      </c>
      <c r="BD112" s="1">
        <v>27</v>
      </c>
      <c r="BE112" s="1">
        <v>27</v>
      </c>
      <c r="BF112" s="1">
        <v>26</v>
      </c>
      <c r="BG112" s="1">
        <v>26</v>
      </c>
      <c r="BH112" s="1">
        <v>26</v>
      </c>
      <c r="BI112" s="1">
        <v>26</v>
      </c>
      <c r="BJ112" s="1">
        <v>25</v>
      </c>
      <c r="BK112" s="1">
        <v>25</v>
      </c>
      <c r="BL112" s="1">
        <v>24</v>
      </c>
      <c r="BM112" s="1">
        <v>24</v>
      </c>
      <c r="BN112" s="1">
        <v>24</v>
      </c>
      <c r="BO112" s="1">
        <v>24</v>
      </c>
      <c r="BP112" s="1">
        <v>24</v>
      </c>
      <c r="BQ112" s="1">
        <v>23</v>
      </c>
      <c r="BR112" s="1">
        <v>23</v>
      </c>
      <c r="BS112" s="1">
        <v>23</v>
      </c>
      <c r="BT112" s="1">
        <v>23</v>
      </c>
      <c r="BU112" s="1">
        <v>23</v>
      </c>
      <c r="BV112" s="1">
        <v>21</v>
      </c>
      <c r="BW112" s="1">
        <v>21</v>
      </c>
      <c r="BX112" s="1">
        <v>21</v>
      </c>
      <c r="BY112" s="1">
        <v>21</v>
      </c>
      <c r="BZ112" s="1">
        <v>21</v>
      </c>
      <c r="CA112" s="1">
        <v>20</v>
      </c>
      <c r="CB112" s="1">
        <v>20</v>
      </c>
      <c r="CC112" s="1">
        <v>20</v>
      </c>
      <c r="CD112" s="1">
        <v>20</v>
      </c>
      <c r="CE112" s="1">
        <v>20</v>
      </c>
      <c r="CF112" s="1">
        <v>20</v>
      </c>
      <c r="CG112" s="1">
        <v>19</v>
      </c>
      <c r="CH112" s="1">
        <v>19</v>
      </c>
      <c r="CI112" s="1">
        <v>19</v>
      </c>
      <c r="CJ112" s="1">
        <v>19</v>
      </c>
      <c r="CK112" s="1">
        <v>19</v>
      </c>
      <c r="CL112" s="1">
        <v>19</v>
      </c>
      <c r="CM112" s="1">
        <v>18</v>
      </c>
      <c r="CN112" s="1">
        <v>18</v>
      </c>
      <c r="CO112" s="1">
        <v>18</v>
      </c>
      <c r="CP112" s="1">
        <v>18</v>
      </c>
      <c r="CQ112" s="1">
        <v>18</v>
      </c>
      <c r="CR112" s="1">
        <v>18</v>
      </c>
      <c r="CS112" s="1">
        <v>17</v>
      </c>
      <c r="CT112" s="1">
        <v>17</v>
      </c>
      <c r="CU112" s="1">
        <v>17</v>
      </c>
      <c r="CV112" s="1">
        <v>17</v>
      </c>
      <c r="CW112" s="1">
        <v>17</v>
      </c>
      <c r="CX112" s="1">
        <v>17</v>
      </c>
    </row>
    <row r="113" spans="1:102" x14ac:dyDescent="0.2">
      <c r="A113" s="1">
        <v>2</v>
      </c>
      <c r="B113" s="1" t="s">
        <v>106</v>
      </c>
      <c r="C113" s="1">
        <v>43</v>
      </c>
      <c r="D113" s="1">
        <v>40</v>
      </c>
      <c r="E113" s="1">
        <v>39</v>
      </c>
      <c r="F113" s="1">
        <v>35</v>
      </c>
      <c r="G113" s="1">
        <v>34</v>
      </c>
      <c r="H113" s="1">
        <v>34</v>
      </c>
      <c r="I113" s="1">
        <v>33</v>
      </c>
      <c r="J113" s="1">
        <v>33</v>
      </c>
      <c r="K113" s="1">
        <v>32</v>
      </c>
      <c r="L113" s="1">
        <v>32</v>
      </c>
      <c r="M113" s="1">
        <v>31</v>
      </c>
      <c r="N113" s="1">
        <v>31</v>
      </c>
      <c r="O113" s="1">
        <v>30</v>
      </c>
      <c r="P113" s="1">
        <v>30</v>
      </c>
      <c r="Q113" s="1">
        <v>29</v>
      </c>
      <c r="R113" s="1">
        <v>29</v>
      </c>
      <c r="S113" s="1">
        <v>28</v>
      </c>
      <c r="T113" s="1">
        <v>28</v>
      </c>
      <c r="U113" s="1">
        <v>28</v>
      </c>
      <c r="V113" s="1">
        <v>27</v>
      </c>
      <c r="W113" s="1">
        <v>27</v>
      </c>
      <c r="X113" s="1">
        <v>27</v>
      </c>
      <c r="Y113" s="1">
        <v>26</v>
      </c>
      <c r="Z113" s="1">
        <v>26</v>
      </c>
      <c r="AA113" s="1">
        <v>26</v>
      </c>
      <c r="AB113" s="1">
        <v>26</v>
      </c>
      <c r="AC113" s="1">
        <v>26</v>
      </c>
      <c r="AD113" s="1">
        <v>26</v>
      </c>
      <c r="AE113" s="1">
        <v>25</v>
      </c>
      <c r="AF113" s="1">
        <v>25</v>
      </c>
      <c r="AG113" s="1">
        <v>25</v>
      </c>
      <c r="AH113" s="1">
        <v>25</v>
      </c>
      <c r="AI113" s="1">
        <v>25</v>
      </c>
      <c r="AJ113" s="1">
        <v>25</v>
      </c>
      <c r="AK113" s="1">
        <v>25</v>
      </c>
      <c r="AL113" s="1">
        <v>24</v>
      </c>
      <c r="AM113" s="1">
        <v>23</v>
      </c>
      <c r="AN113" s="1">
        <v>23</v>
      </c>
      <c r="AO113" s="1">
        <v>23</v>
      </c>
      <c r="AP113" s="1">
        <v>23</v>
      </c>
      <c r="AQ113" s="1">
        <v>23</v>
      </c>
      <c r="AR113" s="1">
        <v>22</v>
      </c>
      <c r="AS113" s="1">
        <v>22</v>
      </c>
      <c r="AT113" s="1">
        <v>22</v>
      </c>
      <c r="AU113" s="1">
        <v>22</v>
      </c>
      <c r="AV113" s="1">
        <v>21</v>
      </c>
      <c r="AW113" s="1">
        <v>21</v>
      </c>
      <c r="AX113" s="1">
        <v>21</v>
      </c>
      <c r="AY113" s="1">
        <v>21</v>
      </c>
      <c r="AZ113" s="1">
        <v>21</v>
      </c>
      <c r="BA113" s="1">
        <v>20</v>
      </c>
      <c r="BB113" s="1">
        <v>19</v>
      </c>
      <c r="BC113" s="1">
        <v>19</v>
      </c>
      <c r="BD113" s="1">
        <v>19</v>
      </c>
      <c r="BE113" s="1">
        <v>19</v>
      </c>
      <c r="BF113" s="1">
        <v>19</v>
      </c>
      <c r="BG113" s="1">
        <v>19</v>
      </c>
      <c r="BH113" s="1">
        <v>18</v>
      </c>
      <c r="BI113" s="1">
        <v>18</v>
      </c>
      <c r="BJ113" s="1">
        <v>18</v>
      </c>
      <c r="BK113" s="1">
        <v>18</v>
      </c>
      <c r="BL113" s="1">
        <v>18</v>
      </c>
      <c r="BM113" s="1">
        <v>18</v>
      </c>
      <c r="BN113" s="1">
        <v>18</v>
      </c>
      <c r="BO113" s="1">
        <v>17</v>
      </c>
      <c r="BP113" s="1">
        <v>17</v>
      </c>
      <c r="BQ113" s="1">
        <v>17</v>
      </c>
      <c r="BR113" s="1">
        <v>17</v>
      </c>
      <c r="BS113" s="1">
        <v>17</v>
      </c>
      <c r="BT113" s="1">
        <v>17</v>
      </c>
      <c r="BU113" s="1">
        <v>17</v>
      </c>
      <c r="BV113" s="1">
        <v>16</v>
      </c>
      <c r="BW113" s="1">
        <v>16</v>
      </c>
      <c r="BX113" s="1">
        <v>16</v>
      </c>
      <c r="BY113" s="1">
        <v>16</v>
      </c>
      <c r="BZ113" s="1">
        <v>16</v>
      </c>
      <c r="CA113" s="1">
        <v>16</v>
      </c>
      <c r="CB113" s="1">
        <v>16</v>
      </c>
      <c r="CC113" s="1">
        <v>15</v>
      </c>
      <c r="CD113" s="1">
        <v>15</v>
      </c>
      <c r="CE113" s="1">
        <v>15</v>
      </c>
      <c r="CF113" s="1">
        <v>15</v>
      </c>
      <c r="CG113" s="1">
        <v>15</v>
      </c>
      <c r="CH113" s="1">
        <v>15</v>
      </c>
      <c r="CI113" s="1">
        <v>14</v>
      </c>
      <c r="CJ113" s="1">
        <v>14</v>
      </c>
      <c r="CK113" s="1">
        <v>13</v>
      </c>
      <c r="CL113" s="1">
        <v>13</v>
      </c>
      <c r="CM113" s="1">
        <v>13</v>
      </c>
      <c r="CN113" s="1">
        <v>13</v>
      </c>
      <c r="CO113" s="1">
        <v>13</v>
      </c>
      <c r="CP113" s="1">
        <v>13</v>
      </c>
      <c r="CQ113" s="1">
        <v>13</v>
      </c>
      <c r="CR113" s="1">
        <v>13</v>
      </c>
      <c r="CS113" s="1">
        <v>12</v>
      </c>
      <c r="CT113" s="1">
        <v>12</v>
      </c>
      <c r="CU113" s="1">
        <v>12</v>
      </c>
      <c r="CV113" s="1">
        <v>12</v>
      </c>
      <c r="CW113" s="1">
        <v>12</v>
      </c>
      <c r="CX113" s="1">
        <v>12</v>
      </c>
    </row>
    <row r="114" spans="1:102" x14ac:dyDescent="0.2">
      <c r="A114" s="1">
        <v>2</v>
      </c>
      <c r="B114" s="1" t="s">
        <v>107</v>
      </c>
      <c r="C114" s="1">
        <v>37</v>
      </c>
      <c r="D114" s="1">
        <v>33</v>
      </c>
      <c r="E114" s="1">
        <v>33</v>
      </c>
      <c r="F114" s="1">
        <v>31</v>
      </c>
      <c r="G114" s="1">
        <v>30</v>
      </c>
      <c r="H114" s="1">
        <v>29</v>
      </c>
      <c r="I114" s="1">
        <v>29</v>
      </c>
      <c r="J114" s="1">
        <v>28</v>
      </c>
      <c r="K114" s="1">
        <v>28</v>
      </c>
      <c r="L114" s="1">
        <v>28</v>
      </c>
      <c r="M114" s="1">
        <v>27</v>
      </c>
      <c r="N114" s="1">
        <v>27</v>
      </c>
      <c r="O114" s="1">
        <v>26</v>
      </c>
      <c r="P114" s="1">
        <v>26</v>
      </c>
      <c r="Q114" s="1">
        <v>25</v>
      </c>
      <c r="R114" s="1">
        <v>25</v>
      </c>
      <c r="S114" s="1">
        <v>25</v>
      </c>
      <c r="T114" s="1">
        <v>24</v>
      </c>
      <c r="U114" s="1">
        <v>24</v>
      </c>
      <c r="V114" s="1">
        <v>24</v>
      </c>
      <c r="W114" s="1">
        <v>23</v>
      </c>
      <c r="X114" s="1">
        <v>22</v>
      </c>
      <c r="Y114" s="1">
        <v>22</v>
      </c>
      <c r="Z114" s="1">
        <v>22</v>
      </c>
      <c r="AA114" s="1">
        <v>21</v>
      </c>
      <c r="AB114" s="1">
        <v>21</v>
      </c>
      <c r="AC114" s="1">
        <v>21</v>
      </c>
      <c r="AD114" s="1">
        <v>21</v>
      </c>
      <c r="AE114" s="1">
        <v>21</v>
      </c>
      <c r="AF114" s="1">
        <v>21</v>
      </c>
      <c r="AG114" s="1">
        <v>21</v>
      </c>
      <c r="AH114" s="1">
        <v>21</v>
      </c>
      <c r="AI114" s="1">
        <v>21</v>
      </c>
      <c r="AJ114" s="1">
        <v>20</v>
      </c>
      <c r="AK114" s="1">
        <v>20</v>
      </c>
      <c r="AL114" s="1">
        <v>20</v>
      </c>
      <c r="AM114" s="1">
        <v>20</v>
      </c>
      <c r="AN114" s="1">
        <v>20</v>
      </c>
      <c r="AO114" s="1">
        <v>20</v>
      </c>
      <c r="AP114" s="1">
        <v>20</v>
      </c>
      <c r="AQ114" s="1">
        <v>19</v>
      </c>
      <c r="AR114" s="1">
        <v>19</v>
      </c>
      <c r="AS114" s="1">
        <v>18</v>
      </c>
      <c r="AT114" s="1">
        <v>18</v>
      </c>
      <c r="AU114" s="1">
        <v>18</v>
      </c>
      <c r="AV114" s="1">
        <v>18</v>
      </c>
      <c r="AW114" s="1">
        <v>17</v>
      </c>
      <c r="AX114" s="1">
        <v>17</v>
      </c>
      <c r="AY114" s="1">
        <v>17</v>
      </c>
      <c r="AZ114" s="1">
        <v>17</v>
      </c>
      <c r="BA114" s="1">
        <v>17</v>
      </c>
      <c r="BB114" s="1">
        <v>17</v>
      </c>
      <c r="BC114" s="1">
        <v>16</v>
      </c>
      <c r="BD114" s="1">
        <v>16</v>
      </c>
      <c r="BE114" s="1">
        <v>16</v>
      </c>
      <c r="BF114" s="1">
        <v>16</v>
      </c>
      <c r="BG114" s="1">
        <v>16</v>
      </c>
      <c r="BH114" s="1">
        <v>16</v>
      </c>
      <c r="BI114" s="1">
        <v>16</v>
      </c>
      <c r="BJ114" s="1">
        <v>15</v>
      </c>
      <c r="BK114" s="1">
        <v>15</v>
      </c>
      <c r="BL114" s="1">
        <v>15</v>
      </c>
      <c r="BM114" s="1">
        <v>15</v>
      </c>
      <c r="BN114" s="1">
        <v>15</v>
      </c>
      <c r="BO114" s="1">
        <v>15</v>
      </c>
      <c r="BP114" s="1">
        <v>15</v>
      </c>
      <c r="BQ114" s="1">
        <v>15</v>
      </c>
      <c r="BR114" s="1">
        <v>15</v>
      </c>
      <c r="BS114" s="1">
        <v>14</v>
      </c>
      <c r="BT114" s="1">
        <v>13</v>
      </c>
      <c r="BU114" s="1">
        <v>13</v>
      </c>
      <c r="BV114" s="1">
        <v>13</v>
      </c>
      <c r="BW114" s="1">
        <v>13</v>
      </c>
      <c r="BX114" s="1">
        <v>13</v>
      </c>
      <c r="BY114" s="1">
        <v>13</v>
      </c>
      <c r="BZ114" s="1">
        <v>13</v>
      </c>
      <c r="CA114" s="1">
        <v>13</v>
      </c>
      <c r="CB114" s="1">
        <v>12</v>
      </c>
      <c r="CC114" s="1">
        <v>12</v>
      </c>
      <c r="CD114" s="1">
        <v>12</v>
      </c>
      <c r="CE114" s="1">
        <v>12</v>
      </c>
      <c r="CF114" s="1">
        <v>12</v>
      </c>
      <c r="CG114" s="1">
        <v>12</v>
      </c>
      <c r="CH114" s="1">
        <v>12</v>
      </c>
      <c r="CI114" s="1">
        <v>12</v>
      </c>
      <c r="CJ114" s="1">
        <v>12</v>
      </c>
      <c r="CK114" s="1">
        <v>11</v>
      </c>
      <c r="CL114" s="1">
        <v>11</v>
      </c>
      <c r="CM114" s="1">
        <v>11</v>
      </c>
      <c r="CN114" s="1">
        <v>11</v>
      </c>
      <c r="CO114" s="1">
        <v>11</v>
      </c>
      <c r="CP114" s="1">
        <v>11</v>
      </c>
      <c r="CQ114" s="1">
        <v>11</v>
      </c>
      <c r="CR114" s="1">
        <v>11</v>
      </c>
      <c r="CS114" s="1">
        <v>11</v>
      </c>
      <c r="CT114" s="1">
        <v>11</v>
      </c>
      <c r="CU114" s="1">
        <v>10</v>
      </c>
      <c r="CV114" s="1">
        <v>10</v>
      </c>
      <c r="CW114" s="1">
        <v>10</v>
      </c>
      <c r="CX114" s="1">
        <v>10</v>
      </c>
    </row>
    <row r="115" spans="1:102" x14ac:dyDescent="0.2">
      <c r="A115" s="1">
        <v>2</v>
      </c>
      <c r="B115" s="1" t="s">
        <v>108</v>
      </c>
      <c r="C115" s="1">
        <v>32</v>
      </c>
      <c r="D115" s="1">
        <v>30</v>
      </c>
      <c r="E115" s="1">
        <v>29</v>
      </c>
      <c r="F115" s="1">
        <v>29</v>
      </c>
      <c r="G115" s="1">
        <v>28</v>
      </c>
      <c r="H115" s="1">
        <v>27</v>
      </c>
      <c r="I115" s="1">
        <v>26</v>
      </c>
      <c r="J115" s="1">
        <v>26</v>
      </c>
      <c r="K115" s="1">
        <v>25</v>
      </c>
      <c r="L115" s="1">
        <v>25</v>
      </c>
      <c r="M115" s="1">
        <v>25</v>
      </c>
      <c r="N115" s="1">
        <v>24</v>
      </c>
      <c r="O115" s="1">
        <v>24</v>
      </c>
      <c r="P115" s="1">
        <v>24</v>
      </c>
      <c r="Q115" s="1">
        <v>23</v>
      </c>
      <c r="R115" s="1">
        <v>22</v>
      </c>
      <c r="S115" s="1">
        <v>22</v>
      </c>
      <c r="T115" s="1">
        <v>21</v>
      </c>
      <c r="U115" s="1">
        <v>21</v>
      </c>
      <c r="V115" s="1">
        <v>21</v>
      </c>
      <c r="W115" s="1">
        <v>20</v>
      </c>
      <c r="X115" s="1">
        <v>20</v>
      </c>
      <c r="Y115" s="1">
        <v>20</v>
      </c>
      <c r="Z115" s="1">
        <v>20</v>
      </c>
      <c r="AA115" s="1">
        <v>19</v>
      </c>
      <c r="AB115" s="1">
        <v>19</v>
      </c>
      <c r="AC115" s="1">
        <v>19</v>
      </c>
      <c r="AD115" s="1">
        <v>19</v>
      </c>
      <c r="AE115" s="1">
        <v>19</v>
      </c>
      <c r="AF115" s="1">
        <v>19</v>
      </c>
      <c r="AG115" s="1">
        <v>19</v>
      </c>
      <c r="AH115" s="1">
        <v>19</v>
      </c>
      <c r="AI115" s="1">
        <v>19</v>
      </c>
      <c r="AJ115" s="1">
        <v>18</v>
      </c>
      <c r="AK115" s="1">
        <v>18</v>
      </c>
      <c r="AL115" s="1">
        <v>17</v>
      </c>
      <c r="AM115" s="1">
        <v>17</v>
      </c>
      <c r="AN115" s="1">
        <v>17</v>
      </c>
      <c r="AO115" s="1">
        <v>17</v>
      </c>
      <c r="AP115" s="1">
        <v>17</v>
      </c>
      <c r="AQ115" s="1">
        <v>17</v>
      </c>
      <c r="AR115" s="1">
        <v>16</v>
      </c>
      <c r="AS115" s="1">
        <v>16</v>
      </c>
      <c r="AT115" s="1">
        <v>16</v>
      </c>
      <c r="AU115" s="1">
        <v>16</v>
      </c>
      <c r="AV115" s="1">
        <v>16</v>
      </c>
      <c r="AW115" s="1">
        <v>16</v>
      </c>
      <c r="AX115" s="1">
        <v>16</v>
      </c>
      <c r="AY115" s="1">
        <v>15</v>
      </c>
      <c r="AZ115" s="1">
        <v>15</v>
      </c>
      <c r="BA115" s="1">
        <v>15</v>
      </c>
      <c r="BB115" s="1">
        <v>15</v>
      </c>
      <c r="BC115" s="1">
        <v>15</v>
      </c>
      <c r="BD115" s="1">
        <v>15</v>
      </c>
      <c r="BE115" s="1">
        <v>15</v>
      </c>
      <c r="BF115" s="1">
        <v>13</v>
      </c>
      <c r="BG115" s="1">
        <v>13</v>
      </c>
      <c r="BH115" s="1">
        <v>13</v>
      </c>
      <c r="BI115" s="1">
        <v>13</v>
      </c>
      <c r="BJ115" s="1">
        <v>13</v>
      </c>
      <c r="BK115" s="1">
        <v>13</v>
      </c>
      <c r="BL115" s="1">
        <v>13</v>
      </c>
      <c r="BM115" s="1">
        <v>13</v>
      </c>
      <c r="BN115" s="1">
        <v>13</v>
      </c>
      <c r="BO115" s="1">
        <v>13</v>
      </c>
      <c r="BP115" s="1">
        <v>12</v>
      </c>
      <c r="BQ115" s="1">
        <v>12</v>
      </c>
      <c r="BR115" s="1">
        <v>12</v>
      </c>
      <c r="BS115" s="1">
        <v>12</v>
      </c>
      <c r="BT115" s="1">
        <v>12</v>
      </c>
      <c r="BU115" s="1">
        <v>12</v>
      </c>
      <c r="BV115" s="1">
        <v>12</v>
      </c>
      <c r="BW115" s="1">
        <v>12</v>
      </c>
      <c r="BX115" s="1">
        <v>12</v>
      </c>
      <c r="BY115" s="1">
        <v>12</v>
      </c>
      <c r="BZ115" s="1">
        <v>11</v>
      </c>
      <c r="CA115" s="1">
        <v>11</v>
      </c>
      <c r="CB115" s="1">
        <v>11</v>
      </c>
      <c r="CC115" s="1">
        <v>11</v>
      </c>
      <c r="CD115" s="1">
        <v>11</v>
      </c>
      <c r="CE115" s="1">
        <v>11</v>
      </c>
      <c r="CF115" s="1">
        <v>11</v>
      </c>
      <c r="CG115" s="1">
        <v>11</v>
      </c>
      <c r="CH115" s="1">
        <v>11</v>
      </c>
      <c r="CI115" s="1">
        <v>10</v>
      </c>
      <c r="CJ115" s="1">
        <v>10</v>
      </c>
      <c r="CK115" s="1">
        <v>10</v>
      </c>
      <c r="CL115" s="1">
        <v>10</v>
      </c>
      <c r="CM115" s="1">
        <v>10</v>
      </c>
      <c r="CN115" s="1">
        <v>10</v>
      </c>
      <c r="CO115" s="1">
        <v>10</v>
      </c>
      <c r="CP115" s="1">
        <v>10</v>
      </c>
      <c r="CQ115" s="1">
        <v>10</v>
      </c>
      <c r="CR115" s="1">
        <v>10</v>
      </c>
      <c r="CS115" s="1">
        <v>10</v>
      </c>
      <c r="CT115" s="1">
        <v>10</v>
      </c>
      <c r="CU115" s="1">
        <v>9</v>
      </c>
      <c r="CV115" s="1">
        <v>9</v>
      </c>
      <c r="CW115" s="1">
        <v>9</v>
      </c>
      <c r="CX115" s="1">
        <v>9</v>
      </c>
    </row>
    <row r="116" spans="1:102" x14ac:dyDescent="0.2">
      <c r="A116" s="1">
        <v>2</v>
      </c>
      <c r="B116" s="1" t="s">
        <v>109</v>
      </c>
      <c r="C116" s="1">
        <v>30</v>
      </c>
      <c r="D116" s="1">
        <v>27</v>
      </c>
      <c r="E116" s="1">
        <v>27</v>
      </c>
      <c r="F116" s="1">
        <v>27</v>
      </c>
      <c r="G116" s="1">
        <v>26</v>
      </c>
      <c r="H116" s="1">
        <v>25</v>
      </c>
      <c r="I116" s="1">
        <v>24</v>
      </c>
      <c r="J116" s="1">
        <v>24</v>
      </c>
      <c r="K116" s="1">
        <v>23</v>
      </c>
      <c r="L116" s="1">
        <v>22</v>
      </c>
      <c r="M116" s="1">
        <v>22</v>
      </c>
      <c r="N116" s="1">
        <v>21</v>
      </c>
      <c r="O116" s="1">
        <v>21</v>
      </c>
      <c r="P116" s="1">
        <v>21</v>
      </c>
      <c r="Q116" s="1">
        <v>21</v>
      </c>
      <c r="R116" s="1">
        <v>20</v>
      </c>
      <c r="S116" s="1">
        <v>20</v>
      </c>
      <c r="T116" s="1">
        <v>20</v>
      </c>
      <c r="U116" s="1">
        <v>19</v>
      </c>
      <c r="V116" s="1">
        <v>19</v>
      </c>
      <c r="W116" s="1">
        <v>19</v>
      </c>
      <c r="X116" s="1">
        <v>19</v>
      </c>
      <c r="Y116" s="1">
        <v>18</v>
      </c>
      <c r="Z116" s="1">
        <v>18</v>
      </c>
      <c r="AA116" s="1">
        <v>18</v>
      </c>
      <c r="AB116" s="1">
        <v>17</v>
      </c>
      <c r="AC116" s="1">
        <v>17</v>
      </c>
      <c r="AD116" s="1">
        <v>17</v>
      </c>
      <c r="AE116" s="1">
        <v>16</v>
      </c>
      <c r="AF116" s="1">
        <v>16</v>
      </c>
      <c r="AG116" s="1">
        <v>16</v>
      </c>
      <c r="AH116" s="1">
        <v>16</v>
      </c>
      <c r="AI116" s="1">
        <v>16</v>
      </c>
      <c r="AJ116" s="1">
        <v>16</v>
      </c>
      <c r="AK116" s="1">
        <v>16</v>
      </c>
      <c r="AL116" s="1">
        <v>16</v>
      </c>
      <c r="AM116" s="1">
        <v>16</v>
      </c>
      <c r="AN116" s="1">
        <v>16</v>
      </c>
      <c r="AO116" s="1">
        <v>16</v>
      </c>
      <c r="AP116" s="1">
        <v>16</v>
      </c>
      <c r="AQ116" s="1">
        <v>15</v>
      </c>
      <c r="AR116" s="1">
        <v>15</v>
      </c>
      <c r="AS116" s="1">
        <v>15</v>
      </c>
      <c r="AT116" s="1">
        <v>15</v>
      </c>
      <c r="AU116" s="1">
        <v>15</v>
      </c>
      <c r="AV116" s="1">
        <v>15</v>
      </c>
      <c r="AW116" s="1">
        <v>14</v>
      </c>
      <c r="AX116" s="1">
        <v>13</v>
      </c>
      <c r="AY116" s="1">
        <v>13</v>
      </c>
      <c r="AZ116" s="1">
        <v>13</v>
      </c>
      <c r="BA116" s="1">
        <v>13</v>
      </c>
      <c r="BB116" s="1">
        <v>13</v>
      </c>
      <c r="BC116" s="1">
        <v>13</v>
      </c>
      <c r="BD116" s="1">
        <v>13</v>
      </c>
      <c r="BE116" s="1">
        <v>12</v>
      </c>
      <c r="BF116" s="1">
        <v>12</v>
      </c>
      <c r="BG116" s="1">
        <v>12</v>
      </c>
      <c r="BH116" s="1">
        <v>12</v>
      </c>
      <c r="BI116" s="1">
        <v>12</v>
      </c>
      <c r="BJ116" s="1">
        <v>12</v>
      </c>
      <c r="BK116" s="1">
        <v>12</v>
      </c>
      <c r="BL116" s="1">
        <v>12</v>
      </c>
      <c r="BM116" s="1">
        <v>12</v>
      </c>
      <c r="BN116" s="1">
        <v>12</v>
      </c>
      <c r="BO116" s="1">
        <v>12</v>
      </c>
      <c r="BP116" s="1">
        <v>11</v>
      </c>
      <c r="BQ116" s="1">
        <v>11</v>
      </c>
      <c r="BR116" s="1">
        <v>11</v>
      </c>
      <c r="BS116" s="1">
        <v>11</v>
      </c>
      <c r="BT116" s="1">
        <v>11</v>
      </c>
      <c r="BU116" s="1">
        <v>11</v>
      </c>
      <c r="BV116" s="1">
        <v>11</v>
      </c>
      <c r="BW116" s="1">
        <v>11</v>
      </c>
      <c r="BX116" s="1">
        <v>11</v>
      </c>
      <c r="BY116" s="1">
        <v>11</v>
      </c>
      <c r="BZ116" s="1">
        <v>11</v>
      </c>
      <c r="CA116" s="1">
        <v>10</v>
      </c>
      <c r="CB116" s="1">
        <v>10</v>
      </c>
      <c r="CC116" s="1">
        <v>10</v>
      </c>
      <c r="CD116" s="1">
        <v>10</v>
      </c>
      <c r="CE116" s="1">
        <v>10</v>
      </c>
      <c r="CF116" s="1">
        <v>10</v>
      </c>
      <c r="CG116" s="1">
        <v>10</v>
      </c>
      <c r="CH116" s="1">
        <v>10</v>
      </c>
      <c r="CI116" s="1">
        <v>10</v>
      </c>
      <c r="CJ116" s="1">
        <v>10</v>
      </c>
      <c r="CK116" s="1">
        <v>9</v>
      </c>
      <c r="CL116" s="1">
        <v>9</v>
      </c>
      <c r="CM116" s="1">
        <v>9</v>
      </c>
      <c r="CN116" s="1">
        <v>9</v>
      </c>
      <c r="CO116" s="1">
        <v>9</v>
      </c>
      <c r="CP116" s="1">
        <v>9</v>
      </c>
      <c r="CQ116" s="1">
        <v>9</v>
      </c>
      <c r="CR116" s="1">
        <v>9</v>
      </c>
      <c r="CS116" s="1">
        <v>9</v>
      </c>
      <c r="CT116" s="1">
        <v>8</v>
      </c>
      <c r="CU116" s="1">
        <v>8</v>
      </c>
      <c r="CV116" s="1">
        <v>8</v>
      </c>
      <c r="CW116" s="1">
        <v>8</v>
      </c>
      <c r="CX116" s="1">
        <v>7</v>
      </c>
    </row>
    <row r="117" spans="1:102" x14ac:dyDescent="0.2">
      <c r="A117" s="1">
        <v>2</v>
      </c>
      <c r="B117" s="1" t="s">
        <v>110</v>
      </c>
      <c r="C117" s="1">
        <v>27</v>
      </c>
      <c r="D117" s="1">
        <v>26</v>
      </c>
      <c r="E117" s="1">
        <v>25</v>
      </c>
      <c r="F117" s="1">
        <v>25</v>
      </c>
      <c r="G117" s="1">
        <v>25</v>
      </c>
      <c r="H117" s="1">
        <v>24</v>
      </c>
      <c r="I117" s="1">
        <v>23</v>
      </c>
      <c r="J117" s="1">
        <v>21</v>
      </c>
      <c r="K117" s="1">
        <v>21</v>
      </c>
      <c r="L117" s="1">
        <v>21</v>
      </c>
      <c r="M117" s="1">
        <v>20</v>
      </c>
      <c r="N117" s="1">
        <v>20</v>
      </c>
      <c r="O117" s="1">
        <v>20</v>
      </c>
      <c r="P117" s="1">
        <v>20</v>
      </c>
      <c r="Q117" s="1">
        <v>19</v>
      </c>
      <c r="R117" s="1">
        <v>19</v>
      </c>
      <c r="S117" s="1">
        <v>19</v>
      </c>
      <c r="T117" s="1">
        <v>19</v>
      </c>
      <c r="U117" s="1">
        <v>18</v>
      </c>
      <c r="V117" s="1">
        <v>18</v>
      </c>
      <c r="W117" s="1">
        <v>18</v>
      </c>
      <c r="X117" s="1">
        <v>17</v>
      </c>
      <c r="Y117" s="1">
        <v>16</v>
      </c>
      <c r="Z117" s="1">
        <v>16</v>
      </c>
      <c r="AA117" s="1">
        <v>16</v>
      </c>
      <c r="AB117" s="1">
        <v>16</v>
      </c>
      <c r="AC117" s="1">
        <v>16</v>
      </c>
      <c r="AD117" s="1">
        <v>16</v>
      </c>
      <c r="AE117" s="1">
        <v>16</v>
      </c>
      <c r="AF117" s="1">
        <v>15</v>
      </c>
      <c r="AG117" s="1">
        <v>15</v>
      </c>
      <c r="AH117" s="1">
        <v>15</v>
      </c>
      <c r="AI117" s="1">
        <v>15</v>
      </c>
      <c r="AJ117" s="1">
        <v>15</v>
      </c>
      <c r="AK117" s="1">
        <v>15</v>
      </c>
      <c r="AL117" s="1">
        <v>15</v>
      </c>
      <c r="AM117" s="1">
        <v>15</v>
      </c>
      <c r="AN117" s="1">
        <v>15</v>
      </c>
      <c r="AO117" s="1">
        <v>14</v>
      </c>
      <c r="AP117" s="1">
        <v>14</v>
      </c>
      <c r="AQ117" s="1">
        <v>14</v>
      </c>
      <c r="AR117" s="1">
        <v>13</v>
      </c>
      <c r="AS117" s="1">
        <v>13</v>
      </c>
      <c r="AT117" s="1">
        <v>13</v>
      </c>
      <c r="AU117" s="1">
        <v>13</v>
      </c>
      <c r="AV117" s="1">
        <v>13</v>
      </c>
      <c r="AW117" s="1">
        <v>13</v>
      </c>
      <c r="AX117" s="1">
        <v>13</v>
      </c>
      <c r="AY117" s="1">
        <v>13</v>
      </c>
      <c r="AZ117" s="1">
        <v>12</v>
      </c>
      <c r="BA117" s="1">
        <v>12</v>
      </c>
      <c r="BB117" s="1">
        <v>12</v>
      </c>
      <c r="BC117" s="1">
        <v>12</v>
      </c>
      <c r="BD117" s="1">
        <v>12</v>
      </c>
      <c r="BE117" s="1">
        <v>12</v>
      </c>
      <c r="BF117" s="1">
        <v>12</v>
      </c>
      <c r="BG117" s="1">
        <v>12</v>
      </c>
      <c r="BH117" s="1">
        <v>11</v>
      </c>
      <c r="BI117" s="1">
        <v>11</v>
      </c>
      <c r="BJ117" s="1">
        <v>11</v>
      </c>
      <c r="BK117" s="1">
        <v>11</v>
      </c>
      <c r="BL117" s="1">
        <v>11</v>
      </c>
      <c r="BM117" s="1">
        <v>11</v>
      </c>
      <c r="BN117" s="1">
        <v>11</v>
      </c>
      <c r="BO117" s="1">
        <v>11</v>
      </c>
      <c r="BP117" s="1">
        <v>11</v>
      </c>
      <c r="BQ117" s="1">
        <v>11</v>
      </c>
      <c r="BR117" s="1">
        <v>11</v>
      </c>
      <c r="BS117" s="1">
        <v>11</v>
      </c>
      <c r="BT117" s="1">
        <v>10</v>
      </c>
      <c r="BU117" s="1">
        <v>10</v>
      </c>
      <c r="BV117" s="1">
        <v>10</v>
      </c>
      <c r="BW117" s="1">
        <v>10</v>
      </c>
      <c r="BX117" s="1">
        <v>10</v>
      </c>
      <c r="BY117" s="1">
        <v>10</v>
      </c>
      <c r="BZ117" s="1">
        <v>10</v>
      </c>
      <c r="CA117" s="1">
        <v>10</v>
      </c>
      <c r="CB117" s="1">
        <v>10</v>
      </c>
      <c r="CC117" s="1">
        <v>10</v>
      </c>
      <c r="CD117" s="1">
        <v>10</v>
      </c>
      <c r="CE117" s="1">
        <v>9</v>
      </c>
      <c r="CF117" s="1">
        <v>9</v>
      </c>
      <c r="CG117" s="1">
        <v>9</v>
      </c>
      <c r="CH117" s="1">
        <v>9</v>
      </c>
      <c r="CI117" s="1">
        <v>9</v>
      </c>
      <c r="CJ117" s="1">
        <v>9</v>
      </c>
      <c r="CK117" s="1">
        <v>9</v>
      </c>
      <c r="CL117" s="1">
        <v>9</v>
      </c>
      <c r="CM117" s="1">
        <v>9</v>
      </c>
      <c r="CN117" s="1">
        <v>9</v>
      </c>
      <c r="CO117" s="1">
        <v>8</v>
      </c>
      <c r="CP117" s="1">
        <v>8</v>
      </c>
      <c r="CQ117" s="1">
        <v>7</v>
      </c>
      <c r="CR117" s="1">
        <v>7</v>
      </c>
      <c r="CS117" s="1">
        <v>7</v>
      </c>
      <c r="CT117" s="1">
        <v>7</v>
      </c>
      <c r="CU117" s="1">
        <v>7</v>
      </c>
      <c r="CV117" s="1">
        <v>7</v>
      </c>
      <c r="CW117" s="1">
        <v>7</v>
      </c>
      <c r="CX117" s="1">
        <v>7</v>
      </c>
    </row>
    <row r="118" spans="1:102" x14ac:dyDescent="0.2">
      <c r="A118" s="1">
        <v>2</v>
      </c>
      <c r="B118" s="1" t="s">
        <v>111</v>
      </c>
      <c r="C118" s="1">
        <v>26</v>
      </c>
      <c r="D118" s="1">
        <v>24</v>
      </c>
      <c r="E118" s="1">
        <v>24</v>
      </c>
      <c r="F118" s="1">
        <v>24</v>
      </c>
      <c r="G118" s="1">
        <v>23</v>
      </c>
      <c r="H118" s="1">
        <v>23</v>
      </c>
      <c r="I118" s="1">
        <v>23</v>
      </c>
      <c r="J118" s="1">
        <v>21</v>
      </c>
      <c r="K118" s="1">
        <v>20</v>
      </c>
      <c r="L118" s="1">
        <v>20</v>
      </c>
      <c r="M118" s="1">
        <v>20</v>
      </c>
      <c r="N118" s="1">
        <v>20</v>
      </c>
      <c r="O118" s="1">
        <v>19</v>
      </c>
      <c r="P118" s="1">
        <v>19</v>
      </c>
      <c r="Q118" s="1">
        <v>19</v>
      </c>
      <c r="R118" s="1">
        <v>19</v>
      </c>
      <c r="S118" s="1">
        <v>17</v>
      </c>
      <c r="T118" s="1">
        <v>17</v>
      </c>
      <c r="U118" s="1">
        <v>17</v>
      </c>
      <c r="V118" s="1">
        <v>17</v>
      </c>
      <c r="W118" s="1">
        <v>16</v>
      </c>
      <c r="X118" s="1">
        <v>16</v>
      </c>
      <c r="Y118" s="1">
        <v>16</v>
      </c>
      <c r="Z118" s="1">
        <v>16</v>
      </c>
      <c r="AA118" s="1">
        <v>16</v>
      </c>
      <c r="AB118" s="1">
        <v>15</v>
      </c>
      <c r="AC118" s="1">
        <v>15</v>
      </c>
      <c r="AD118" s="1">
        <v>15</v>
      </c>
      <c r="AE118" s="1">
        <v>15</v>
      </c>
      <c r="AF118" s="1">
        <v>15</v>
      </c>
      <c r="AG118" s="1">
        <v>15</v>
      </c>
      <c r="AH118" s="1">
        <v>15</v>
      </c>
      <c r="AI118" s="1">
        <v>15</v>
      </c>
      <c r="AJ118" s="1">
        <v>15</v>
      </c>
      <c r="AK118" s="1">
        <v>15</v>
      </c>
      <c r="AL118" s="1">
        <v>13</v>
      </c>
      <c r="AM118" s="1">
        <v>13</v>
      </c>
      <c r="AN118" s="1">
        <v>13</v>
      </c>
      <c r="AO118" s="1">
        <v>13</v>
      </c>
      <c r="AP118" s="1">
        <v>13</v>
      </c>
      <c r="AQ118" s="1">
        <v>13</v>
      </c>
      <c r="AR118" s="1">
        <v>13</v>
      </c>
      <c r="AS118" s="1">
        <v>13</v>
      </c>
      <c r="AT118" s="1">
        <v>13</v>
      </c>
      <c r="AU118" s="1">
        <v>13</v>
      </c>
      <c r="AV118" s="1">
        <v>13</v>
      </c>
      <c r="AW118" s="1">
        <v>12</v>
      </c>
      <c r="AX118" s="1">
        <v>12</v>
      </c>
      <c r="AY118" s="1">
        <v>12</v>
      </c>
      <c r="AZ118" s="1">
        <v>12</v>
      </c>
      <c r="BA118" s="1">
        <v>12</v>
      </c>
      <c r="BB118" s="1">
        <v>12</v>
      </c>
      <c r="BC118" s="1">
        <v>12</v>
      </c>
      <c r="BD118" s="1">
        <v>12</v>
      </c>
      <c r="BE118" s="1">
        <v>11</v>
      </c>
      <c r="BF118" s="1">
        <v>11</v>
      </c>
      <c r="BG118" s="1">
        <v>11</v>
      </c>
      <c r="BH118" s="1">
        <v>11</v>
      </c>
      <c r="BI118" s="1">
        <v>11</v>
      </c>
      <c r="BJ118" s="1">
        <v>11</v>
      </c>
      <c r="BK118" s="1">
        <v>11</v>
      </c>
      <c r="BL118" s="1">
        <v>11</v>
      </c>
      <c r="BM118" s="1">
        <v>11</v>
      </c>
      <c r="BN118" s="1">
        <v>11</v>
      </c>
      <c r="BO118" s="1">
        <v>10</v>
      </c>
      <c r="BP118" s="1">
        <v>10</v>
      </c>
      <c r="BQ118" s="1">
        <v>10</v>
      </c>
      <c r="BR118" s="1">
        <v>10</v>
      </c>
      <c r="BS118" s="1">
        <v>10</v>
      </c>
      <c r="BT118" s="1">
        <v>10</v>
      </c>
      <c r="BU118" s="1">
        <v>10</v>
      </c>
      <c r="BV118" s="1">
        <v>10</v>
      </c>
      <c r="BW118" s="1">
        <v>10</v>
      </c>
      <c r="BX118" s="1">
        <v>10</v>
      </c>
      <c r="BY118" s="1">
        <v>10</v>
      </c>
      <c r="BZ118" s="1">
        <v>10</v>
      </c>
      <c r="CA118" s="1">
        <v>10</v>
      </c>
      <c r="CB118" s="1">
        <v>9</v>
      </c>
      <c r="CC118" s="1">
        <v>9</v>
      </c>
      <c r="CD118" s="1">
        <v>9</v>
      </c>
      <c r="CE118" s="1">
        <v>9</v>
      </c>
      <c r="CF118" s="1">
        <v>9</v>
      </c>
      <c r="CG118" s="1">
        <v>9</v>
      </c>
      <c r="CH118" s="1">
        <v>9</v>
      </c>
      <c r="CI118" s="1">
        <v>9</v>
      </c>
      <c r="CJ118" s="1">
        <v>9</v>
      </c>
      <c r="CK118" s="1">
        <v>9</v>
      </c>
      <c r="CL118" s="1">
        <v>9</v>
      </c>
      <c r="CM118" s="1">
        <v>8</v>
      </c>
      <c r="CN118" s="1">
        <v>7</v>
      </c>
      <c r="CO118" s="1">
        <v>7</v>
      </c>
      <c r="CP118" s="1">
        <v>7</v>
      </c>
      <c r="CQ118" s="1">
        <v>7</v>
      </c>
      <c r="CR118" s="1">
        <v>7</v>
      </c>
      <c r="CS118" s="1">
        <v>7</v>
      </c>
      <c r="CT118" s="1">
        <v>7</v>
      </c>
      <c r="CU118" s="1">
        <v>7</v>
      </c>
      <c r="CV118" s="1">
        <v>7</v>
      </c>
      <c r="CW118" s="1">
        <v>7</v>
      </c>
      <c r="CX118" s="1">
        <v>7</v>
      </c>
    </row>
    <row r="119" spans="1:102" x14ac:dyDescent="0.2">
      <c r="A119" s="1">
        <v>2</v>
      </c>
      <c r="B119" s="1" t="s">
        <v>112</v>
      </c>
      <c r="C119" s="1">
        <v>24</v>
      </c>
      <c r="D119" s="1">
        <v>23</v>
      </c>
      <c r="E119" s="1">
        <v>23</v>
      </c>
      <c r="F119" s="1">
        <v>24</v>
      </c>
      <c r="G119" s="1">
        <v>23</v>
      </c>
      <c r="H119" s="1">
        <v>23</v>
      </c>
      <c r="I119" s="1">
        <v>23</v>
      </c>
      <c r="J119" s="1">
        <v>23</v>
      </c>
      <c r="K119" s="1">
        <v>21</v>
      </c>
      <c r="L119" s="1">
        <v>20</v>
      </c>
      <c r="M119" s="1">
        <v>19</v>
      </c>
      <c r="N119" s="1">
        <v>18</v>
      </c>
      <c r="O119" s="1">
        <v>18</v>
      </c>
      <c r="P119" s="1">
        <v>18</v>
      </c>
      <c r="Q119" s="1">
        <v>18</v>
      </c>
      <c r="R119" s="1">
        <v>18</v>
      </c>
      <c r="S119" s="1">
        <v>17</v>
      </c>
      <c r="T119" s="1">
        <v>17</v>
      </c>
      <c r="U119" s="1">
        <v>17</v>
      </c>
      <c r="V119" s="1">
        <v>17</v>
      </c>
      <c r="W119" s="1">
        <v>16</v>
      </c>
      <c r="X119" s="1">
        <v>16</v>
      </c>
      <c r="Y119" s="1">
        <v>16</v>
      </c>
      <c r="Z119" s="1">
        <v>16</v>
      </c>
      <c r="AA119" s="1">
        <v>16</v>
      </c>
      <c r="AB119" s="1">
        <v>15</v>
      </c>
      <c r="AC119" s="1">
        <v>15</v>
      </c>
      <c r="AD119" s="1">
        <v>15</v>
      </c>
      <c r="AE119" s="1">
        <v>15</v>
      </c>
      <c r="AF119" s="1">
        <v>15</v>
      </c>
      <c r="AG119" s="1">
        <v>15</v>
      </c>
      <c r="AH119" s="1">
        <v>15</v>
      </c>
      <c r="AI119" s="1">
        <v>15</v>
      </c>
      <c r="AJ119" s="1">
        <v>15</v>
      </c>
      <c r="AK119" s="1">
        <v>14</v>
      </c>
      <c r="AL119" s="1">
        <v>14</v>
      </c>
      <c r="AM119" s="1">
        <v>14</v>
      </c>
      <c r="AN119" s="1">
        <v>14</v>
      </c>
      <c r="AO119" s="1">
        <v>14</v>
      </c>
      <c r="AP119" s="1">
        <v>13</v>
      </c>
      <c r="AQ119" s="1">
        <v>13</v>
      </c>
      <c r="AR119" s="1">
        <v>13</v>
      </c>
      <c r="AS119" s="1">
        <v>13</v>
      </c>
      <c r="AT119" s="1">
        <v>13</v>
      </c>
      <c r="AU119" s="1">
        <v>13</v>
      </c>
      <c r="AV119" s="1">
        <v>12</v>
      </c>
      <c r="AW119" s="1">
        <v>12</v>
      </c>
      <c r="AX119" s="1">
        <v>12</v>
      </c>
      <c r="AY119" s="1">
        <v>12</v>
      </c>
      <c r="AZ119" s="1">
        <v>12</v>
      </c>
      <c r="BA119" s="1">
        <v>12</v>
      </c>
      <c r="BB119" s="1">
        <v>12</v>
      </c>
      <c r="BC119" s="1">
        <v>12</v>
      </c>
      <c r="BD119" s="1">
        <v>12</v>
      </c>
      <c r="BE119" s="1">
        <v>11</v>
      </c>
      <c r="BF119" s="1">
        <v>11</v>
      </c>
      <c r="BG119" s="1">
        <v>11</v>
      </c>
      <c r="BH119" s="1">
        <v>11</v>
      </c>
      <c r="BI119" s="1">
        <v>11</v>
      </c>
      <c r="BJ119" s="1">
        <v>11</v>
      </c>
      <c r="BK119" s="1">
        <v>11</v>
      </c>
      <c r="BL119" s="1">
        <v>11</v>
      </c>
      <c r="BM119" s="1">
        <v>11</v>
      </c>
      <c r="BN119" s="1">
        <v>11</v>
      </c>
      <c r="BO119" s="1">
        <v>10</v>
      </c>
      <c r="BP119" s="1">
        <v>10</v>
      </c>
      <c r="BQ119" s="1">
        <v>10</v>
      </c>
      <c r="BR119" s="1">
        <v>10</v>
      </c>
      <c r="BS119" s="1">
        <v>10</v>
      </c>
      <c r="BT119" s="1">
        <v>10</v>
      </c>
      <c r="BU119" s="1">
        <v>10</v>
      </c>
      <c r="BV119" s="1">
        <v>10</v>
      </c>
      <c r="BW119" s="1">
        <v>10</v>
      </c>
      <c r="BX119" s="1">
        <v>10</v>
      </c>
      <c r="BY119" s="1">
        <v>10</v>
      </c>
      <c r="BZ119" s="1">
        <v>10</v>
      </c>
      <c r="CA119" s="1">
        <v>9</v>
      </c>
      <c r="CB119" s="1">
        <v>9</v>
      </c>
      <c r="CC119" s="1">
        <v>9</v>
      </c>
      <c r="CD119" s="1">
        <v>9</v>
      </c>
      <c r="CE119" s="1">
        <v>9</v>
      </c>
      <c r="CF119" s="1">
        <v>9</v>
      </c>
      <c r="CG119" s="1">
        <v>9</v>
      </c>
      <c r="CH119" s="1">
        <v>9</v>
      </c>
      <c r="CI119" s="1">
        <v>9</v>
      </c>
      <c r="CJ119" s="1">
        <v>9</v>
      </c>
      <c r="CK119" s="1">
        <v>9</v>
      </c>
      <c r="CL119" s="1">
        <v>9</v>
      </c>
      <c r="CM119" s="1">
        <v>7</v>
      </c>
      <c r="CN119" s="1">
        <v>7</v>
      </c>
      <c r="CO119" s="1">
        <v>7</v>
      </c>
      <c r="CP119" s="1">
        <v>7</v>
      </c>
      <c r="CQ119" s="1">
        <v>7</v>
      </c>
      <c r="CR119" s="1">
        <v>7</v>
      </c>
      <c r="CS119" s="1">
        <v>7</v>
      </c>
      <c r="CT119" s="1">
        <v>7</v>
      </c>
      <c r="CU119" s="1">
        <v>7</v>
      </c>
      <c r="CV119" s="1">
        <v>7</v>
      </c>
      <c r="CW119" s="1">
        <v>7</v>
      </c>
      <c r="CX119" s="1">
        <v>7</v>
      </c>
    </row>
    <row r="120" spans="1:102" x14ac:dyDescent="0.2">
      <c r="A120" s="1">
        <v>2</v>
      </c>
      <c r="B120" s="1" t="s">
        <v>113</v>
      </c>
      <c r="C120" s="1">
        <v>25</v>
      </c>
      <c r="D120" s="1">
        <v>23</v>
      </c>
      <c r="E120" s="1">
        <v>24</v>
      </c>
      <c r="F120" s="1">
        <v>24</v>
      </c>
      <c r="G120" s="1">
        <v>24</v>
      </c>
      <c r="H120" s="1">
        <v>23</v>
      </c>
      <c r="I120" s="1">
        <v>23</v>
      </c>
      <c r="J120" s="1">
        <v>23</v>
      </c>
      <c r="K120" s="1">
        <v>23</v>
      </c>
      <c r="L120" s="1">
        <v>20</v>
      </c>
      <c r="M120" s="1">
        <v>19</v>
      </c>
      <c r="N120" s="1">
        <v>19</v>
      </c>
      <c r="O120" s="1">
        <v>19</v>
      </c>
      <c r="P120" s="1">
        <v>19</v>
      </c>
      <c r="Q120" s="1">
        <v>18</v>
      </c>
      <c r="R120" s="1">
        <v>18</v>
      </c>
      <c r="S120" s="1">
        <v>18</v>
      </c>
      <c r="T120" s="1">
        <v>18</v>
      </c>
      <c r="U120" s="1">
        <v>18</v>
      </c>
      <c r="V120" s="1">
        <v>17</v>
      </c>
      <c r="W120" s="1">
        <v>17</v>
      </c>
      <c r="X120" s="1">
        <v>17</v>
      </c>
      <c r="Y120" s="1">
        <v>17</v>
      </c>
      <c r="Z120" s="1">
        <v>16</v>
      </c>
      <c r="AA120" s="1">
        <v>16</v>
      </c>
      <c r="AB120" s="1">
        <v>16</v>
      </c>
      <c r="AC120" s="1">
        <v>16</v>
      </c>
      <c r="AD120" s="1">
        <v>16</v>
      </c>
      <c r="AE120" s="1">
        <v>16</v>
      </c>
      <c r="AF120" s="1">
        <v>15</v>
      </c>
      <c r="AG120" s="1">
        <v>15</v>
      </c>
      <c r="AH120" s="1">
        <v>15</v>
      </c>
      <c r="AI120" s="1">
        <v>15</v>
      </c>
      <c r="AJ120" s="1">
        <v>15</v>
      </c>
      <c r="AK120" s="1">
        <v>15</v>
      </c>
      <c r="AL120" s="1">
        <v>15</v>
      </c>
      <c r="AM120" s="1">
        <v>15</v>
      </c>
      <c r="AN120" s="1">
        <v>15</v>
      </c>
      <c r="AO120" s="1">
        <v>15</v>
      </c>
      <c r="AP120" s="1">
        <v>15</v>
      </c>
      <c r="AQ120" s="1">
        <v>14</v>
      </c>
      <c r="AR120" s="1">
        <v>14</v>
      </c>
      <c r="AS120" s="1">
        <v>14</v>
      </c>
      <c r="AT120" s="1">
        <v>14</v>
      </c>
      <c r="AU120" s="1">
        <v>14</v>
      </c>
      <c r="AV120" s="1">
        <v>14</v>
      </c>
      <c r="AW120" s="1">
        <v>14</v>
      </c>
      <c r="AX120" s="1">
        <v>14</v>
      </c>
      <c r="AY120" s="1">
        <v>14</v>
      </c>
      <c r="AZ120" s="1">
        <v>13</v>
      </c>
      <c r="BA120" s="1">
        <v>12</v>
      </c>
      <c r="BB120" s="1">
        <v>12</v>
      </c>
      <c r="BC120" s="1">
        <v>12</v>
      </c>
      <c r="BD120" s="1">
        <v>12</v>
      </c>
      <c r="BE120" s="1">
        <v>12</v>
      </c>
      <c r="BF120" s="1">
        <v>12</v>
      </c>
      <c r="BG120" s="1">
        <v>12</v>
      </c>
      <c r="BH120" s="1">
        <v>11</v>
      </c>
      <c r="BI120" s="1">
        <v>11</v>
      </c>
      <c r="BJ120" s="1">
        <v>11</v>
      </c>
      <c r="BK120" s="1">
        <v>11</v>
      </c>
      <c r="BL120" s="1">
        <v>11</v>
      </c>
      <c r="BM120" s="1">
        <v>11</v>
      </c>
      <c r="BN120" s="1">
        <v>11</v>
      </c>
      <c r="BO120" s="1">
        <v>11</v>
      </c>
      <c r="BP120" s="1">
        <v>11</v>
      </c>
      <c r="BQ120" s="1">
        <v>11</v>
      </c>
      <c r="BR120" s="1">
        <v>11</v>
      </c>
      <c r="BS120" s="1">
        <v>10</v>
      </c>
      <c r="BT120" s="1">
        <v>10</v>
      </c>
      <c r="BU120" s="1">
        <v>10</v>
      </c>
      <c r="BV120" s="1">
        <v>10</v>
      </c>
      <c r="BW120" s="1">
        <v>10</v>
      </c>
      <c r="BX120" s="1">
        <v>10</v>
      </c>
      <c r="BY120" s="1">
        <v>10</v>
      </c>
      <c r="BZ120" s="1">
        <v>10</v>
      </c>
      <c r="CA120" s="1">
        <v>10</v>
      </c>
      <c r="CB120" s="1">
        <v>10</v>
      </c>
      <c r="CC120" s="1">
        <v>10</v>
      </c>
      <c r="CD120" s="1">
        <v>10</v>
      </c>
      <c r="CE120" s="1">
        <v>9</v>
      </c>
      <c r="CF120" s="1">
        <v>9</v>
      </c>
      <c r="CG120" s="1">
        <v>9</v>
      </c>
      <c r="CH120" s="1">
        <v>9</v>
      </c>
      <c r="CI120" s="1">
        <v>9</v>
      </c>
      <c r="CJ120" s="1">
        <v>9</v>
      </c>
      <c r="CK120" s="1">
        <v>9</v>
      </c>
      <c r="CL120" s="1">
        <v>9</v>
      </c>
      <c r="CM120" s="1">
        <v>9</v>
      </c>
      <c r="CN120" s="1">
        <v>9</v>
      </c>
      <c r="CO120" s="1">
        <v>9</v>
      </c>
      <c r="CP120" s="1">
        <v>9</v>
      </c>
      <c r="CQ120" s="1">
        <v>7</v>
      </c>
      <c r="CR120" s="1">
        <v>7</v>
      </c>
      <c r="CS120" s="1">
        <v>7</v>
      </c>
      <c r="CT120" s="1">
        <v>7</v>
      </c>
      <c r="CU120" s="1">
        <v>7</v>
      </c>
      <c r="CV120" s="1">
        <v>7</v>
      </c>
      <c r="CW120" s="1">
        <v>7</v>
      </c>
      <c r="CX120" s="1">
        <v>7</v>
      </c>
    </row>
    <row r="121" spans="1:102" x14ac:dyDescent="0.2">
      <c r="A121" s="1">
        <v>2</v>
      </c>
      <c r="B121" s="1" t="s">
        <v>114</v>
      </c>
      <c r="C121" s="1">
        <v>26</v>
      </c>
      <c r="D121" s="1">
        <v>25</v>
      </c>
      <c r="E121" s="1">
        <v>25</v>
      </c>
      <c r="F121" s="1">
        <v>25</v>
      </c>
      <c r="G121" s="1">
        <v>25</v>
      </c>
      <c r="H121" s="1">
        <v>25</v>
      </c>
      <c r="I121" s="1">
        <v>25</v>
      </c>
      <c r="J121" s="1">
        <v>24</v>
      </c>
      <c r="K121" s="1">
        <v>23</v>
      </c>
      <c r="L121" s="1">
        <v>23</v>
      </c>
      <c r="M121" s="1">
        <v>22</v>
      </c>
      <c r="N121" s="1">
        <v>21</v>
      </c>
      <c r="O121" s="1">
        <v>21</v>
      </c>
      <c r="P121" s="1">
        <v>20</v>
      </c>
      <c r="Q121" s="1">
        <v>20</v>
      </c>
      <c r="R121" s="1">
        <v>19</v>
      </c>
      <c r="S121" s="1">
        <v>19</v>
      </c>
      <c r="T121" s="1">
        <v>19</v>
      </c>
      <c r="U121" s="1">
        <v>19</v>
      </c>
      <c r="V121" s="1">
        <v>19</v>
      </c>
      <c r="W121" s="1">
        <v>18</v>
      </c>
      <c r="X121" s="1">
        <v>18</v>
      </c>
      <c r="Y121" s="1">
        <v>18</v>
      </c>
      <c r="Z121" s="1">
        <v>18</v>
      </c>
      <c r="AA121" s="1">
        <v>17</v>
      </c>
      <c r="AB121" s="1">
        <v>17</v>
      </c>
      <c r="AC121" s="1">
        <v>17</v>
      </c>
      <c r="AD121" s="1">
        <v>17</v>
      </c>
      <c r="AE121" s="1">
        <v>17</v>
      </c>
      <c r="AF121" s="1">
        <v>17</v>
      </c>
      <c r="AG121" s="1">
        <v>16</v>
      </c>
      <c r="AH121" s="1">
        <v>16</v>
      </c>
      <c r="AI121" s="1">
        <v>16</v>
      </c>
      <c r="AJ121" s="1">
        <v>16</v>
      </c>
      <c r="AK121" s="1">
        <v>16</v>
      </c>
      <c r="AL121" s="1">
        <v>16</v>
      </c>
      <c r="AM121" s="1">
        <v>16</v>
      </c>
      <c r="AN121" s="1">
        <v>16</v>
      </c>
      <c r="AO121" s="1">
        <v>16</v>
      </c>
      <c r="AP121" s="1">
        <v>16</v>
      </c>
      <c r="AQ121" s="1">
        <v>15</v>
      </c>
      <c r="AR121" s="1">
        <v>15</v>
      </c>
      <c r="AS121" s="1">
        <v>15</v>
      </c>
      <c r="AT121" s="1">
        <v>15</v>
      </c>
      <c r="AU121" s="1">
        <v>15</v>
      </c>
      <c r="AV121" s="1">
        <v>15</v>
      </c>
      <c r="AW121" s="1">
        <v>15</v>
      </c>
      <c r="AX121" s="1">
        <v>15</v>
      </c>
      <c r="AY121" s="1">
        <v>15</v>
      </c>
      <c r="AZ121" s="1">
        <v>14</v>
      </c>
      <c r="BA121" s="1">
        <v>14</v>
      </c>
      <c r="BB121" s="1">
        <v>14</v>
      </c>
      <c r="BC121" s="1">
        <v>14</v>
      </c>
      <c r="BD121" s="1">
        <v>14</v>
      </c>
      <c r="BE121" s="1">
        <v>14</v>
      </c>
      <c r="BF121" s="1">
        <v>14</v>
      </c>
      <c r="BG121" s="1">
        <v>13</v>
      </c>
      <c r="BH121" s="1">
        <v>13</v>
      </c>
      <c r="BI121" s="1">
        <v>13</v>
      </c>
      <c r="BJ121" s="1">
        <v>13</v>
      </c>
      <c r="BK121" s="1">
        <v>13</v>
      </c>
      <c r="BL121" s="1">
        <v>13</v>
      </c>
      <c r="BM121" s="1">
        <v>13</v>
      </c>
      <c r="BN121" s="1">
        <v>13</v>
      </c>
      <c r="BO121" s="1">
        <v>13</v>
      </c>
      <c r="BP121" s="1">
        <v>13</v>
      </c>
      <c r="BQ121" s="1">
        <v>12</v>
      </c>
      <c r="BR121" s="1">
        <v>12</v>
      </c>
      <c r="BS121" s="1">
        <v>12</v>
      </c>
      <c r="BT121" s="1">
        <v>11</v>
      </c>
      <c r="BU121" s="1">
        <v>11</v>
      </c>
      <c r="BV121" s="1">
        <v>11</v>
      </c>
      <c r="BW121" s="1">
        <v>11</v>
      </c>
      <c r="BX121" s="1">
        <v>11</v>
      </c>
      <c r="BY121" s="1">
        <v>11</v>
      </c>
      <c r="BZ121" s="1">
        <v>11</v>
      </c>
      <c r="CA121" s="1">
        <v>11</v>
      </c>
      <c r="CB121" s="1">
        <v>10</v>
      </c>
      <c r="CC121" s="1">
        <v>10</v>
      </c>
      <c r="CD121" s="1">
        <v>10</v>
      </c>
      <c r="CE121" s="1">
        <v>10</v>
      </c>
      <c r="CF121" s="1">
        <v>10</v>
      </c>
      <c r="CG121" s="1">
        <v>10</v>
      </c>
      <c r="CH121" s="1">
        <v>10</v>
      </c>
      <c r="CI121" s="1">
        <v>10</v>
      </c>
      <c r="CJ121" s="1">
        <v>10</v>
      </c>
      <c r="CK121" s="1">
        <v>10</v>
      </c>
      <c r="CL121" s="1">
        <v>10</v>
      </c>
      <c r="CM121" s="1">
        <v>9</v>
      </c>
      <c r="CN121" s="1">
        <v>9</v>
      </c>
      <c r="CO121" s="1">
        <v>9</v>
      </c>
      <c r="CP121" s="1">
        <v>9</v>
      </c>
      <c r="CQ121" s="1">
        <v>9</v>
      </c>
      <c r="CR121" s="1">
        <v>9</v>
      </c>
      <c r="CS121" s="1">
        <v>9</v>
      </c>
      <c r="CT121" s="1">
        <v>9</v>
      </c>
      <c r="CU121" s="1">
        <v>9</v>
      </c>
      <c r="CV121" s="1">
        <v>9</v>
      </c>
      <c r="CW121" s="1">
        <v>9</v>
      </c>
      <c r="CX121" s="1">
        <v>9</v>
      </c>
    </row>
    <row r="122" spans="1:102" x14ac:dyDescent="0.2">
      <c r="A122" s="1">
        <v>2</v>
      </c>
      <c r="B122" s="1" t="s">
        <v>115</v>
      </c>
      <c r="C122" s="1">
        <v>30</v>
      </c>
      <c r="D122" s="1">
        <v>28</v>
      </c>
      <c r="E122" s="1">
        <v>28</v>
      </c>
      <c r="F122" s="1">
        <v>28</v>
      </c>
      <c r="G122" s="1">
        <v>28</v>
      </c>
      <c r="H122" s="1">
        <v>28</v>
      </c>
      <c r="I122" s="1">
        <v>29</v>
      </c>
      <c r="J122" s="1">
        <v>28</v>
      </c>
      <c r="K122" s="1">
        <v>28</v>
      </c>
      <c r="L122" s="1">
        <v>28</v>
      </c>
      <c r="M122" s="1">
        <v>28</v>
      </c>
      <c r="N122" s="1">
        <v>26</v>
      </c>
      <c r="O122" s="1">
        <v>25</v>
      </c>
      <c r="P122" s="1">
        <v>24</v>
      </c>
      <c r="Q122" s="1">
        <v>24</v>
      </c>
      <c r="R122" s="1">
        <v>24</v>
      </c>
      <c r="S122" s="1">
        <v>24</v>
      </c>
      <c r="T122" s="1">
        <v>23</v>
      </c>
      <c r="U122" s="1">
        <v>23</v>
      </c>
      <c r="V122" s="1">
        <v>23</v>
      </c>
      <c r="W122" s="1">
        <v>22</v>
      </c>
      <c r="X122" s="1">
        <v>22</v>
      </c>
      <c r="Y122" s="1">
        <v>21</v>
      </c>
      <c r="Z122" s="1">
        <v>21</v>
      </c>
      <c r="AA122" s="1">
        <v>21</v>
      </c>
      <c r="AB122" s="1">
        <v>20</v>
      </c>
      <c r="AC122" s="1">
        <v>19</v>
      </c>
      <c r="AD122" s="1">
        <v>19</v>
      </c>
      <c r="AE122" s="1">
        <v>19</v>
      </c>
      <c r="AF122" s="1">
        <v>19</v>
      </c>
      <c r="AG122" s="1">
        <v>18</v>
      </c>
      <c r="AH122" s="1">
        <v>18</v>
      </c>
      <c r="AI122" s="1">
        <v>18</v>
      </c>
      <c r="AJ122" s="1">
        <v>18</v>
      </c>
      <c r="AK122" s="1">
        <v>18</v>
      </c>
      <c r="AL122" s="1">
        <v>18</v>
      </c>
      <c r="AM122" s="1">
        <v>18</v>
      </c>
      <c r="AN122" s="1">
        <v>18</v>
      </c>
      <c r="AO122" s="1">
        <v>17</v>
      </c>
      <c r="AP122" s="1">
        <v>17</v>
      </c>
      <c r="AQ122" s="1">
        <v>17</v>
      </c>
      <c r="AR122" s="1">
        <v>17</v>
      </c>
      <c r="AS122" s="1">
        <v>17</v>
      </c>
      <c r="AT122" s="1">
        <v>17</v>
      </c>
      <c r="AU122" s="1">
        <v>17</v>
      </c>
      <c r="AV122" s="1">
        <v>17</v>
      </c>
      <c r="AW122" s="1">
        <v>17</v>
      </c>
      <c r="AX122" s="1">
        <v>16</v>
      </c>
      <c r="AY122" s="1">
        <v>16</v>
      </c>
      <c r="AZ122" s="1">
        <v>16</v>
      </c>
      <c r="BA122" s="1">
        <v>16</v>
      </c>
      <c r="BB122" s="1">
        <v>16</v>
      </c>
      <c r="BC122" s="1">
        <v>16</v>
      </c>
      <c r="BD122" s="1">
        <v>16</v>
      </c>
      <c r="BE122" s="1">
        <v>15</v>
      </c>
      <c r="BF122" s="1">
        <v>15</v>
      </c>
      <c r="BG122" s="1">
        <v>15</v>
      </c>
      <c r="BH122" s="1">
        <v>15</v>
      </c>
      <c r="BI122" s="1">
        <v>15</v>
      </c>
      <c r="BJ122" s="1">
        <v>15</v>
      </c>
      <c r="BK122" s="1">
        <v>15</v>
      </c>
      <c r="BL122" s="1">
        <v>14</v>
      </c>
      <c r="BM122" s="1">
        <v>14</v>
      </c>
      <c r="BN122" s="1">
        <v>14</v>
      </c>
      <c r="BO122" s="1">
        <v>14</v>
      </c>
      <c r="BP122" s="1">
        <v>14</v>
      </c>
      <c r="BQ122" s="1">
        <v>14</v>
      </c>
      <c r="BR122" s="1">
        <v>14</v>
      </c>
      <c r="BS122" s="1">
        <v>14</v>
      </c>
      <c r="BT122" s="1">
        <v>14</v>
      </c>
      <c r="BU122" s="1">
        <v>13</v>
      </c>
      <c r="BV122" s="1">
        <v>13</v>
      </c>
      <c r="BW122" s="1">
        <v>13</v>
      </c>
      <c r="BX122" s="1">
        <v>13</v>
      </c>
      <c r="BY122" s="1">
        <v>13</v>
      </c>
      <c r="BZ122" s="1">
        <v>13</v>
      </c>
      <c r="CA122" s="1">
        <v>13</v>
      </c>
      <c r="CB122" s="1">
        <v>13</v>
      </c>
      <c r="CC122" s="1">
        <v>13</v>
      </c>
      <c r="CD122" s="1">
        <v>13</v>
      </c>
      <c r="CE122" s="1">
        <v>12</v>
      </c>
      <c r="CF122" s="1">
        <v>12</v>
      </c>
      <c r="CG122" s="1">
        <v>12</v>
      </c>
      <c r="CH122" s="1">
        <v>12</v>
      </c>
      <c r="CI122" s="1">
        <v>12</v>
      </c>
      <c r="CJ122" s="1">
        <v>12</v>
      </c>
      <c r="CK122" s="1">
        <v>12</v>
      </c>
      <c r="CL122" s="1">
        <v>12</v>
      </c>
      <c r="CM122" s="1">
        <v>12</v>
      </c>
      <c r="CN122" s="1">
        <v>12</v>
      </c>
      <c r="CO122" s="1">
        <v>11</v>
      </c>
      <c r="CP122" s="1">
        <v>11</v>
      </c>
      <c r="CQ122" s="1">
        <v>11</v>
      </c>
      <c r="CR122" s="1">
        <v>11</v>
      </c>
      <c r="CS122" s="1">
        <v>11</v>
      </c>
      <c r="CT122" s="1">
        <v>11</v>
      </c>
      <c r="CU122" s="1">
        <v>10</v>
      </c>
      <c r="CV122" s="1">
        <v>10</v>
      </c>
      <c r="CW122" s="1">
        <v>10</v>
      </c>
      <c r="CX122" s="1">
        <v>10</v>
      </c>
    </row>
    <row r="123" spans="1:102" x14ac:dyDescent="0.2">
      <c r="A123" s="1">
        <v>2</v>
      </c>
      <c r="B123" s="1" t="s">
        <v>116</v>
      </c>
      <c r="C123" s="1">
        <v>36</v>
      </c>
      <c r="D123" s="1">
        <v>33</v>
      </c>
      <c r="E123" s="1">
        <v>32</v>
      </c>
      <c r="F123" s="1">
        <v>33</v>
      </c>
      <c r="G123" s="1">
        <v>32</v>
      </c>
      <c r="H123" s="1">
        <v>33</v>
      </c>
      <c r="I123" s="1">
        <v>33</v>
      </c>
      <c r="J123" s="1">
        <v>33</v>
      </c>
      <c r="K123" s="1">
        <v>32</v>
      </c>
      <c r="L123" s="1">
        <v>31</v>
      </c>
      <c r="M123" s="1">
        <v>31</v>
      </c>
      <c r="N123" s="1">
        <v>31</v>
      </c>
      <c r="O123" s="1">
        <v>30</v>
      </c>
      <c r="P123" s="1">
        <v>29</v>
      </c>
      <c r="Q123" s="1">
        <v>28</v>
      </c>
      <c r="R123" s="1">
        <v>28</v>
      </c>
      <c r="S123" s="1">
        <v>28</v>
      </c>
      <c r="T123" s="1">
        <v>28</v>
      </c>
      <c r="U123" s="1">
        <v>27</v>
      </c>
      <c r="V123" s="1">
        <v>27</v>
      </c>
      <c r="W123" s="1">
        <v>27</v>
      </c>
      <c r="X123" s="1">
        <v>27</v>
      </c>
      <c r="Y123" s="1">
        <v>26</v>
      </c>
      <c r="Z123" s="1">
        <v>26</v>
      </c>
      <c r="AA123" s="1">
        <v>26</v>
      </c>
      <c r="AB123" s="1">
        <v>26</v>
      </c>
      <c r="AC123" s="1">
        <v>24</v>
      </c>
      <c r="AD123" s="1">
        <v>24</v>
      </c>
      <c r="AE123" s="1">
        <v>24</v>
      </c>
      <c r="AF123" s="1">
        <v>23</v>
      </c>
      <c r="AG123" s="1">
        <v>23</v>
      </c>
      <c r="AH123" s="1">
        <v>23</v>
      </c>
      <c r="AI123" s="1">
        <v>23</v>
      </c>
      <c r="AJ123" s="1">
        <v>23</v>
      </c>
      <c r="AK123" s="1">
        <v>22</v>
      </c>
      <c r="AL123" s="1">
        <v>22</v>
      </c>
      <c r="AM123" s="1">
        <v>22</v>
      </c>
      <c r="AN123" s="1">
        <v>22</v>
      </c>
      <c r="AO123" s="1">
        <v>22</v>
      </c>
      <c r="AP123" s="1">
        <v>22</v>
      </c>
      <c r="AQ123" s="1">
        <v>22</v>
      </c>
      <c r="AR123" s="1">
        <v>22</v>
      </c>
      <c r="AS123" s="1">
        <v>21</v>
      </c>
      <c r="AT123" s="1">
        <v>21</v>
      </c>
      <c r="AU123" s="1">
        <v>20</v>
      </c>
      <c r="AV123" s="1">
        <v>20</v>
      </c>
      <c r="AW123" s="1">
        <v>20</v>
      </c>
      <c r="AX123" s="1">
        <v>20</v>
      </c>
      <c r="AY123" s="1">
        <v>19</v>
      </c>
      <c r="AZ123" s="1">
        <v>19</v>
      </c>
      <c r="BA123" s="1">
        <v>18</v>
      </c>
      <c r="BB123" s="1">
        <v>18</v>
      </c>
      <c r="BC123" s="1">
        <v>18</v>
      </c>
      <c r="BD123" s="1">
        <v>18</v>
      </c>
      <c r="BE123" s="1">
        <v>18</v>
      </c>
      <c r="BF123" s="1">
        <v>18</v>
      </c>
      <c r="BG123" s="1">
        <v>17</v>
      </c>
      <c r="BH123" s="1">
        <v>17</v>
      </c>
      <c r="BI123" s="1">
        <v>17</v>
      </c>
      <c r="BJ123" s="1">
        <v>17</v>
      </c>
      <c r="BK123" s="1">
        <v>17</v>
      </c>
      <c r="BL123" s="1">
        <v>17</v>
      </c>
      <c r="BM123" s="1">
        <v>16</v>
      </c>
      <c r="BN123" s="1">
        <v>16</v>
      </c>
      <c r="BO123" s="1">
        <v>16</v>
      </c>
      <c r="BP123" s="1">
        <v>16</v>
      </c>
      <c r="BQ123" s="1">
        <v>16</v>
      </c>
      <c r="BR123" s="1">
        <v>16</v>
      </c>
      <c r="BS123" s="1">
        <v>16</v>
      </c>
      <c r="BT123" s="1">
        <v>16</v>
      </c>
      <c r="BU123" s="1">
        <v>15</v>
      </c>
      <c r="BV123" s="1">
        <v>15</v>
      </c>
      <c r="BW123" s="1">
        <v>15</v>
      </c>
      <c r="BX123" s="1">
        <v>15</v>
      </c>
      <c r="BY123" s="1">
        <v>15</v>
      </c>
      <c r="BZ123" s="1">
        <v>15</v>
      </c>
      <c r="CA123" s="1">
        <v>15</v>
      </c>
      <c r="CB123" s="1">
        <v>15</v>
      </c>
      <c r="CC123" s="1">
        <v>15</v>
      </c>
      <c r="CD123" s="1">
        <v>14</v>
      </c>
      <c r="CE123" s="1">
        <v>14</v>
      </c>
      <c r="CF123" s="1">
        <v>14</v>
      </c>
      <c r="CG123" s="1">
        <v>14</v>
      </c>
      <c r="CH123" s="1">
        <v>14</v>
      </c>
      <c r="CI123" s="1">
        <v>14</v>
      </c>
      <c r="CJ123" s="1">
        <v>14</v>
      </c>
      <c r="CK123" s="1">
        <v>14</v>
      </c>
      <c r="CL123" s="1">
        <v>13</v>
      </c>
      <c r="CM123" s="1">
        <v>13</v>
      </c>
      <c r="CN123" s="1">
        <v>13</v>
      </c>
      <c r="CO123" s="1">
        <v>13</v>
      </c>
      <c r="CP123" s="1">
        <v>13</v>
      </c>
      <c r="CQ123" s="1">
        <v>13</v>
      </c>
      <c r="CR123" s="1">
        <v>13</v>
      </c>
      <c r="CS123" s="1">
        <v>13</v>
      </c>
      <c r="CT123" s="1">
        <v>12</v>
      </c>
      <c r="CU123" s="1">
        <v>12</v>
      </c>
      <c r="CV123" s="1">
        <v>12</v>
      </c>
      <c r="CW123" s="1">
        <v>12</v>
      </c>
      <c r="CX123" s="1">
        <v>12</v>
      </c>
    </row>
    <row r="124" spans="1:102" x14ac:dyDescent="0.2">
      <c r="A124" s="1">
        <v>2</v>
      </c>
      <c r="B124" s="1" t="s">
        <v>117</v>
      </c>
      <c r="C124" s="1">
        <v>44</v>
      </c>
      <c r="D124" s="1">
        <v>39</v>
      </c>
      <c r="E124" s="1">
        <v>37</v>
      </c>
      <c r="F124" s="1">
        <v>36</v>
      </c>
      <c r="G124" s="1">
        <v>37</v>
      </c>
      <c r="H124" s="1">
        <v>36</v>
      </c>
      <c r="I124" s="1">
        <v>37</v>
      </c>
      <c r="J124" s="1">
        <v>37</v>
      </c>
      <c r="K124" s="1">
        <v>37</v>
      </c>
      <c r="L124" s="1">
        <v>36</v>
      </c>
      <c r="M124" s="1">
        <v>36</v>
      </c>
      <c r="N124" s="1">
        <v>36</v>
      </c>
      <c r="O124" s="1">
        <v>36</v>
      </c>
      <c r="P124" s="1">
        <v>35</v>
      </c>
      <c r="Q124" s="1">
        <v>34</v>
      </c>
      <c r="R124" s="1">
        <v>33</v>
      </c>
      <c r="S124" s="1">
        <v>33</v>
      </c>
      <c r="T124" s="1">
        <v>33</v>
      </c>
      <c r="U124" s="1">
        <v>32</v>
      </c>
      <c r="V124" s="1">
        <v>32</v>
      </c>
      <c r="W124" s="1">
        <v>32</v>
      </c>
      <c r="X124" s="1">
        <v>31</v>
      </c>
      <c r="Y124" s="1">
        <v>30</v>
      </c>
      <c r="Z124" s="1">
        <v>30</v>
      </c>
      <c r="AA124" s="1">
        <v>30</v>
      </c>
      <c r="AB124" s="1">
        <v>29</v>
      </c>
      <c r="AC124" s="1">
        <v>29</v>
      </c>
      <c r="AD124" s="1">
        <v>29</v>
      </c>
      <c r="AE124" s="1">
        <v>28</v>
      </c>
      <c r="AF124" s="1">
        <v>28</v>
      </c>
      <c r="AG124" s="1">
        <v>28</v>
      </c>
      <c r="AH124" s="1">
        <v>27</v>
      </c>
      <c r="AI124" s="1">
        <v>27</v>
      </c>
      <c r="AJ124" s="1">
        <v>27</v>
      </c>
      <c r="AK124" s="1">
        <v>26</v>
      </c>
      <c r="AL124" s="1">
        <v>26</v>
      </c>
      <c r="AM124" s="1">
        <v>25</v>
      </c>
      <c r="AN124" s="1">
        <v>25</v>
      </c>
      <c r="AO124" s="1">
        <v>25</v>
      </c>
      <c r="AP124" s="1">
        <v>25</v>
      </c>
      <c r="AQ124" s="1">
        <v>25</v>
      </c>
      <c r="AR124" s="1">
        <v>25</v>
      </c>
      <c r="AS124" s="1">
        <v>25</v>
      </c>
      <c r="AT124" s="1">
        <v>25</v>
      </c>
      <c r="AU124" s="1">
        <v>24</v>
      </c>
      <c r="AV124" s="1">
        <v>24</v>
      </c>
      <c r="AW124" s="1">
        <v>24</v>
      </c>
      <c r="AX124" s="1">
        <v>24</v>
      </c>
      <c r="AY124" s="1">
        <v>24</v>
      </c>
      <c r="AZ124" s="1">
        <v>24</v>
      </c>
      <c r="BA124" s="1">
        <v>23</v>
      </c>
      <c r="BB124" s="1">
        <v>23</v>
      </c>
      <c r="BC124" s="1">
        <v>23</v>
      </c>
      <c r="BD124" s="1">
        <v>23</v>
      </c>
      <c r="BE124" s="1">
        <v>23</v>
      </c>
      <c r="BF124" s="1">
        <v>22</v>
      </c>
      <c r="BG124" s="1">
        <v>22</v>
      </c>
      <c r="BH124" s="1">
        <v>22</v>
      </c>
      <c r="BI124" s="1">
        <v>22</v>
      </c>
      <c r="BJ124" s="1">
        <v>22</v>
      </c>
      <c r="BK124" s="1">
        <v>21</v>
      </c>
      <c r="BL124" s="1">
        <v>21</v>
      </c>
      <c r="BM124" s="1">
        <v>20</v>
      </c>
      <c r="BN124" s="1">
        <v>20</v>
      </c>
      <c r="BO124" s="1">
        <v>20</v>
      </c>
      <c r="BP124" s="1">
        <v>19</v>
      </c>
      <c r="BQ124" s="1">
        <v>19</v>
      </c>
      <c r="BR124" s="1">
        <v>19</v>
      </c>
      <c r="BS124" s="1">
        <v>19</v>
      </c>
      <c r="BT124" s="1">
        <v>19</v>
      </c>
      <c r="BU124" s="1">
        <v>18</v>
      </c>
      <c r="BV124" s="1">
        <v>18</v>
      </c>
      <c r="BW124" s="1">
        <v>18</v>
      </c>
      <c r="BX124" s="1">
        <v>17</v>
      </c>
      <c r="BY124" s="1">
        <v>17</v>
      </c>
      <c r="BZ124" s="1">
        <v>17</v>
      </c>
      <c r="CA124" s="1">
        <v>17</v>
      </c>
      <c r="CB124" s="1">
        <v>17</v>
      </c>
      <c r="CC124" s="1">
        <v>17</v>
      </c>
      <c r="CD124" s="1">
        <v>17</v>
      </c>
      <c r="CE124" s="1">
        <v>16</v>
      </c>
      <c r="CF124" s="1">
        <v>16</v>
      </c>
      <c r="CG124" s="1">
        <v>16</v>
      </c>
      <c r="CH124" s="1">
        <v>16</v>
      </c>
      <c r="CI124" s="1">
        <v>16</v>
      </c>
      <c r="CJ124" s="1">
        <v>16</v>
      </c>
      <c r="CK124" s="1">
        <v>16</v>
      </c>
      <c r="CL124" s="1">
        <v>15</v>
      </c>
      <c r="CM124" s="1">
        <v>15</v>
      </c>
      <c r="CN124" s="1">
        <v>15</v>
      </c>
      <c r="CO124" s="1">
        <v>15</v>
      </c>
      <c r="CP124" s="1">
        <v>15</v>
      </c>
      <c r="CQ124" s="1">
        <v>15</v>
      </c>
      <c r="CR124" s="1">
        <v>15</v>
      </c>
      <c r="CS124" s="1">
        <v>14</v>
      </c>
      <c r="CT124" s="1">
        <v>14</v>
      </c>
      <c r="CU124" s="1">
        <v>14</v>
      </c>
      <c r="CV124" s="1">
        <v>14</v>
      </c>
      <c r="CW124" s="1">
        <v>14</v>
      </c>
      <c r="CX124" s="1">
        <v>14</v>
      </c>
    </row>
    <row r="125" spans="1:102" x14ac:dyDescent="0.2">
      <c r="A125" s="1">
        <v>2</v>
      </c>
      <c r="B125" s="1" t="s">
        <v>118</v>
      </c>
      <c r="C125" s="1">
        <v>53</v>
      </c>
      <c r="D125" s="1">
        <v>48</v>
      </c>
      <c r="E125" s="1">
        <v>46</v>
      </c>
      <c r="F125" s="1">
        <v>43</v>
      </c>
      <c r="G125" s="1">
        <v>42</v>
      </c>
      <c r="H125" s="1">
        <v>43</v>
      </c>
      <c r="I125" s="1">
        <v>43</v>
      </c>
      <c r="J125" s="1">
        <v>43</v>
      </c>
      <c r="K125" s="1">
        <v>43</v>
      </c>
      <c r="L125" s="1">
        <v>44</v>
      </c>
      <c r="M125" s="1">
        <v>43</v>
      </c>
      <c r="N125" s="1">
        <v>43</v>
      </c>
      <c r="O125" s="1">
        <v>42</v>
      </c>
      <c r="P125" s="1">
        <v>42</v>
      </c>
      <c r="Q125" s="1">
        <v>40</v>
      </c>
      <c r="R125" s="1">
        <v>38</v>
      </c>
      <c r="S125" s="1">
        <v>37</v>
      </c>
      <c r="T125" s="1">
        <v>37</v>
      </c>
      <c r="U125" s="1">
        <v>36</v>
      </c>
      <c r="V125" s="1">
        <v>36</v>
      </c>
      <c r="W125" s="1">
        <v>36</v>
      </c>
      <c r="X125" s="1">
        <v>36</v>
      </c>
      <c r="Y125" s="1">
        <v>35</v>
      </c>
      <c r="Z125" s="1">
        <v>35</v>
      </c>
      <c r="AA125" s="1">
        <v>35</v>
      </c>
      <c r="AB125" s="1">
        <v>34</v>
      </c>
      <c r="AC125" s="1">
        <v>34</v>
      </c>
      <c r="AD125" s="1">
        <v>34</v>
      </c>
      <c r="AE125" s="1">
        <v>33</v>
      </c>
      <c r="AF125" s="1">
        <v>33</v>
      </c>
      <c r="AG125" s="1">
        <v>32</v>
      </c>
      <c r="AH125" s="1">
        <v>32</v>
      </c>
      <c r="AI125" s="1">
        <v>32</v>
      </c>
      <c r="AJ125" s="1">
        <v>32</v>
      </c>
      <c r="AK125" s="1">
        <v>31</v>
      </c>
      <c r="AL125" s="1">
        <v>31</v>
      </c>
      <c r="AM125" s="1">
        <v>31</v>
      </c>
      <c r="AN125" s="1">
        <v>31</v>
      </c>
      <c r="AO125" s="1">
        <v>30</v>
      </c>
      <c r="AP125" s="1">
        <v>29</v>
      </c>
      <c r="AQ125" s="1">
        <v>29</v>
      </c>
      <c r="AR125" s="1">
        <v>29</v>
      </c>
      <c r="AS125" s="1">
        <v>28</v>
      </c>
      <c r="AT125" s="1">
        <v>28</v>
      </c>
      <c r="AU125" s="1">
        <v>28</v>
      </c>
      <c r="AV125" s="1">
        <v>28</v>
      </c>
      <c r="AW125" s="1">
        <v>27</v>
      </c>
      <c r="AX125" s="1">
        <v>27</v>
      </c>
      <c r="AY125" s="1">
        <v>27</v>
      </c>
      <c r="AZ125" s="1">
        <v>27</v>
      </c>
      <c r="BA125" s="1">
        <v>27</v>
      </c>
      <c r="BB125" s="1">
        <v>26</v>
      </c>
      <c r="BC125" s="1">
        <v>26</v>
      </c>
      <c r="BD125" s="1">
        <v>26</v>
      </c>
      <c r="BE125" s="1">
        <v>26</v>
      </c>
      <c r="BF125" s="1">
        <v>25</v>
      </c>
      <c r="BG125" s="1">
        <v>25</v>
      </c>
      <c r="BH125" s="1">
        <v>25</v>
      </c>
      <c r="BI125" s="1">
        <v>25</v>
      </c>
      <c r="BJ125" s="1">
        <v>24</v>
      </c>
      <c r="BK125" s="1">
        <v>24</v>
      </c>
      <c r="BL125" s="1">
        <v>24</v>
      </c>
      <c r="BM125" s="1">
        <v>24</v>
      </c>
      <c r="BN125" s="1">
        <v>24</v>
      </c>
      <c r="BO125" s="1">
        <v>23</v>
      </c>
      <c r="BP125" s="1">
        <v>23</v>
      </c>
      <c r="BQ125" s="1">
        <v>23</v>
      </c>
      <c r="BR125" s="1">
        <v>23</v>
      </c>
      <c r="BS125" s="1">
        <v>23</v>
      </c>
      <c r="BT125" s="1">
        <v>22</v>
      </c>
      <c r="BU125" s="1">
        <v>22</v>
      </c>
      <c r="BV125" s="1">
        <v>22</v>
      </c>
      <c r="BW125" s="1">
        <v>22</v>
      </c>
      <c r="BX125" s="1">
        <v>22</v>
      </c>
      <c r="BY125" s="1">
        <v>22</v>
      </c>
      <c r="BZ125" s="1">
        <v>22</v>
      </c>
      <c r="CA125" s="1">
        <v>21</v>
      </c>
      <c r="CB125" s="1">
        <v>21</v>
      </c>
      <c r="CC125" s="1">
        <v>21</v>
      </c>
      <c r="CD125" s="1">
        <v>21</v>
      </c>
      <c r="CE125" s="1">
        <v>21</v>
      </c>
      <c r="CF125" s="1">
        <v>21</v>
      </c>
      <c r="CG125" s="1">
        <v>19</v>
      </c>
      <c r="CH125" s="1">
        <v>19</v>
      </c>
      <c r="CI125" s="1">
        <v>19</v>
      </c>
      <c r="CJ125" s="1">
        <v>19</v>
      </c>
      <c r="CK125" s="1">
        <v>19</v>
      </c>
      <c r="CL125" s="1">
        <v>19</v>
      </c>
      <c r="CM125" s="1">
        <v>18</v>
      </c>
      <c r="CN125" s="1">
        <v>17</v>
      </c>
      <c r="CO125" s="1">
        <v>17</v>
      </c>
      <c r="CP125" s="1">
        <v>17</v>
      </c>
      <c r="CQ125" s="1">
        <v>17</v>
      </c>
      <c r="CR125" s="1">
        <v>17</v>
      </c>
      <c r="CS125" s="1">
        <v>17</v>
      </c>
      <c r="CT125" s="1">
        <v>16</v>
      </c>
      <c r="CU125" s="1">
        <v>16</v>
      </c>
      <c r="CV125" s="1">
        <v>16</v>
      </c>
      <c r="CW125" s="1">
        <v>16</v>
      </c>
      <c r="CX125" s="1">
        <v>16</v>
      </c>
    </row>
    <row r="126" spans="1:102" x14ac:dyDescent="0.2">
      <c r="A126" s="1">
        <v>2</v>
      </c>
      <c r="B126" s="1" t="s">
        <v>119</v>
      </c>
      <c r="C126" s="1">
        <v>64</v>
      </c>
      <c r="D126" s="1">
        <v>56</v>
      </c>
      <c r="E126" s="1">
        <v>53</v>
      </c>
      <c r="F126" s="1">
        <v>51</v>
      </c>
      <c r="G126" s="1">
        <v>49</v>
      </c>
      <c r="H126" s="1">
        <v>48</v>
      </c>
      <c r="I126" s="1">
        <v>49</v>
      </c>
      <c r="J126" s="1">
        <v>48</v>
      </c>
      <c r="K126" s="1">
        <v>49</v>
      </c>
      <c r="L126" s="1">
        <v>49</v>
      </c>
      <c r="M126" s="1">
        <v>50</v>
      </c>
      <c r="N126" s="1">
        <v>48</v>
      </c>
      <c r="O126" s="1">
        <v>48</v>
      </c>
      <c r="P126" s="1">
        <v>48</v>
      </c>
      <c r="Q126" s="1">
        <v>48</v>
      </c>
      <c r="R126" s="1">
        <v>45</v>
      </c>
      <c r="S126" s="1">
        <v>43</v>
      </c>
      <c r="T126" s="1">
        <v>43</v>
      </c>
      <c r="U126" s="1">
        <v>43</v>
      </c>
      <c r="V126" s="1">
        <v>42</v>
      </c>
      <c r="W126" s="1">
        <v>42</v>
      </c>
      <c r="X126" s="1">
        <v>42</v>
      </c>
      <c r="Y126" s="1">
        <v>41</v>
      </c>
      <c r="Z126" s="1">
        <v>41</v>
      </c>
      <c r="AA126" s="1">
        <v>40</v>
      </c>
      <c r="AB126" s="1">
        <v>40</v>
      </c>
      <c r="AC126" s="1">
        <v>39</v>
      </c>
      <c r="AD126" s="1">
        <v>39</v>
      </c>
      <c r="AE126" s="1">
        <v>38</v>
      </c>
      <c r="AF126" s="1">
        <v>38</v>
      </c>
      <c r="AG126" s="1">
        <v>37</v>
      </c>
      <c r="AH126" s="1">
        <v>37</v>
      </c>
      <c r="AI126" s="1">
        <v>36</v>
      </c>
      <c r="AJ126" s="1">
        <v>35</v>
      </c>
      <c r="AK126" s="1">
        <v>35</v>
      </c>
      <c r="AL126" s="1">
        <v>35</v>
      </c>
      <c r="AM126" s="1">
        <v>34</v>
      </c>
      <c r="AN126" s="1">
        <v>34</v>
      </c>
      <c r="AO126" s="1">
        <v>34</v>
      </c>
      <c r="AP126" s="1">
        <v>34</v>
      </c>
      <c r="AQ126" s="1">
        <v>33</v>
      </c>
      <c r="AR126" s="1">
        <v>33</v>
      </c>
      <c r="AS126" s="1">
        <v>33</v>
      </c>
      <c r="AT126" s="1">
        <v>33</v>
      </c>
      <c r="AU126" s="1">
        <v>33</v>
      </c>
      <c r="AV126" s="1">
        <v>33</v>
      </c>
      <c r="AW126" s="1">
        <v>33</v>
      </c>
      <c r="AX126" s="1">
        <v>32</v>
      </c>
      <c r="AY126" s="1">
        <v>31</v>
      </c>
      <c r="AZ126" s="1">
        <v>31</v>
      </c>
      <c r="BA126" s="1">
        <v>31</v>
      </c>
      <c r="BB126" s="1">
        <v>30</v>
      </c>
      <c r="BC126" s="1">
        <v>30</v>
      </c>
      <c r="BD126" s="1">
        <v>30</v>
      </c>
      <c r="BE126" s="1">
        <v>30</v>
      </c>
      <c r="BF126" s="1">
        <v>29</v>
      </c>
      <c r="BG126" s="1">
        <v>29</v>
      </c>
      <c r="BH126" s="1">
        <v>29</v>
      </c>
      <c r="BI126" s="1">
        <v>29</v>
      </c>
      <c r="BJ126" s="1">
        <v>27</v>
      </c>
      <c r="BK126" s="1">
        <v>27</v>
      </c>
      <c r="BL126" s="1">
        <v>27</v>
      </c>
      <c r="BM126" s="1">
        <v>27</v>
      </c>
      <c r="BN126" s="1">
        <v>26</v>
      </c>
      <c r="BO126" s="1">
        <v>26</v>
      </c>
      <c r="BP126" s="1">
        <v>26</v>
      </c>
      <c r="BQ126" s="1">
        <v>26</v>
      </c>
      <c r="BR126" s="1">
        <v>25</v>
      </c>
      <c r="BS126" s="1">
        <v>25</v>
      </c>
      <c r="BT126" s="1">
        <v>25</v>
      </c>
      <c r="BU126" s="1">
        <v>25</v>
      </c>
      <c r="BV126" s="1">
        <v>25</v>
      </c>
      <c r="BW126" s="1">
        <v>24</v>
      </c>
      <c r="BX126" s="1">
        <v>24</v>
      </c>
      <c r="BY126" s="1">
        <v>24</v>
      </c>
      <c r="BZ126" s="1">
        <v>24</v>
      </c>
      <c r="CA126" s="1">
        <v>24</v>
      </c>
      <c r="CB126" s="1">
        <v>24</v>
      </c>
      <c r="CC126" s="1">
        <v>23</v>
      </c>
      <c r="CD126" s="1">
        <v>23</v>
      </c>
      <c r="CE126" s="1">
        <v>23</v>
      </c>
      <c r="CF126" s="1">
        <v>23</v>
      </c>
      <c r="CG126" s="1">
        <v>23</v>
      </c>
      <c r="CH126" s="1">
        <v>23</v>
      </c>
      <c r="CI126" s="1">
        <v>22</v>
      </c>
      <c r="CJ126" s="1">
        <v>22</v>
      </c>
      <c r="CK126" s="1">
        <v>22</v>
      </c>
      <c r="CL126" s="1">
        <v>22</v>
      </c>
      <c r="CM126" s="1">
        <v>22</v>
      </c>
      <c r="CN126" s="1">
        <v>21</v>
      </c>
      <c r="CO126" s="1">
        <v>21</v>
      </c>
      <c r="CP126" s="1">
        <v>21</v>
      </c>
      <c r="CQ126" s="1">
        <v>21</v>
      </c>
      <c r="CR126" s="1">
        <v>21</v>
      </c>
      <c r="CS126" s="1">
        <v>21</v>
      </c>
      <c r="CT126" s="1">
        <v>20</v>
      </c>
      <c r="CU126" s="1">
        <v>20</v>
      </c>
      <c r="CV126" s="1">
        <v>20</v>
      </c>
      <c r="CW126" s="1">
        <v>20</v>
      </c>
      <c r="CX126" s="1">
        <v>20</v>
      </c>
    </row>
    <row r="127" spans="1:102" x14ac:dyDescent="0.2">
      <c r="A127" s="1">
        <v>2</v>
      </c>
      <c r="B127" s="1" t="s">
        <v>120</v>
      </c>
      <c r="C127" s="1">
        <v>72</v>
      </c>
      <c r="D127" s="1">
        <v>64</v>
      </c>
      <c r="E127" s="1">
        <v>61</v>
      </c>
      <c r="F127" s="1">
        <v>58</v>
      </c>
      <c r="G127" s="1">
        <v>55</v>
      </c>
      <c r="H127" s="1">
        <v>53</v>
      </c>
      <c r="I127" s="1">
        <v>53</v>
      </c>
      <c r="J127" s="1">
        <v>53</v>
      </c>
      <c r="K127" s="1">
        <v>53</v>
      </c>
      <c r="L127" s="1">
        <v>54</v>
      </c>
      <c r="M127" s="1">
        <v>54</v>
      </c>
      <c r="N127" s="1">
        <v>55</v>
      </c>
      <c r="O127" s="1">
        <v>53</v>
      </c>
      <c r="P127" s="1">
        <v>54</v>
      </c>
      <c r="Q127" s="1">
        <v>54</v>
      </c>
      <c r="R127" s="1">
        <v>52</v>
      </c>
      <c r="S127" s="1">
        <v>50</v>
      </c>
      <c r="T127" s="1">
        <v>48</v>
      </c>
      <c r="U127" s="1">
        <v>48</v>
      </c>
      <c r="V127" s="1">
        <v>47</v>
      </c>
      <c r="W127" s="1">
        <v>47</v>
      </c>
      <c r="X127" s="1">
        <v>47</v>
      </c>
      <c r="Y127" s="1">
        <v>47</v>
      </c>
      <c r="Z127" s="1">
        <v>46</v>
      </c>
      <c r="AA127" s="1">
        <v>46</v>
      </c>
      <c r="AB127" s="1">
        <v>46</v>
      </c>
      <c r="AC127" s="1">
        <v>45</v>
      </c>
      <c r="AD127" s="1">
        <v>45</v>
      </c>
      <c r="AE127" s="1">
        <v>43</v>
      </c>
      <c r="AF127" s="1">
        <v>43</v>
      </c>
      <c r="AG127" s="1">
        <v>42</v>
      </c>
      <c r="AH127" s="1">
        <v>41</v>
      </c>
      <c r="AI127" s="1">
        <v>40</v>
      </c>
      <c r="AJ127" s="1">
        <v>40</v>
      </c>
      <c r="AK127" s="1">
        <v>40</v>
      </c>
      <c r="AL127" s="1">
        <v>39</v>
      </c>
      <c r="AM127" s="1">
        <v>39</v>
      </c>
      <c r="AN127" s="1">
        <v>39</v>
      </c>
      <c r="AO127" s="1">
        <v>38</v>
      </c>
      <c r="AP127" s="1">
        <v>38</v>
      </c>
      <c r="AQ127" s="1">
        <v>38</v>
      </c>
      <c r="AR127" s="1">
        <v>38</v>
      </c>
      <c r="AS127" s="1">
        <v>38</v>
      </c>
      <c r="AT127" s="1">
        <v>37</v>
      </c>
      <c r="AU127" s="1">
        <v>37</v>
      </c>
      <c r="AV127" s="1">
        <v>37</v>
      </c>
      <c r="AW127" s="1">
        <v>37</v>
      </c>
      <c r="AX127" s="1">
        <v>36</v>
      </c>
      <c r="AY127" s="1">
        <v>35</v>
      </c>
      <c r="AZ127" s="1">
        <v>35</v>
      </c>
      <c r="BA127" s="1">
        <v>35</v>
      </c>
      <c r="BB127" s="1">
        <v>34</v>
      </c>
      <c r="BC127" s="1">
        <v>33</v>
      </c>
      <c r="BD127" s="1">
        <v>33</v>
      </c>
      <c r="BE127" s="1">
        <v>33</v>
      </c>
      <c r="BF127" s="1">
        <v>33</v>
      </c>
      <c r="BG127" s="1">
        <v>32</v>
      </c>
      <c r="BH127" s="1">
        <v>32</v>
      </c>
      <c r="BI127" s="1">
        <v>32</v>
      </c>
      <c r="BJ127" s="1">
        <v>31</v>
      </c>
      <c r="BK127" s="1">
        <v>31</v>
      </c>
      <c r="BL127" s="1">
        <v>31</v>
      </c>
      <c r="BM127" s="1">
        <v>30</v>
      </c>
      <c r="BN127" s="1">
        <v>30</v>
      </c>
      <c r="BO127" s="1">
        <v>30</v>
      </c>
      <c r="BP127" s="1">
        <v>30</v>
      </c>
      <c r="BQ127" s="1">
        <v>29</v>
      </c>
      <c r="BR127" s="1">
        <v>29</v>
      </c>
      <c r="BS127" s="1">
        <v>29</v>
      </c>
      <c r="BT127" s="1">
        <v>29</v>
      </c>
      <c r="BU127" s="1">
        <v>28</v>
      </c>
      <c r="BV127" s="1">
        <v>28</v>
      </c>
      <c r="BW127" s="1">
        <v>28</v>
      </c>
      <c r="BX127" s="1">
        <v>28</v>
      </c>
      <c r="BY127" s="1">
        <v>28</v>
      </c>
      <c r="BZ127" s="1">
        <v>26</v>
      </c>
      <c r="CA127" s="1">
        <v>26</v>
      </c>
      <c r="CB127" s="1">
        <v>26</v>
      </c>
      <c r="CC127" s="1">
        <v>26</v>
      </c>
      <c r="CD127" s="1">
        <v>26</v>
      </c>
      <c r="CE127" s="1">
        <v>26</v>
      </c>
      <c r="CF127" s="1">
        <v>25</v>
      </c>
      <c r="CG127" s="1">
        <v>25</v>
      </c>
      <c r="CH127" s="1">
        <v>25</v>
      </c>
      <c r="CI127" s="1">
        <v>25</v>
      </c>
      <c r="CJ127" s="1">
        <v>25</v>
      </c>
      <c r="CK127" s="1">
        <v>24</v>
      </c>
      <c r="CL127" s="1">
        <v>24</v>
      </c>
      <c r="CM127" s="1">
        <v>24</v>
      </c>
      <c r="CN127" s="1">
        <v>24</v>
      </c>
      <c r="CO127" s="1">
        <v>23</v>
      </c>
      <c r="CP127" s="1">
        <v>23</v>
      </c>
      <c r="CQ127" s="1">
        <v>23</v>
      </c>
      <c r="CR127" s="1">
        <v>23</v>
      </c>
      <c r="CS127" s="1">
        <v>23</v>
      </c>
      <c r="CT127" s="1">
        <v>22</v>
      </c>
      <c r="CU127" s="1">
        <v>22</v>
      </c>
      <c r="CV127" s="1">
        <v>22</v>
      </c>
      <c r="CW127" s="1">
        <v>22</v>
      </c>
      <c r="CX127" s="1">
        <v>22</v>
      </c>
    </row>
    <row r="128" spans="1:102" x14ac:dyDescent="0.2">
      <c r="A128" s="1">
        <v>2</v>
      </c>
      <c r="B128" s="1" t="s">
        <v>121</v>
      </c>
      <c r="C128" s="1">
        <v>79</v>
      </c>
      <c r="D128" s="1">
        <v>72</v>
      </c>
      <c r="E128" s="1">
        <v>69</v>
      </c>
      <c r="F128" s="1">
        <v>67</v>
      </c>
      <c r="G128" s="1">
        <v>63</v>
      </c>
      <c r="H128" s="1">
        <v>61</v>
      </c>
      <c r="I128" s="1">
        <v>57</v>
      </c>
      <c r="J128" s="1">
        <v>56</v>
      </c>
      <c r="K128" s="1">
        <v>58</v>
      </c>
      <c r="L128" s="1">
        <v>58</v>
      </c>
      <c r="M128" s="1">
        <v>59</v>
      </c>
      <c r="N128" s="1">
        <v>59</v>
      </c>
      <c r="O128" s="1">
        <v>59</v>
      </c>
      <c r="P128" s="1">
        <v>57</v>
      </c>
      <c r="Q128" s="1">
        <v>57</v>
      </c>
      <c r="R128" s="1">
        <v>58</v>
      </c>
      <c r="S128" s="1">
        <v>57</v>
      </c>
      <c r="T128" s="1">
        <v>55</v>
      </c>
      <c r="U128" s="1">
        <v>54</v>
      </c>
      <c r="V128" s="1">
        <v>52</v>
      </c>
      <c r="W128" s="1">
        <v>52</v>
      </c>
      <c r="X128" s="1">
        <v>51</v>
      </c>
      <c r="Y128" s="1">
        <v>51</v>
      </c>
      <c r="Z128" s="1">
        <v>51</v>
      </c>
      <c r="AA128" s="1">
        <v>51</v>
      </c>
      <c r="AB128" s="1">
        <v>50</v>
      </c>
      <c r="AC128" s="1">
        <v>50</v>
      </c>
      <c r="AD128" s="1">
        <v>49</v>
      </c>
      <c r="AE128" s="1">
        <v>49</v>
      </c>
      <c r="AF128" s="1">
        <v>48</v>
      </c>
      <c r="AG128" s="1">
        <v>48</v>
      </c>
      <c r="AH128" s="1">
        <v>47</v>
      </c>
      <c r="AI128" s="1">
        <v>47</v>
      </c>
      <c r="AJ128" s="1">
        <v>45</v>
      </c>
      <c r="AK128" s="1">
        <v>45</v>
      </c>
      <c r="AL128" s="1">
        <v>43</v>
      </c>
      <c r="AM128" s="1">
        <v>43</v>
      </c>
      <c r="AN128" s="1">
        <v>42</v>
      </c>
      <c r="AO128" s="1">
        <v>42</v>
      </c>
      <c r="AP128" s="1">
        <v>42</v>
      </c>
      <c r="AQ128" s="1">
        <v>42</v>
      </c>
      <c r="AR128" s="1">
        <v>41</v>
      </c>
      <c r="AS128" s="1">
        <v>41</v>
      </c>
      <c r="AT128" s="1">
        <v>41</v>
      </c>
      <c r="AU128" s="1">
        <v>41</v>
      </c>
      <c r="AV128" s="1">
        <v>41</v>
      </c>
      <c r="AW128" s="1">
        <v>40</v>
      </c>
      <c r="AX128" s="1">
        <v>40</v>
      </c>
      <c r="AY128" s="1">
        <v>40</v>
      </c>
      <c r="AZ128" s="1">
        <v>40</v>
      </c>
      <c r="BA128" s="1">
        <v>39</v>
      </c>
      <c r="BB128" s="1">
        <v>39</v>
      </c>
      <c r="BC128" s="1">
        <v>38</v>
      </c>
      <c r="BD128" s="1">
        <v>38</v>
      </c>
      <c r="BE128" s="1">
        <v>37</v>
      </c>
      <c r="BF128" s="1">
        <v>37</v>
      </c>
      <c r="BG128" s="1">
        <v>36</v>
      </c>
      <c r="BH128" s="1">
        <v>35</v>
      </c>
      <c r="BI128" s="1">
        <v>35</v>
      </c>
      <c r="BJ128" s="1">
        <v>35</v>
      </c>
      <c r="BK128" s="1">
        <v>34</v>
      </c>
      <c r="BL128" s="1">
        <v>34</v>
      </c>
      <c r="BM128" s="1">
        <v>34</v>
      </c>
      <c r="BN128" s="1">
        <v>33</v>
      </c>
      <c r="BO128" s="1">
        <v>33</v>
      </c>
      <c r="BP128" s="1">
        <v>33</v>
      </c>
      <c r="BQ128" s="1">
        <v>32</v>
      </c>
      <c r="BR128" s="1">
        <v>32</v>
      </c>
      <c r="BS128" s="1">
        <v>32</v>
      </c>
      <c r="BT128" s="1">
        <v>32</v>
      </c>
      <c r="BU128" s="1">
        <v>31</v>
      </c>
      <c r="BV128" s="1">
        <v>31</v>
      </c>
      <c r="BW128" s="1">
        <v>31</v>
      </c>
      <c r="BX128" s="1">
        <v>31</v>
      </c>
      <c r="BY128" s="1">
        <v>30</v>
      </c>
      <c r="BZ128" s="1">
        <v>30</v>
      </c>
      <c r="CA128" s="1">
        <v>30</v>
      </c>
      <c r="CB128" s="1">
        <v>30</v>
      </c>
      <c r="CC128" s="1">
        <v>30</v>
      </c>
      <c r="CD128" s="1">
        <v>29</v>
      </c>
      <c r="CE128" s="1">
        <v>29</v>
      </c>
      <c r="CF128" s="1">
        <v>29</v>
      </c>
      <c r="CG128" s="1">
        <v>29</v>
      </c>
      <c r="CH128" s="1">
        <v>29</v>
      </c>
      <c r="CI128" s="1">
        <v>27</v>
      </c>
      <c r="CJ128" s="1">
        <v>27</v>
      </c>
      <c r="CK128" s="1">
        <v>27</v>
      </c>
      <c r="CL128" s="1">
        <v>27</v>
      </c>
      <c r="CM128" s="1">
        <v>26</v>
      </c>
      <c r="CN128" s="1">
        <v>26</v>
      </c>
      <c r="CO128" s="1">
        <v>26</v>
      </c>
      <c r="CP128" s="1">
        <v>26</v>
      </c>
      <c r="CQ128" s="1">
        <v>25</v>
      </c>
      <c r="CR128" s="1">
        <v>25</v>
      </c>
      <c r="CS128" s="1">
        <v>25</v>
      </c>
      <c r="CT128" s="1">
        <v>25</v>
      </c>
      <c r="CU128" s="1">
        <v>25</v>
      </c>
      <c r="CV128" s="1">
        <v>24</v>
      </c>
      <c r="CW128" s="1">
        <v>24</v>
      </c>
      <c r="CX128" s="1">
        <v>24</v>
      </c>
    </row>
    <row r="129" spans="1:102" x14ac:dyDescent="0.2">
      <c r="A129" s="1">
        <v>2</v>
      </c>
      <c r="B129" s="1" t="s">
        <v>122</v>
      </c>
      <c r="C129" s="1">
        <v>87</v>
      </c>
      <c r="D129" s="1">
        <v>79</v>
      </c>
      <c r="E129" s="1">
        <v>77</v>
      </c>
      <c r="F129" s="1">
        <v>74</v>
      </c>
      <c r="G129" s="1">
        <v>69</v>
      </c>
      <c r="H129" s="1">
        <v>67</v>
      </c>
      <c r="I129" s="1">
        <v>64</v>
      </c>
      <c r="J129" s="1">
        <v>61</v>
      </c>
      <c r="K129" s="1">
        <v>61</v>
      </c>
      <c r="L129" s="1">
        <v>61</v>
      </c>
      <c r="M129" s="1">
        <v>61</v>
      </c>
      <c r="N129" s="1">
        <v>63</v>
      </c>
      <c r="O129" s="1">
        <v>63</v>
      </c>
      <c r="P129" s="1">
        <v>64</v>
      </c>
      <c r="Q129" s="1">
        <v>62</v>
      </c>
      <c r="R129" s="1">
        <v>62</v>
      </c>
      <c r="S129" s="1">
        <v>62</v>
      </c>
      <c r="T129" s="1">
        <v>63</v>
      </c>
      <c r="U129" s="1">
        <v>60</v>
      </c>
      <c r="V129" s="1">
        <v>58</v>
      </c>
      <c r="W129" s="1">
        <v>56</v>
      </c>
      <c r="X129" s="1">
        <v>56</v>
      </c>
      <c r="Y129" s="1">
        <v>55</v>
      </c>
      <c r="Z129" s="1">
        <v>55</v>
      </c>
      <c r="AA129" s="1">
        <v>55</v>
      </c>
      <c r="AB129" s="1">
        <v>54</v>
      </c>
      <c r="AC129" s="1">
        <v>54</v>
      </c>
      <c r="AD129" s="1">
        <v>54</v>
      </c>
      <c r="AE129" s="1">
        <v>53</v>
      </c>
      <c r="AF129" s="1">
        <v>53</v>
      </c>
      <c r="AG129" s="1">
        <v>52</v>
      </c>
      <c r="AH129" s="1">
        <v>51</v>
      </c>
      <c r="AI129" s="1">
        <v>51</v>
      </c>
      <c r="AJ129" s="1">
        <v>49</v>
      </c>
      <c r="AK129" s="1">
        <v>49</v>
      </c>
      <c r="AL129" s="1">
        <v>48</v>
      </c>
      <c r="AM129" s="1">
        <v>48</v>
      </c>
      <c r="AN129" s="1">
        <v>46</v>
      </c>
      <c r="AO129" s="1">
        <v>46</v>
      </c>
      <c r="AP129" s="1">
        <v>45</v>
      </c>
      <c r="AQ129" s="1">
        <v>45</v>
      </c>
      <c r="AR129" s="1">
        <v>45</v>
      </c>
      <c r="AS129" s="1">
        <v>45</v>
      </c>
      <c r="AT129" s="1">
        <v>44</v>
      </c>
      <c r="AU129" s="1">
        <v>44</v>
      </c>
      <c r="AV129" s="1">
        <v>44</v>
      </c>
      <c r="AW129" s="1">
        <v>44</v>
      </c>
      <c r="AX129" s="1">
        <v>44</v>
      </c>
      <c r="AY129" s="1">
        <v>43</v>
      </c>
      <c r="AZ129" s="1">
        <v>43</v>
      </c>
      <c r="BA129" s="1">
        <v>43</v>
      </c>
      <c r="BB129" s="1">
        <v>43</v>
      </c>
      <c r="BC129" s="1">
        <v>42</v>
      </c>
      <c r="BD129" s="1">
        <v>42</v>
      </c>
      <c r="BE129" s="1">
        <v>42</v>
      </c>
      <c r="BF129" s="1">
        <v>41</v>
      </c>
      <c r="BG129" s="1">
        <v>41</v>
      </c>
      <c r="BH129" s="1">
        <v>40</v>
      </c>
      <c r="BI129" s="1">
        <v>39</v>
      </c>
      <c r="BJ129" s="1">
        <v>39</v>
      </c>
      <c r="BK129" s="1">
        <v>38</v>
      </c>
      <c r="BL129" s="1">
        <v>38</v>
      </c>
      <c r="BM129" s="1">
        <v>38</v>
      </c>
      <c r="BN129" s="1">
        <v>37</v>
      </c>
      <c r="BO129" s="1">
        <v>36</v>
      </c>
      <c r="BP129" s="1">
        <v>36</v>
      </c>
      <c r="BQ129" s="1">
        <v>35</v>
      </c>
      <c r="BR129" s="1">
        <v>35</v>
      </c>
      <c r="BS129" s="1">
        <v>35</v>
      </c>
      <c r="BT129" s="1">
        <v>34</v>
      </c>
      <c r="BU129" s="1">
        <v>34</v>
      </c>
      <c r="BV129" s="1">
        <v>34</v>
      </c>
      <c r="BW129" s="1">
        <v>34</v>
      </c>
      <c r="BX129" s="1">
        <v>33</v>
      </c>
      <c r="BY129" s="1">
        <v>33</v>
      </c>
      <c r="BZ129" s="1">
        <v>33</v>
      </c>
      <c r="CA129" s="1">
        <v>33</v>
      </c>
      <c r="CB129" s="1">
        <v>32</v>
      </c>
      <c r="CC129" s="1">
        <v>32</v>
      </c>
      <c r="CD129" s="1">
        <v>32</v>
      </c>
      <c r="CE129" s="1">
        <v>32</v>
      </c>
      <c r="CF129" s="1">
        <v>31</v>
      </c>
      <c r="CG129" s="1">
        <v>31</v>
      </c>
      <c r="CH129" s="1">
        <v>31</v>
      </c>
      <c r="CI129" s="1">
        <v>31</v>
      </c>
      <c r="CJ129" s="1">
        <v>30</v>
      </c>
      <c r="CK129" s="1">
        <v>29</v>
      </c>
      <c r="CL129" s="1">
        <v>29</v>
      </c>
      <c r="CM129" s="1">
        <v>29</v>
      </c>
      <c r="CN129" s="1">
        <v>28</v>
      </c>
      <c r="CO129" s="1">
        <v>28</v>
      </c>
      <c r="CP129" s="1">
        <v>28</v>
      </c>
      <c r="CQ129" s="1">
        <v>28</v>
      </c>
      <c r="CR129" s="1">
        <v>27</v>
      </c>
      <c r="CS129" s="1">
        <v>27</v>
      </c>
      <c r="CT129" s="1">
        <v>27</v>
      </c>
      <c r="CU129" s="1">
        <v>27</v>
      </c>
      <c r="CV129" s="1">
        <v>26</v>
      </c>
      <c r="CW129" s="1">
        <v>26</v>
      </c>
      <c r="CX129" s="1">
        <v>26</v>
      </c>
    </row>
    <row r="130" spans="1:102" x14ac:dyDescent="0.2">
      <c r="A130" s="1">
        <v>2</v>
      </c>
      <c r="B130" s="1" t="s">
        <v>123</v>
      </c>
      <c r="C130" s="1">
        <v>94</v>
      </c>
      <c r="D130" s="1">
        <v>85</v>
      </c>
      <c r="E130" s="1">
        <v>82</v>
      </c>
      <c r="F130" s="1">
        <v>80</v>
      </c>
      <c r="G130" s="1">
        <v>76</v>
      </c>
      <c r="H130" s="1">
        <v>73</v>
      </c>
      <c r="I130" s="1">
        <v>70</v>
      </c>
      <c r="J130" s="1">
        <v>67</v>
      </c>
      <c r="K130" s="1">
        <v>63</v>
      </c>
      <c r="L130" s="1">
        <v>63</v>
      </c>
      <c r="M130" s="1">
        <v>64</v>
      </c>
      <c r="N130" s="1">
        <v>64</v>
      </c>
      <c r="O130" s="1">
        <v>65</v>
      </c>
      <c r="P130" s="1">
        <v>65</v>
      </c>
      <c r="Q130" s="1">
        <v>66</v>
      </c>
      <c r="R130" s="1">
        <v>65</v>
      </c>
      <c r="S130" s="1">
        <v>65</v>
      </c>
      <c r="T130" s="1">
        <v>65</v>
      </c>
      <c r="U130" s="1">
        <v>65</v>
      </c>
      <c r="V130" s="1">
        <v>63</v>
      </c>
      <c r="W130" s="1">
        <v>61</v>
      </c>
      <c r="X130" s="1">
        <v>60</v>
      </c>
      <c r="Y130" s="1">
        <v>59</v>
      </c>
      <c r="Z130" s="1">
        <v>59</v>
      </c>
      <c r="AA130" s="1">
        <v>59</v>
      </c>
      <c r="AB130" s="1">
        <v>59</v>
      </c>
      <c r="AC130" s="1">
        <v>58</v>
      </c>
      <c r="AD130" s="1">
        <v>58</v>
      </c>
      <c r="AE130" s="1">
        <v>57</v>
      </c>
      <c r="AF130" s="1">
        <v>57</v>
      </c>
      <c r="AG130" s="1">
        <v>56</v>
      </c>
      <c r="AH130" s="1">
        <v>55</v>
      </c>
      <c r="AI130" s="1">
        <v>55</v>
      </c>
      <c r="AJ130" s="1">
        <v>54</v>
      </c>
      <c r="AK130" s="1">
        <v>53</v>
      </c>
      <c r="AL130" s="1">
        <v>52</v>
      </c>
      <c r="AM130" s="1">
        <v>50</v>
      </c>
      <c r="AN130" s="1">
        <v>50</v>
      </c>
      <c r="AO130" s="1">
        <v>49</v>
      </c>
      <c r="AP130" s="1">
        <v>49</v>
      </c>
      <c r="AQ130" s="1">
        <v>48</v>
      </c>
      <c r="AR130" s="1">
        <v>47</v>
      </c>
      <c r="AS130" s="1">
        <v>47</v>
      </c>
      <c r="AT130" s="1">
        <v>47</v>
      </c>
      <c r="AU130" s="1">
        <v>46</v>
      </c>
      <c r="AV130" s="1">
        <v>46</v>
      </c>
      <c r="AW130" s="1">
        <v>46</v>
      </c>
      <c r="AX130" s="1">
        <v>46</v>
      </c>
      <c r="AY130" s="1">
        <v>46</v>
      </c>
      <c r="AZ130" s="1">
        <v>45</v>
      </c>
      <c r="BA130" s="1">
        <v>45</v>
      </c>
      <c r="BB130" s="1">
        <v>45</v>
      </c>
      <c r="BC130" s="1">
        <v>45</v>
      </c>
      <c r="BD130" s="1">
        <v>44</v>
      </c>
      <c r="BE130" s="1">
        <v>44</v>
      </c>
      <c r="BF130" s="1">
        <v>43</v>
      </c>
      <c r="BG130" s="1">
        <v>43</v>
      </c>
      <c r="BH130" s="1">
        <v>43</v>
      </c>
      <c r="BI130" s="1">
        <v>42</v>
      </c>
      <c r="BJ130" s="1">
        <v>42</v>
      </c>
      <c r="BK130" s="1">
        <v>42</v>
      </c>
      <c r="BL130" s="1">
        <v>40</v>
      </c>
      <c r="BM130" s="1">
        <v>40</v>
      </c>
      <c r="BN130" s="1">
        <v>39</v>
      </c>
      <c r="BO130" s="1">
        <v>39</v>
      </c>
      <c r="BP130" s="1">
        <v>39</v>
      </c>
      <c r="BQ130" s="1">
        <v>38</v>
      </c>
      <c r="BR130" s="1">
        <v>38</v>
      </c>
      <c r="BS130" s="1">
        <v>38</v>
      </c>
      <c r="BT130" s="1">
        <v>37</v>
      </c>
      <c r="BU130" s="1">
        <v>37</v>
      </c>
      <c r="BV130" s="1">
        <v>37</v>
      </c>
      <c r="BW130" s="1">
        <v>36</v>
      </c>
      <c r="BX130" s="1">
        <v>36</v>
      </c>
      <c r="BY130" s="1">
        <v>36</v>
      </c>
      <c r="BZ130" s="1">
        <v>36</v>
      </c>
      <c r="CA130" s="1">
        <v>35</v>
      </c>
      <c r="CB130" s="1">
        <v>35</v>
      </c>
      <c r="CC130" s="1">
        <v>35</v>
      </c>
      <c r="CD130" s="1">
        <v>34</v>
      </c>
      <c r="CE130" s="1">
        <v>33</v>
      </c>
      <c r="CF130" s="1">
        <v>33</v>
      </c>
      <c r="CG130" s="1">
        <v>33</v>
      </c>
      <c r="CH130" s="1">
        <v>33</v>
      </c>
      <c r="CI130" s="1">
        <v>32</v>
      </c>
      <c r="CJ130" s="1">
        <v>32</v>
      </c>
      <c r="CK130" s="1">
        <v>32</v>
      </c>
      <c r="CL130" s="1">
        <v>32</v>
      </c>
      <c r="CM130" s="1">
        <v>30</v>
      </c>
      <c r="CN130" s="1">
        <v>30</v>
      </c>
      <c r="CO130" s="1">
        <v>30</v>
      </c>
      <c r="CP130" s="1">
        <v>30</v>
      </c>
      <c r="CQ130" s="1">
        <v>29</v>
      </c>
      <c r="CR130" s="1">
        <v>29</v>
      </c>
      <c r="CS130" s="1">
        <v>29</v>
      </c>
      <c r="CT130" s="1">
        <v>28</v>
      </c>
      <c r="CU130" s="1">
        <v>28</v>
      </c>
      <c r="CV130" s="1">
        <v>28</v>
      </c>
      <c r="CW130" s="1">
        <v>28</v>
      </c>
      <c r="CX130" s="1">
        <v>27</v>
      </c>
    </row>
    <row r="131" spans="1:102" x14ac:dyDescent="0.2">
      <c r="A131" s="1">
        <v>2</v>
      </c>
      <c r="B131" s="1" t="s">
        <v>124</v>
      </c>
      <c r="C131" s="1">
        <v>99</v>
      </c>
      <c r="D131" s="1">
        <v>90</v>
      </c>
      <c r="E131" s="1">
        <v>86</v>
      </c>
      <c r="F131" s="1">
        <v>84</v>
      </c>
      <c r="G131" s="1">
        <v>82</v>
      </c>
      <c r="H131" s="1">
        <v>78</v>
      </c>
      <c r="I131" s="1">
        <v>75</v>
      </c>
      <c r="J131" s="1">
        <v>71</v>
      </c>
      <c r="K131" s="1">
        <v>69</v>
      </c>
      <c r="L131" s="1">
        <v>67</v>
      </c>
      <c r="M131" s="1">
        <v>67</v>
      </c>
      <c r="N131" s="1">
        <v>67</v>
      </c>
      <c r="O131" s="1">
        <v>67</v>
      </c>
      <c r="P131" s="1">
        <v>69</v>
      </c>
      <c r="Q131" s="1">
        <v>69</v>
      </c>
      <c r="R131" s="1">
        <v>70</v>
      </c>
      <c r="S131" s="1">
        <v>69</v>
      </c>
      <c r="T131" s="1">
        <v>68</v>
      </c>
      <c r="U131" s="1">
        <v>69</v>
      </c>
      <c r="V131" s="1">
        <v>68</v>
      </c>
      <c r="W131" s="1">
        <v>65</v>
      </c>
      <c r="X131" s="1">
        <v>63</v>
      </c>
      <c r="Y131" s="1">
        <v>62</v>
      </c>
      <c r="Z131" s="1">
        <v>62</v>
      </c>
      <c r="AA131" s="1">
        <v>62</v>
      </c>
      <c r="AB131" s="1">
        <v>62</v>
      </c>
      <c r="AC131" s="1">
        <v>61</v>
      </c>
      <c r="AD131" s="1">
        <v>61</v>
      </c>
      <c r="AE131" s="1">
        <v>60</v>
      </c>
      <c r="AF131" s="1">
        <v>59</v>
      </c>
      <c r="AG131" s="1">
        <v>58</v>
      </c>
      <c r="AH131" s="1">
        <v>58</v>
      </c>
      <c r="AI131" s="1">
        <v>57</v>
      </c>
      <c r="AJ131" s="1">
        <v>56</v>
      </c>
      <c r="AK131" s="1">
        <v>56</v>
      </c>
      <c r="AL131" s="1">
        <v>55</v>
      </c>
      <c r="AM131" s="1">
        <v>54</v>
      </c>
      <c r="AN131" s="1">
        <v>54</v>
      </c>
      <c r="AO131" s="1">
        <v>53</v>
      </c>
      <c r="AP131" s="1">
        <v>52</v>
      </c>
      <c r="AQ131" s="1">
        <v>51</v>
      </c>
      <c r="AR131" s="1">
        <v>51</v>
      </c>
      <c r="AS131" s="1">
        <v>51</v>
      </c>
      <c r="AT131" s="1">
        <v>49</v>
      </c>
      <c r="AU131" s="1">
        <v>48</v>
      </c>
      <c r="AV131" s="1">
        <v>48</v>
      </c>
      <c r="AW131" s="1">
        <v>48</v>
      </c>
      <c r="AX131" s="1">
        <v>47</v>
      </c>
      <c r="AY131" s="1">
        <v>47</v>
      </c>
      <c r="AZ131" s="1">
        <v>47</v>
      </c>
      <c r="BA131" s="1">
        <v>47</v>
      </c>
      <c r="BB131" s="1">
        <v>46</v>
      </c>
      <c r="BC131" s="1">
        <v>46</v>
      </c>
      <c r="BD131" s="1">
        <v>46</v>
      </c>
      <c r="BE131" s="1">
        <v>45</v>
      </c>
      <c r="BF131" s="1">
        <v>45</v>
      </c>
      <c r="BG131" s="1">
        <v>45</v>
      </c>
      <c r="BH131" s="1">
        <v>44</v>
      </c>
      <c r="BI131" s="1">
        <v>44</v>
      </c>
      <c r="BJ131" s="1">
        <v>44</v>
      </c>
      <c r="BK131" s="1">
        <v>43</v>
      </c>
      <c r="BL131" s="1">
        <v>43</v>
      </c>
      <c r="BM131" s="1">
        <v>42</v>
      </c>
      <c r="BN131" s="1">
        <v>42</v>
      </c>
      <c r="BO131" s="1">
        <v>42</v>
      </c>
      <c r="BP131" s="1">
        <v>41</v>
      </c>
      <c r="BQ131" s="1">
        <v>40</v>
      </c>
      <c r="BR131" s="1">
        <v>39</v>
      </c>
      <c r="BS131" s="1">
        <v>39</v>
      </c>
      <c r="BT131" s="1">
        <v>39</v>
      </c>
      <c r="BU131" s="1">
        <v>38</v>
      </c>
      <c r="BV131" s="1">
        <v>38</v>
      </c>
      <c r="BW131" s="1">
        <v>38</v>
      </c>
      <c r="BX131" s="1">
        <v>37</v>
      </c>
      <c r="BY131" s="1">
        <v>37</v>
      </c>
      <c r="BZ131" s="1">
        <v>37</v>
      </c>
      <c r="CA131" s="1">
        <v>37</v>
      </c>
      <c r="CB131" s="1">
        <v>36</v>
      </c>
      <c r="CC131" s="1">
        <v>36</v>
      </c>
      <c r="CD131" s="1">
        <v>36</v>
      </c>
      <c r="CE131" s="1">
        <v>36</v>
      </c>
      <c r="CF131" s="1">
        <v>35</v>
      </c>
      <c r="CG131" s="1">
        <v>35</v>
      </c>
      <c r="CH131" s="1">
        <v>35</v>
      </c>
      <c r="CI131" s="1">
        <v>35</v>
      </c>
      <c r="CJ131" s="1">
        <v>34</v>
      </c>
      <c r="CK131" s="1">
        <v>34</v>
      </c>
      <c r="CL131" s="1">
        <v>34</v>
      </c>
      <c r="CM131" s="1">
        <v>32</v>
      </c>
      <c r="CN131" s="1">
        <v>32</v>
      </c>
      <c r="CO131" s="1">
        <v>32</v>
      </c>
      <c r="CP131" s="1">
        <v>32</v>
      </c>
      <c r="CQ131" s="1">
        <v>31</v>
      </c>
      <c r="CR131" s="1">
        <v>30</v>
      </c>
      <c r="CS131" s="1">
        <v>30</v>
      </c>
      <c r="CT131" s="1">
        <v>30</v>
      </c>
      <c r="CU131" s="1">
        <v>29</v>
      </c>
      <c r="CV131" s="1">
        <v>29</v>
      </c>
      <c r="CW131" s="1">
        <v>29</v>
      </c>
      <c r="CX131" s="1">
        <v>28</v>
      </c>
    </row>
    <row r="132" spans="1:102" x14ac:dyDescent="0.2">
      <c r="A132" s="1">
        <v>2</v>
      </c>
      <c r="B132" s="1" t="s">
        <v>125</v>
      </c>
      <c r="C132" s="1">
        <v>106</v>
      </c>
      <c r="D132" s="1">
        <v>93</v>
      </c>
      <c r="E132" s="1">
        <v>91</v>
      </c>
      <c r="F132" s="1">
        <v>88</v>
      </c>
      <c r="G132" s="1">
        <v>85</v>
      </c>
      <c r="H132" s="1">
        <v>84</v>
      </c>
      <c r="I132" s="1">
        <v>80</v>
      </c>
      <c r="J132" s="1">
        <v>77</v>
      </c>
      <c r="K132" s="1">
        <v>73</v>
      </c>
      <c r="L132" s="1">
        <v>70</v>
      </c>
      <c r="M132" s="1">
        <v>68</v>
      </c>
      <c r="N132" s="1">
        <v>68</v>
      </c>
      <c r="O132" s="1">
        <v>69</v>
      </c>
      <c r="P132" s="1">
        <v>69</v>
      </c>
      <c r="Q132" s="1">
        <v>70</v>
      </c>
      <c r="R132" s="1">
        <v>70</v>
      </c>
      <c r="S132" s="1">
        <v>71</v>
      </c>
      <c r="T132" s="1">
        <v>70</v>
      </c>
      <c r="U132" s="1">
        <v>70</v>
      </c>
      <c r="V132" s="1">
        <v>70</v>
      </c>
      <c r="W132" s="1">
        <v>71</v>
      </c>
      <c r="X132" s="1">
        <v>67</v>
      </c>
      <c r="Y132" s="1">
        <v>65</v>
      </c>
      <c r="Z132" s="1">
        <v>64</v>
      </c>
      <c r="AA132" s="1">
        <v>64</v>
      </c>
      <c r="AB132" s="1">
        <v>63</v>
      </c>
      <c r="AC132" s="1">
        <v>63</v>
      </c>
      <c r="AD132" s="1">
        <v>63</v>
      </c>
      <c r="AE132" s="1">
        <v>62</v>
      </c>
      <c r="AF132" s="1">
        <v>62</v>
      </c>
      <c r="AG132" s="1">
        <v>61</v>
      </c>
      <c r="AH132" s="1">
        <v>61</v>
      </c>
      <c r="AI132" s="1">
        <v>60</v>
      </c>
      <c r="AJ132" s="1">
        <v>60</v>
      </c>
      <c r="AK132" s="1">
        <v>59</v>
      </c>
      <c r="AL132" s="1">
        <v>58</v>
      </c>
      <c r="AM132" s="1">
        <v>57</v>
      </c>
      <c r="AN132" s="1">
        <v>56</v>
      </c>
      <c r="AO132" s="1">
        <v>55</v>
      </c>
      <c r="AP132" s="1">
        <v>55</v>
      </c>
      <c r="AQ132" s="1">
        <v>54</v>
      </c>
      <c r="AR132" s="1">
        <v>54</v>
      </c>
      <c r="AS132" s="1">
        <v>53</v>
      </c>
      <c r="AT132" s="1">
        <v>53</v>
      </c>
      <c r="AU132" s="1">
        <v>53</v>
      </c>
      <c r="AV132" s="1">
        <v>52</v>
      </c>
      <c r="AW132" s="1">
        <v>52</v>
      </c>
      <c r="AX132" s="1">
        <v>52</v>
      </c>
      <c r="AY132" s="1">
        <v>51</v>
      </c>
      <c r="AZ132" s="1">
        <v>49</v>
      </c>
      <c r="BA132" s="1">
        <v>49</v>
      </c>
      <c r="BB132" s="1">
        <v>48</v>
      </c>
      <c r="BC132" s="1">
        <v>48</v>
      </c>
      <c r="BD132" s="1">
        <v>47</v>
      </c>
      <c r="BE132" s="1">
        <v>47</v>
      </c>
      <c r="BF132" s="1">
        <v>47</v>
      </c>
      <c r="BG132" s="1">
        <v>46</v>
      </c>
      <c r="BH132" s="1">
        <v>46</v>
      </c>
      <c r="BI132" s="1">
        <v>45</v>
      </c>
      <c r="BJ132" s="1">
        <v>45</v>
      </c>
      <c r="BK132" s="1">
        <v>45</v>
      </c>
      <c r="BL132" s="1">
        <v>44</v>
      </c>
      <c r="BM132" s="1">
        <v>44</v>
      </c>
      <c r="BN132" s="1">
        <v>43</v>
      </c>
      <c r="BO132" s="1">
        <v>43</v>
      </c>
      <c r="BP132" s="1">
        <v>43</v>
      </c>
      <c r="BQ132" s="1">
        <v>42</v>
      </c>
      <c r="BR132" s="1">
        <v>42</v>
      </c>
      <c r="BS132" s="1">
        <v>41</v>
      </c>
      <c r="BT132" s="1">
        <v>41</v>
      </c>
      <c r="BU132" s="1">
        <v>41</v>
      </c>
      <c r="BV132" s="1">
        <v>40</v>
      </c>
      <c r="BW132" s="1">
        <v>39</v>
      </c>
      <c r="BX132" s="1">
        <v>39</v>
      </c>
      <c r="BY132" s="1">
        <v>38</v>
      </c>
      <c r="BZ132" s="1">
        <v>38</v>
      </c>
      <c r="CA132" s="1">
        <v>38</v>
      </c>
      <c r="CB132" s="1">
        <v>38</v>
      </c>
      <c r="CC132" s="1">
        <v>37</v>
      </c>
      <c r="CD132" s="1">
        <v>37</v>
      </c>
      <c r="CE132" s="1">
        <v>37</v>
      </c>
      <c r="CF132" s="1">
        <v>36</v>
      </c>
      <c r="CG132" s="1">
        <v>36</v>
      </c>
      <c r="CH132" s="1">
        <v>36</v>
      </c>
      <c r="CI132" s="1">
        <v>36</v>
      </c>
      <c r="CJ132" s="1">
        <v>35</v>
      </c>
      <c r="CK132" s="1">
        <v>35</v>
      </c>
      <c r="CL132" s="1">
        <v>35</v>
      </c>
      <c r="CM132" s="1">
        <v>35</v>
      </c>
      <c r="CN132" s="1">
        <v>34</v>
      </c>
      <c r="CO132" s="1">
        <v>34</v>
      </c>
      <c r="CP132" s="1">
        <v>34</v>
      </c>
      <c r="CQ132" s="1">
        <v>32</v>
      </c>
      <c r="CR132" s="1">
        <v>32</v>
      </c>
      <c r="CS132" s="1">
        <v>32</v>
      </c>
      <c r="CT132" s="1">
        <v>32</v>
      </c>
      <c r="CU132" s="1">
        <v>31</v>
      </c>
      <c r="CV132" s="1">
        <v>31</v>
      </c>
      <c r="CW132" s="1">
        <v>31</v>
      </c>
      <c r="CX132" s="1">
        <v>30</v>
      </c>
    </row>
    <row r="133" spans="1:102" x14ac:dyDescent="0.2">
      <c r="A133" s="1">
        <v>2</v>
      </c>
      <c r="B133" s="1" t="s">
        <v>126</v>
      </c>
      <c r="C133" s="1">
        <v>111</v>
      </c>
      <c r="D133" s="1">
        <v>101</v>
      </c>
      <c r="E133" s="1">
        <v>96</v>
      </c>
      <c r="F133" s="1">
        <v>92</v>
      </c>
      <c r="G133" s="1">
        <v>89</v>
      </c>
      <c r="H133" s="1">
        <v>87</v>
      </c>
      <c r="I133" s="1">
        <v>85</v>
      </c>
      <c r="J133" s="1">
        <v>82</v>
      </c>
      <c r="K133" s="1">
        <v>81</v>
      </c>
      <c r="L133" s="1">
        <v>75</v>
      </c>
      <c r="M133" s="1">
        <v>73</v>
      </c>
      <c r="N133" s="1">
        <v>69</v>
      </c>
      <c r="O133" s="1">
        <v>69</v>
      </c>
      <c r="P133" s="1">
        <v>70</v>
      </c>
      <c r="Q133" s="1">
        <v>70</v>
      </c>
      <c r="R133" s="1">
        <v>72</v>
      </c>
      <c r="S133" s="1">
        <v>72</v>
      </c>
      <c r="T133" s="1">
        <v>74</v>
      </c>
      <c r="U133" s="1">
        <v>73</v>
      </c>
      <c r="V133" s="1">
        <v>72</v>
      </c>
      <c r="W133" s="1">
        <v>73</v>
      </c>
      <c r="X133" s="1">
        <v>73</v>
      </c>
      <c r="Y133" s="1">
        <v>70</v>
      </c>
      <c r="Z133" s="1">
        <v>69</v>
      </c>
      <c r="AA133" s="1">
        <v>67</v>
      </c>
      <c r="AB133" s="1">
        <v>66</v>
      </c>
      <c r="AC133" s="1">
        <v>65</v>
      </c>
      <c r="AD133" s="1">
        <v>65</v>
      </c>
      <c r="AE133" s="1">
        <v>65</v>
      </c>
      <c r="AF133" s="1">
        <v>64</v>
      </c>
      <c r="AG133" s="1">
        <v>64</v>
      </c>
      <c r="AH133" s="1">
        <v>63</v>
      </c>
      <c r="AI133" s="1">
        <v>63</v>
      </c>
      <c r="AJ133" s="1">
        <v>62</v>
      </c>
      <c r="AK133" s="1">
        <v>61</v>
      </c>
      <c r="AL133" s="1">
        <v>61</v>
      </c>
      <c r="AM133" s="1">
        <v>60</v>
      </c>
      <c r="AN133" s="1">
        <v>59</v>
      </c>
      <c r="AO133" s="1">
        <v>58</v>
      </c>
      <c r="AP133" s="1">
        <v>58</v>
      </c>
      <c r="AQ133" s="1">
        <v>57</v>
      </c>
      <c r="AR133" s="1">
        <v>56</v>
      </c>
      <c r="AS133" s="1">
        <v>55</v>
      </c>
      <c r="AT133" s="1">
        <v>55</v>
      </c>
      <c r="AU133" s="1">
        <v>55</v>
      </c>
      <c r="AV133" s="1">
        <v>54</v>
      </c>
      <c r="AW133" s="1">
        <v>54</v>
      </c>
      <c r="AX133" s="1">
        <v>54</v>
      </c>
      <c r="AY133" s="1">
        <v>53</v>
      </c>
      <c r="AZ133" s="1">
        <v>53</v>
      </c>
      <c r="BA133" s="1">
        <v>53</v>
      </c>
      <c r="BB133" s="1">
        <v>52</v>
      </c>
      <c r="BC133" s="1">
        <v>51</v>
      </c>
      <c r="BD133" s="1">
        <v>51</v>
      </c>
      <c r="BE133" s="1">
        <v>51</v>
      </c>
      <c r="BF133" s="1">
        <v>49</v>
      </c>
      <c r="BG133" s="1">
        <v>49</v>
      </c>
      <c r="BH133" s="1">
        <v>49</v>
      </c>
      <c r="BI133" s="1">
        <v>47</v>
      </c>
      <c r="BJ133" s="1">
        <v>47</v>
      </c>
      <c r="BK133" s="1">
        <v>46</v>
      </c>
      <c r="BL133" s="1">
        <v>46</v>
      </c>
      <c r="BM133" s="1">
        <v>45</v>
      </c>
      <c r="BN133" s="1">
        <v>45</v>
      </c>
      <c r="BO133" s="1">
        <v>45</v>
      </c>
      <c r="BP133" s="1">
        <v>44</v>
      </c>
      <c r="BQ133" s="1">
        <v>44</v>
      </c>
      <c r="BR133" s="1">
        <v>43</v>
      </c>
      <c r="BS133" s="1">
        <v>43</v>
      </c>
      <c r="BT133" s="1">
        <v>43</v>
      </c>
      <c r="BU133" s="1">
        <v>42</v>
      </c>
      <c r="BV133" s="1">
        <v>42</v>
      </c>
      <c r="BW133" s="1">
        <v>41</v>
      </c>
      <c r="BX133" s="1">
        <v>41</v>
      </c>
      <c r="BY133" s="1">
        <v>41</v>
      </c>
      <c r="BZ133" s="1">
        <v>40</v>
      </c>
      <c r="CA133" s="1">
        <v>40</v>
      </c>
      <c r="CB133" s="1">
        <v>40</v>
      </c>
      <c r="CC133" s="1">
        <v>39</v>
      </c>
      <c r="CD133" s="1">
        <v>38</v>
      </c>
      <c r="CE133" s="1">
        <v>38</v>
      </c>
      <c r="CF133" s="1">
        <v>38</v>
      </c>
      <c r="CG133" s="1">
        <v>37</v>
      </c>
      <c r="CH133" s="1">
        <v>37</v>
      </c>
      <c r="CI133" s="1">
        <v>37</v>
      </c>
      <c r="CJ133" s="1">
        <v>37</v>
      </c>
      <c r="CK133" s="1">
        <v>36</v>
      </c>
      <c r="CL133" s="1">
        <v>36</v>
      </c>
      <c r="CM133" s="1">
        <v>36</v>
      </c>
      <c r="CN133" s="1">
        <v>36</v>
      </c>
      <c r="CO133" s="1">
        <v>35</v>
      </c>
      <c r="CP133" s="1">
        <v>35</v>
      </c>
      <c r="CQ133" s="1">
        <v>35</v>
      </c>
      <c r="CR133" s="1">
        <v>34</v>
      </c>
      <c r="CS133" s="1">
        <v>34</v>
      </c>
      <c r="CT133" s="1">
        <v>34</v>
      </c>
      <c r="CU133" s="1">
        <v>33</v>
      </c>
      <c r="CV133" s="1">
        <v>32</v>
      </c>
      <c r="CW133" s="1">
        <v>32</v>
      </c>
      <c r="CX133" s="1">
        <v>32</v>
      </c>
    </row>
    <row r="134" spans="1:102" x14ac:dyDescent="0.2">
      <c r="A134" s="1">
        <v>2</v>
      </c>
      <c r="B134" s="1" t="s">
        <v>127</v>
      </c>
      <c r="C134" s="1">
        <v>114</v>
      </c>
      <c r="D134" s="1">
        <v>105</v>
      </c>
      <c r="E134" s="1">
        <v>103</v>
      </c>
      <c r="F134" s="1">
        <v>98</v>
      </c>
      <c r="G134" s="1">
        <v>97</v>
      </c>
      <c r="H134" s="1">
        <v>92</v>
      </c>
      <c r="I134" s="1">
        <v>90</v>
      </c>
      <c r="J134" s="1">
        <v>89</v>
      </c>
      <c r="K134" s="1">
        <v>86</v>
      </c>
      <c r="L134" s="1">
        <v>83</v>
      </c>
      <c r="M134" s="1">
        <v>78</v>
      </c>
      <c r="N134" s="1">
        <v>76</v>
      </c>
      <c r="O134" s="1">
        <v>73</v>
      </c>
      <c r="P134" s="1">
        <v>73</v>
      </c>
      <c r="Q134" s="1">
        <v>74</v>
      </c>
      <c r="R134" s="1">
        <v>74</v>
      </c>
      <c r="S134" s="1">
        <v>75</v>
      </c>
      <c r="T134" s="1">
        <v>76</v>
      </c>
      <c r="U134" s="1">
        <v>77</v>
      </c>
      <c r="V134" s="1">
        <v>76</v>
      </c>
      <c r="W134" s="1">
        <v>76</v>
      </c>
      <c r="X134" s="1">
        <v>76</v>
      </c>
      <c r="Y134" s="1">
        <v>77</v>
      </c>
      <c r="Z134" s="1">
        <v>74</v>
      </c>
      <c r="AA134" s="1">
        <v>72</v>
      </c>
      <c r="AB134" s="1">
        <v>70</v>
      </c>
      <c r="AC134" s="1">
        <v>70</v>
      </c>
      <c r="AD134" s="1">
        <v>70</v>
      </c>
      <c r="AE134" s="1">
        <v>70</v>
      </c>
      <c r="AF134" s="1">
        <v>69</v>
      </c>
      <c r="AG134" s="1">
        <v>69</v>
      </c>
      <c r="AH134" s="1">
        <v>68</v>
      </c>
      <c r="AI134" s="1">
        <v>68</v>
      </c>
      <c r="AJ134" s="1">
        <v>66</v>
      </c>
      <c r="AK134" s="1">
        <v>65</v>
      </c>
      <c r="AL134" s="1">
        <v>65</v>
      </c>
      <c r="AM134" s="1">
        <v>64</v>
      </c>
      <c r="AN134" s="1">
        <v>63</v>
      </c>
      <c r="AO134" s="1">
        <v>61</v>
      </c>
      <c r="AP134" s="1">
        <v>61</v>
      </c>
      <c r="AQ134" s="1">
        <v>60</v>
      </c>
      <c r="AR134" s="1">
        <v>60</v>
      </c>
      <c r="AS134" s="1">
        <v>59</v>
      </c>
      <c r="AT134" s="1">
        <v>58</v>
      </c>
      <c r="AU134" s="1">
        <v>58</v>
      </c>
      <c r="AV134" s="1">
        <v>58</v>
      </c>
      <c r="AW134" s="1">
        <v>57</v>
      </c>
      <c r="AX134" s="1">
        <v>57</v>
      </c>
      <c r="AY134" s="1">
        <v>57</v>
      </c>
      <c r="AZ134" s="1">
        <v>56</v>
      </c>
      <c r="BA134" s="1">
        <v>55</v>
      </c>
      <c r="BB134" s="1">
        <v>55</v>
      </c>
      <c r="BC134" s="1">
        <v>54</v>
      </c>
      <c r="BD134" s="1">
        <v>53</v>
      </c>
      <c r="BE134" s="1">
        <v>53</v>
      </c>
      <c r="BF134" s="1">
        <v>53</v>
      </c>
      <c r="BG134" s="1">
        <v>52</v>
      </c>
      <c r="BH134" s="1">
        <v>52</v>
      </c>
      <c r="BI134" s="1">
        <v>51</v>
      </c>
      <c r="BJ134" s="1">
        <v>50</v>
      </c>
      <c r="BK134" s="1">
        <v>50</v>
      </c>
      <c r="BL134" s="1">
        <v>49</v>
      </c>
      <c r="BM134" s="1">
        <v>49</v>
      </c>
      <c r="BN134" s="1">
        <v>48</v>
      </c>
      <c r="BO134" s="1">
        <v>48</v>
      </c>
      <c r="BP134" s="1">
        <v>47</v>
      </c>
      <c r="BQ134" s="1">
        <v>47</v>
      </c>
      <c r="BR134" s="1">
        <v>45</v>
      </c>
      <c r="BS134" s="1">
        <v>45</v>
      </c>
      <c r="BT134" s="1">
        <v>45</v>
      </c>
      <c r="BU134" s="1">
        <v>44</v>
      </c>
      <c r="BV134" s="1">
        <v>44</v>
      </c>
      <c r="BW134" s="1">
        <v>43</v>
      </c>
      <c r="BX134" s="1">
        <v>43</v>
      </c>
      <c r="BY134" s="1">
        <v>43</v>
      </c>
      <c r="BZ134" s="1">
        <v>42</v>
      </c>
      <c r="CA134" s="1">
        <v>42</v>
      </c>
      <c r="CB134" s="1">
        <v>42</v>
      </c>
      <c r="CC134" s="1">
        <v>41</v>
      </c>
      <c r="CD134" s="1">
        <v>41</v>
      </c>
      <c r="CE134" s="1">
        <v>41</v>
      </c>
      <c r="CF134" s="1">
        <v>40</v>
      </c>
      <c r="CG134" s="1">
        <v>40</v>
      </c>
      <c r="CH134" s="1">
        <v>40</v>
      </c>
      <c r="CI134" s="1">
        <v>40</v>
      </c>
      <c r="CJ134" s="1">
        <v>39</v>
      </c>
      <c r="CK134" s="1">
        <v>39</v>
      </c>
      <c r="CL134" s="1">
        <v>39</v>
      </c>
      <c r="CM134" s="1">
        <v>37</v>
      </c>
      <c r="CN134" s="1">
        <v>37</v>
      </c>
      <c r="CO134" s="1">
        <v>37</v>
      </c>
      <c r="CP134" s="1">
        <v>37</v>
      </c>
      <c r="CQ134" s="1">
        <v>36</v>
      </c>
      <c r="CR134" s="1">
        <v>36</v>
      </c>
      <c r="CS134" s="1">
        <v>36</v>
      </c>
      <c r="CT134" s="1">
        <v>35</v>
      </c>
      <c r="CU134" s="1">
        <v>35</v>
      </c>
      <c r="CV134" s="1">
        <v>35</v>
      </c>
      <c r="CW134" s="1">
        <v>34</v>
      </c>
      <c r="CX134" s="1">
        <v>34</v>
      </c>
    </row>
    <row r="135" spans="1:102" x14ac:dyDescent="0.2">
      <c r="A135" s="1">
        <v>2</v>
      </c>
      <c r="B135" s="1" t="s">
        <v>128</v>
      </c>
      <c r="C135" s="1">
        <v>119</v>
      </c>
      <c r="D135" s="1">
        <v>110</v>
      </c>
      <c r="E135" s="1">
        <v>112</v>
      </c>
      <c r="F135" s="1">
        <v>110</v>
      </c>
      <c r="G135" s="1">
        <v>105</v>
      </c>
      <c r="H135" s="1">
        <v>102</v>
      </c>
      <c r="I135" s="1">
        <v>97</v>
      </c>
      <c r="J135" s="1">
        <v>96</v>
      </c>
      <c r="K135" s="1">
        <v>94</v>
      </c>
      <c r="L135" s="1">
        <v>91</v>
      </c>
      <c r="M135" s="1">
        <v>89</v>
      </c>
      <c r="N135" s="1">
        <v>83</v>
      </c>
      <c r="O135" s="1">
        <v>81</v>
      </c>
      <c r="P135" s="1">
        <v>77</v>
      </c>
      <c r="Q135" s="1">
        <v>78</v>
      </c>
      <c r="R135" s="1">
        <v>79</v>
      </c>
      <c r="S135" s="1">
        <v>79</v>
      </c>
      <c r="T135" s="1">
        <v>81</v>
      </c>
      <c r="U135" s="1">
        <v>81</v>
      </c>
      <c r="V135" s="1">
        <v>83</v>
      </c>
      <c r="W135" s="1">
        <v>82</v>
      </c>
      <c r="X135" s="1">
        <v>81</v>
      </c>
      <c r="Y135" s="1">
        <v>82</v>
      </c>
      <c r="Z135" s="1">
        <v>82</v>
      </c>
      <c r="AA135" s="1">
        <v>79</v>
      </c>
      <c r="AB135" s="1">
        <v>77</v>
      </c>
      <c r="AC135" s="1">
        <v>76</v>
      </c>
      <c r="AD135" s="1">
        <v>75</v>
      </c>
      <c r="AE135" s="1">
        <v>75</v>
      </c>
      <c r="AF135" s="1">
        <v>74</v>
      </c>
      <c r="AG135" s="1">
        <v>74</v>
      </c>
      <c r="AH135" s="1">
        <v>73</v>
      </c>
      <c r="AI135" s="1">
        <v>73</v>
      </c>
      <c r="AJ135" s="1">
        <v>72</v>
      </c>
      <c r="AK135" s="1">
        <v>71</v>
      </c>
      <c r="AL135" s="1">
        <v>70</v>
      </c>
      <c r="AM135" s="1">
        <v>69</v>
      </c>
      <c r="AN135" s="1">
        <v>68</v>
      </c>
      <c r="AO135" s="1">
        <v>68</v>
      </c>
      <c r="AP135" s="1">
        <v>66</v>
      </c>
      <c r="AQ135" s="1">
        <v>65</v>
      </c>
      <c r="AR135" s="1">
        <v>64</v>
      </c>
      <c r="AS135" s="1">
        <v>64</v>
      </c>
      <c r="AT135" s="1">
        <v>63</v>
      </c>
      <c r="AU135" s="1">
        <v>63</v>
      </c>
      <c r="AV135" s="1">
        <v>62</v>
      </c>
      <c r="AW135" s="1">
        <v>62</v>
      </c>
      <c r="AX135" s="1">
        <v>61</v>
      </c>
      <c r="AY135" s="1">
        <v>61</v>
      </c>
      <c r="AZ135" s="1">
        <v>60</v>
      </c>
      <c r="BA135" s="1">
        <v>59</v>
      </c>
      <c r="BB135" s="1">
        <v>59</v>
      </c>
      <c r="BC135" s="1">
        <v>59</v>
      </c>
      <c r="BD135" s="1">
        <v>59</v>
      </c>
      <c r="BE135" s="1">
        <v>57</v>
      </c>
      <c r="BF135" s="1">
        <v>57</v>
      </c>
      <c r="BG135" s="1">
        <v>57</v>
      </c>
      <c r="BH135" s="1">
        <v>56</v>
      </c>
      <c r="BI135" s="1">
        <v>56</v>
      </c>
      <c r="BJ135" s="1">
        <v>55</v>
      </c>
      <c r="BK135" s="1">
        <v>54</v>
      </c>
      <c r="BL135" s="1">
        <v>53</v>
      </c>
      <c r="BM135" s="1">
        <v>53</v>
      </c>
      <c r="BN135" s="1">
        <v>52</v>
      </c>
      <c r="BO135" s="1">
        <v>51</v>
      </c>
      <c r="BP135" s="1">
        <v>50</v>
      </c>
      <c r="BQ135" s="1">
        <v>50</v>
      </c>
      <c r="BR135" s="1">
        <v>50</v>
      </c>
      <c r="BS135" s="1">
        <v>49</v>
      </c>
      <c r="BT135" s="1">
        <v>49</v>
      </c>
      <c r="BU135" s="1">
        <v>48</v>
      </c>
      <c r="BV135" s="1">
        <v>48</v>
      </c>
      <c r="BW135" s="1">
        <v>47</v>
      </c>
      <c r="BX135" s="1">
        <v>47</v>
      </c>
      <c r="BY135" s="1">
        <v>46</v>
      </c>
      <c r="BZ135" s="1">
        <v>46</v>
      </c>
      <c r="CA135" s="1">
        <v>46</v>
      </c>
      <c r="CB135" s="1">
        <v>45</v>
      </c>
      <c r="CC135" s="1">
        <v>45</v>
      </c>
      <c r="CD135" s="1">
        <v>45</v>
      </c>
      <c r="CE135" s="1">
        <v>43</v>
      </c>
      <c r="CF135" s="1">
        <v>43</v>
      </c>
      <c r="CG135" s="1">
        <v>43</v>
      </c>
      <c r="CH135" s="1">
        <v>42</v>
      </c>
      <c r="CI135" s="1">
        <v>42</v>
      </c>
      <c r="CJ135" s="1">
        <v>42</v>
      </c>
      <c r="CK135" s="1">
        <v>41</v>
      </c>
      <c r="CL135" s="1">
        <v>41</v>
      </c>
      <c r="CM135" s="1">
        <v>41</v>
      </c>
      <c r="CN135" s="1">
        <v>41</v>
      </c>
      <c r="CO135" s="1">
        <v>40</v>
      </c>
      <c r="CP135" s="1">
        <v>40</v>
      </c>
      <c r="CQ135" s="1">
        <v>40</v>
      </c>
      <c r="CR135" s="1">
        <v>39</v>
      </c>
      <c r="CS135" s="1">
        <v>39</v>
      </c>
      <c r="CT135" s="1">
        <v>39</v>
      </c>
      <c r="CU135" s="1">
        <v>38</v>
      </c>
      <c r="CV135" s="1">
        <v>38</v>
      </c>
      <c r="CW135" s="1">
        <v>38</v>
      </c>
      <c r="CX135" s="1">
        <v>37</v>
      </c>
    </row>
    <row r="136" spans="1:102" x14ac:dyDescent="0.2">
      <c r="A136" s="1">
        <v>2</v>
      </c>
      <c r="B136" s="1" t="s">
        <v>129</v>
      </c>
      <c r="C136" s="1">
        <v>130</v>
      </c>
      <c r="D136" s="1">
        <v>119</v>
      </c>
      <c r="E136" s="1">
        <v>118</v>
      </c>
      <c r="F136" s="1">
        <v>119</v>
      </c>
      <c r="G136" s="1">
        <v>117</v>
      </c>
      <c r="H136" s="1">
        <v>112</v>
      </c>
      <c r="I136" s="1">
        <v>110</v>
      </c>
      <c r="J136" s="1">
        <v>105</v>
      </c>
      <c r="K136" s="1">
        <v>102</v>
      </c>
      <c r="L136" s="1">
        <v>101</v>
      </c>
      <c r="M136" s="1">
        <v>97</v>
      </c>
      <c r="N136" s="1">
        <v>95</v>
      </c>
      <c r="O136" s="1">
        <v>92</v>
      </c>
      <c r="P136" s="1">
        <v>87</v>
      </c>
      <c r="Q136" s="1">
        <v>85</v>
      </c>
      <c r="R136" s="1">
        <v>85</v>
      </c>
      <c r="S136" s="1">
        <v>86</v>
      </c>
      <c r="T136" s="1">
        <v>86</v>
      </c>
      <c r="U136" s="1">
        <v>88</v>
      </c>
      <c r="V136" s="1">
        <v>88</v>
      </c>
      <c r="W136" s="1">
        <v>91</v>
      </c>
      <c r="X136" s="1">
        <v>90</v>
      </c>
      <c r="Y136" s="1">
        <v>89</v>
      </c>
      <c r="Z136" s="1">
        <v>89</v>
      </c>
      <c r="AA136" s="1">
        <v>90</v>
      </c>
      <c r="AB136" s="1">
        <v>86</v>
      </c>
      <c r="AC136" s="1">
        <v>84</v>
      </c>
      <c r="AD136" s="1">
        <v>82</v>
      </c>
      <c r="AE136" s="1">
        <v>82</v>
      </c>
      <c r="AF136" s="1">
        <v>82</v>
      </c>
      <c r="AG136" s="1">
        <v>82</v>
      </c>
      <c r="AH136" s="1">
        <v>81</v>
      </c>
      <c r="AI136" s="1">
        <v>81</v>
      </c>
      <c r="AJ136" s="1">
        <v>79</v>
      </c>
      <c r="AK136" s="1">
        <v>78</v>
      </c>
      <c r="AL136" s="1">
        <v>78</v>
      </c>
      <c r="AM136" s="1">
        <v>76</v>
      </c>
      <c r="AN136" s="1">
        <v>75</v>
      </c>
      <c r="AO136" s="1">
        <v>74</v>
      </c>
      <c r="AP136" s="1">
        <v>73</v>
      </c>
      <c r="AQ136" s="1">
        <v>73</v>
      </c>
      <c r="AR136" s="1">
        <v>72</v>
      </c>
      <c r="AS136" s="1">
        <v>70</v>
      </c>
      <c r="AT136" s="1">
        <v>69</v>
      </c>
      <c r="AU136" s="1">
        <v>69</v>
      </c>
      <c r="AV136" s="1">
        <v>68</v>
      </c>
      <c r="AW136" s="1">
        <v>68</v>
      </c>
      <c r="AX136" s="1">
        <v>67</v>
      </c>
      <c r="AY136" s="1">
        <v>67</v>
      </c>
      <c r="AZ136" s="1">
        <v>66</v>
      </c>
      <c r="BA136" s="1">
        <v>66</v>
      </c>
      <c r="BB136" s="1">
        <v>65</v>
      </c>
      <c r="BC136" s="1">
        <v>64</v>
      </c>
      <c r="BD136" s="1">
        <v>64</v>
      </c>
      <c r="BE136" s="1">
        <v>64</v>
      </c>
      <c r="BF136" s="1">
        <v>63</v>
      </c>
      <c r="BG136" s="1">
        <v>63</v>
      </c>
      <c r="BH136" s="1">
        <v>63</v>
      </c>
      <c r="BI136" s="1">
        <v>62</v>
      </c>
      <c r="BJ136" s="1">
        <v>61</v>
      </c>
      <c r="BK136" s="1">
        <v>60</v>
      </c>
      <c r="BL136" s="1">
        <v>60</v>
      </c>
      <c r="BM136" s="1">
        <v>58</v>
      </c>
      <c r="BN136" s="1">
        <v>58</v>
      </c>
      <c r="BO136" s="1">
        <v>56</v>
      </c>
      <c r="BP136" s="1">
        <v>56</v>
      </c>
      <c r="BQ136" s="1">
        <v>55</v>
      </c>
      <c r="BR136" s="1">
        <v>55</v>
      </c>
      <c r="BS136" s="1">
        <v>54</v>
      </c>
      <c r="BT136" s="1">
        <v>54</v>
      </c>
      <c r="BU136" s="1">
        <v>53</v>
      </c>
      <c r="BV136" s="1">
        <v>53</v>
      </c>
      <c r="BW136" s="1">
        <v>52</v>
      </c>
      <c r="BX136" s="1">
        <v>52</v>
      </c>
      <c r="BY136" s="1">
        <v>51</v>
      </c>
      <c r="BZ136" s="1">
        <v>51</v>
      </c>
      <c r="CA136" s="1">
        <v>50</v>
      </c>
      <c r="CB136" s="1">
        <v>49</v>
      </c>
      <c r="CC136" s="1">
        <v>49</v>
      </c>
      <c r="CD136" s="1">
        <v>48</v>
      </c>
      <c r="CE136" s="1">
        <v>48</v>
      </c>
      <c r="CF136" s="1">
        <v>47</v>
      </c>
      <c r="CG136" s="1">
        <v>47</v>
      </c>
      <c r="CH136" s="1">
        <v>47</v>
      </c>
      <c r="CI136" s="1">
        <v>46</v>
      </c>
      <c r="CJ136" s="1">
        <v>46</v>
      </c>
      <c r="CK136" s="1">
        <v>46</v>
      </c>
      <c r="CL136" s="1">
        <v>45</v>
      </c>
      <c r="CM136" s="1">
        <v>45</v>
      </c>
      <c r="CN136" s="1">
        <v>45</v>
      </c>
      <c r="CO136" s="1">
        <v>44</v>
      </c>
      <c r="CP136" s="1">
        <v>44</v>
      </c>
      <c r="CQ136" s="1">
        <v>44</v>
      </c>
      <c r="CR136" s="1">
        <v>43</v>
      </c>
      <c r="CS136" s="1">
        <v>42</v>
      </c>
      <c r="CT136" s="1">
        <v>42</v>
      </c>
      <c r="CU136" s="1">
        <v>41</v>
      </c>
      <c r="CV136" s="1">
        <v>41</v>
      </c>
      <c r="CW136" s="1">
        <v>41</v>
      </c>
      <c r="CX136" s="1">
        <v>40</v>
      </c>
    </row>
    <row r="137" spans="1:102" x14ac:dyDescent="0.2">
      <c r="A137" s="1">
        <v>2</v>
      </c>
      <c r="B137" s="1" t="s">
        <v>130</v>
      </c>
      <c r="C137" s="1">
        <v>141</v>
      </c>
      <c r="D137" s="1">
        <v>132</v>
      </c>
      <c r="E137" s="1">
        <v>129</v>
      </c>
      <c r="F137" s="1">
        <v>129</v>
      </c>
      <c r="G137" s="1">
        <v>130</v>
      </c>
      <c r="H137" s="1">
        <v>127</v>
      </c>
      <c r="I137" s="1">
        <v>121</v>
      </c>
      <c r="J137" s="1">
        <v>119</v>
      </c>
      <c r="K137" s="1">
        <v>114</v>
      </c>
      <c r="L137" s="1">
        <v>112</v>
      </c>
      <c r="M137" s="1">
        <v>111</v>
      </c>
      <c r="N137" s="1">
        <v>106</v>
      </c>
      <c r="O137" s="1">
        <v>104</v>
      </c>
      <c r="P137" s="1">
        <v>100</v>
      </c>
      <c r="Q137" s="1">
        <v>97</v>
      </c>
      <c r="R137" s="1">
        <v>94</v>
      </c>
      <c r="S137" s="1">
        <v>93</v>
      </c>
      <c r="T137" s="1">
        <v>95</v>
      </c>
      <c r="U137" s="1">
        <v>95</v>
      </c>
      <c r="V137" s="1">
        <v>98</v>
      </c>
      <c r="W137" s="1">
        <v>98</v>
      </c>
      <c r="X137" s="1">
        <v>101</v>
      </c>
      <c r="Y137" s="1">
        <v>99</v>
      </c>
      <c r="Z137" s="1">
        <v>99</v>
      </c>
      <c r="AA137" s="1">
        <v>99</v>
      </c>
      <c r="AB137" s="1">
        <v>100</v>
      </c>
      <c r="AC137" s="1">
        <v>96</v>
      </c>
      <c r="AD137" s="1">
        <v>92</v>
      </c>
      <c r="AE137" s="1">
        <v>91</v>
      </c>
      <c r="AF137" s="1">
        <v>91</v>
      </c>
      <c r="AG137" s="1">
        <v>89</v>
      </c>
      <c r="AH137" s="1">
        <v>89</v>
      </c>
      <c r="AI137" s="1">
        <v>89</v>
      </c>
      <c r="AJ137" s="1">
        <v>88</v>
      </c>
      <c r="AK137" s="1">
        <v>87</v>
      </c>
      <c r="AL137" s="1">
        <v>87</v>
      </c>
      <c r="AM137" s="1">
        <v>86</v>
      </c>
      <c r="AN137" s="1">
        <v>85</v>
      </c>
      <c r="AO137" s="1">
        <v>84</v>
      </c>
      <c r="AP137" s="1">
        <v>83</v>
      </c>
      <c r="AQ137" s="1">
        <v>81</v>
      </c>
      <c r="AR137" s="1">
        <v>79</v>
      </c>
      <c r="AS137" s="1">
        <v>78</v>
      </c>
      <c r="AT137" s="1">
        <v>78</v>
      </c>
      <c r="AU137" s="1">
        <v>77</v>
      </c>
      <c r="AV137" s="1">
        <v>76</v>
      </c>
      <c r="AW137" s="1">
        <v>75</v>
      </c>
      <c r="AX137" s="1">
        <v>74</v>
      </c>
      <c r="AY137" s="1">
        <v>73</v>
      </c>
      <c r="AZ137" s="1">
        <v>73</v>
      </c>
      <c r="BA137" s="1">
        <v>73</v>
      </c>
      <c r="BB137" s="1">
        <v>72</v>
      </c>
      <c r="BC137" s="1">
        <v>72</v>
      </c>
      <c r="BD137" s="1">
        <v>71</v>
      </c>
      <c r="BE137" s="1">
        <v>71</v>
      </c>
      <c r="BF137" s="1">
        <v>70</v>
      </c>
      <c r="BG137" s="1">
        <v>69</v>
      </c>
      <c r="BH137" s="1">
        <v>69</v>
      </c>
      <c r="BI137" s="1">
        <v>69</v>
      </c>
      <c r="BJ137" s="1">
        <v>68</v>
      </c>
      <c r="BK137" s="1">
        <v>68</v>
      </c>
      <c r="BL137" s="1">
        <v>67</v>
      </c>
      <c r="BM137" s="1">
        <v>67</v>
      </c>
      <c r="BN137" s="1">
        <v>66</v>
      </c>
      <c r="BO137" s="1">
        <v>64</v>
      </c>
      <c r="BP137" s="1">
        <v>64</v>
      </c>
      <c r="BQ137" s="1">
        <v>62</v>
      </c>
      <c r="BR137" s="1">
        <v>62</v>
      </c>
      <c r="BS137" s="1">
        <v>61</v>
      </c>
      <c r="BT137" s="1">
        <v>60</v>
      </c>
      <c r="BU137" s="1">
        <v>59</v>
      </c>
      <c r="BV137" s="1">
        <v>58</v>
      </c>
      <c r="BW137" s="1">
        <v>58</v>
      </c>
      <c r="BX137" s="1">
        <v>57</v>
      </c>
      <c r="BY137" s="1">
        <v>57</v>
      </c>
      <c r="BZ137" s="1">
        <v>56</v>
      </c>
      <c r="CA137" s="1">
        <v>56</v>
      </c>
      <c r="CB137" s="1">
        <v>55</v>
      </c>
      <c r="CC137" s="1">
        <v>54</v>
      </c>
      <c r="CD137" s="1">
        <v>54</v>
      </c>
      <c r="CE137" s="1">
        <v>53</v>
      </c>
      <c r="CF137" s="1">
        <v>53</v>
      </c>
      <c r="CG137" s="1">
        <v>52</v>
      </c>
      <c r="CH137" s="1">
        <v>52</v>
      </c>
      <c r="CI137" s="1">
        <v>52</v>
      </c>
      <c r="CJ137" s="1">
        <v>51</v>
      </c>
      <c r="CK137" s="1">
        <v>51</v>
      </c>
      <c r="CL137" s="1">
        <v>50</v>
      </c>
      <c r="CM137" s="1">
        <v>50</v>
      </c>
      <c r="CN137" s="1">
        <v>50</v>
      </c>
      <c r="CO137" s="1">
        <v>49</v>
      </c>
      <c r="CP137" s="1">
        <v>48</v>
      </c>
      <c r="CQ137" s="1">
        <v>48</v>
      </c>
      <c r="CR137" s="1">
        <v>47</v>
      </c>
      <c r="CS137" s="1">
        <v>47</v>
      </c>
      <c r="CT137" s="1">
        <v>46</v>
      </c>
      <c r="CU137" s="1">
        <v>46</v>
      </c>
      <c r="CV137" s="1">
        <v>46</v>
      </c>
      <c r="CW137" s="1">
        <v>45</v>
      </c>
      <c r="CX137" s="1">
        <v>45</v>
      </c>
    </row>
    <row r="138" spans="1:102" x14ac:dyDescent="0.2">
      <c r="A138" s="1">
        <v>2</v>
      </c>
      <c r="B138" s="1" t="s">
        <v>131</v>
      </c>
      <c r="C138" s="1">
        <v>153</v>
      </c>
      <c r="D138" s="1">
        <v>143</v>
      </c>
      <c r="E138" s="1">
        <v>144</v>
      </c>
      <c r="F138" s="1">
        <v>141</v>
      </c>
      <c r="G138" s="1">
        <v>140</v>
      </c>
      <c r="H138" s="1">
        <v>142</v>
      </c>
      <c r="I138" s="1">
        <v>140</v>
      </c>
      <c r="J138" s="1">
        <v>132</v>
      </c>
      <c r="K138" s="1">
        <v>130</v>
      </c>
      <c r="L138" s="1">
        <v>126</v>
      </c>
      <c r="M138" s="1">
        <v>123</v>
      </c>
      <c r="N138" s="1">
        <v>122</v>
      </c>
      <c r="O138" s="1">
        <v>117</v>
      </c>
      <c r="P138" s="1">
        <v>114</v>
      </c>
      <c r="Q138" s="1">
        <v>110</v>
      </c>
      <c r="R138" s="1">
        <v>107</v>
      </c>
      <c r="S138" s="1">
        <v>103</v>
      </c>
      <c r="T138" s="1">
        <v>104</v>
      </c>
      <c r="U138" s="1">
        <v>105</v>
      </c>
      <c r="V138" s="1">
        <v>105</v>
      </c>
      <c r="W138" s="1">
        <v>108</v>
      </c>
      <c r="X138" s="1">
        <v>108</v>
      </c>
      <c r="Y138" s="1">
        <v>111</v>
      </c>
      <c r="Z138" s="1">
        <v>110</v>
      </c>
      <c r="AA138" s="1">
        <v>109</v>
      </c>
      <c r="AB138" s="1">
        <v>110</v>
      </c>
      <c r="AC138" s="1">
        <v>110</v>
      </c>
      <c r="AD138" s="1">
        <v>106</v>
      </c>
      <c r="AE138" s="1">
        <v>102</v>
      </c>
      <c r="AF138" s="1">
        <v>100</v>
      </c>
      <c r="AG138" s="1">
        <v>100</v>
      </c>
      <c r="AH138" s="1">
        <v>100</v>
      </c>
      <c r="AI138" s="1">
        <v>98</v>
      </c>
      <c r="AJ138" s="1">
        <v>98</v>
      </c>
      <c r="AK138" s="1">
        <v>97</v>
      </c>
      <c r="AL138" s="1">
        <v>95</v>
      </c>
      <c r="AM138" s="1">
        <v>95</v>
      </c>
      <c r="AN138" s="1">
        <v>94</v>
      </c>
      <c r="AO138" s="1">
        <v>93</v>
      </c>
      <c r="AP138" s="1">
        <v>92</v>
      </c>
      <c r="AQ138" s="1">
        <v>91</v>
      </c>
      <c r="AR138" s="1">
        <v>90</v>
      </c>
      <c r="AS138" s="1">
        <v>88</v>
      </c>
      <c r="AT138" s="1">
        <v>87</v>
      </c>
      <c r="AU138" s="1">
        <v>86</v>
      </c>
      <c r="AV138" s="1">
        <v>85</v>
      </c>
      <c r="AW138" s="1">
        <v>84</v>
      </c>
      <c r="AX138" s="1">
        <v>84</v>
      </c>
      <c r="AY138" s="1">
        <v>82</v>
      </c>
      <c r="AZ138" s="1">
        <v>80</v>
      </c>
      <c r="BA138" s="1">
        <v>80</v>
      </c>
      <c r="BB138" s="1">
        <v>79</v>
      </c>
      <c r="BC138" s="1">
        <v>79</v>
      </c>
      <c r="BD138" s="1">
        <v>79</v>
      </c>
      <c r="BE138" s="1">
        <v>78</v>
      </c>
      <c r="BF138" s="1">
        <v>78</v>
      </c>
      <c r="BG138" s="1">
        <v>77</v>
      </c>
      <c r="BH138" s="1">
        <v>76</v>
      </c>
      <c r="BI138" s="1">
        <v>76</v>
      </c>
      <c r="BJ138" s="1">
        <v>75</v>
      </c>
      <c r="BK138" s="1">
        <v>75</v>
      </c>
      <c r="BL138" s="1">
        <v>74</v>
      </c>
      <c r="BM138" s="1">
        <v>74</v>
      </c>
      <c r="BN138" s="1">
        <v>73</v>
      </c>
      <c r="BO138" s="1">
        <v>72</v>
      </c>
      <c r="BP138" s="1">
        <v>72</v>
      </c>
      <c r="BQ138" s="1">
        <v>70</v>
      </c>
      <c r="BR138" s="1">
        <v>69</v>
      </c>
      <c r="BS138" s="1">
        <v>69</v>
      </c>
      <c r="BT138" s="1">
        <v>68</v>
      </c>
      <c r="BU138" s="1">
        <v>67</v>
      </c>
      <c r="BV138" s="1">
        <v>66</v>
      </c>
      <c r="BW138" s="1">
        <v>65</v>
      </c>
      <c r="BX138" s="1">
        <v>65</v>
      </c>
      <c r="BY138" s="1">
        <v>64</v>
      </c>
      <c r="BZ138" s="1">
        <v>64</v>
      </c>
      <c r="CA138" s="1">
        <v>63</v>
      </c>
      <c r="CB138" s="1">
        <v>60</v>
      </c>
      <c r="CC138" s="1">
        <v>60</v>
      </c>
      <c r="CD138" s="1">
        <v>59</v>
      </c>
      <c r="CE138" s="1">
        <v>59</v>
      </c>
      <c r="CF138" s="1">
        <v>59</v>
      </c>
      <c r="CG138" s="1">
        <v>58</v>
      </c>
      <c r="CH138" s="1">
        <v>58</v>
      </c>
      <c r="CI138" s="1">
        <v>57</v>
      </c>
      <c r="CJ138" s="1">
        <v>57</v>
      </c>
      <c r="CK138" s="1">
        <v>56</v>
      </c>
      <c r="CL138" s="1">
        <v>56</v>
      </c>
      <c r="CM138" s="1">
        <v>55</v>
      </c>
      <c r="CN138" s="1">
        <v>54</v>
      </c>
      <c r="CO138" s="1">
        <v>54</v>
      </c>
      <c r="CP138" s="1">
        <v>53</v>
      </c>
      <c r="CQ138" s="1">
        <v>53</v>
      </c>
      <c r="CR138" s="1">
        <v>53</v>
      </c>
      <c r="CS138" s="1">
        <v>52</v>
      </c>
      <c r="CT138" s="1">
        <v>52</v>
      </c>
      <c r="CU138" s="1">
        <v>51</v>
      </c>
      <c r="CV138" s="1">
        <v>51</v>
      </c>
      <c r="CW138" s="1">
        <v>50</v>
      </c>
      <c r="CX138" s="1">
        <v>50</v>
      </c>
    </row>
    <row r="139" spans="1:102" x14ac:dyDescent="0.2">
      <c r="A139" s="1">
        <v>2</v>
      </c>
      <c r="B139" s="1" t="s">
        <v>132</v>
      </c>
      <c r="C139" s="1">
        <v>168</v>
      </c>
      <c r="D139" s="1">
        <v>156</v>
      </c>
      <c r="E139" s="1">
        <v>155</v>
      </c>
      <c r="F139" s="1">
        <v>157</v>
      </c>
      <c r="G139" s="1">
        <v>153</v>
      </c>
      <c r="H139" s="1">
        <v>153</v>
      </c>
      <c r="I139" s="1">
        <v>155</v>
      </c>
      <c r="J139" s="1">
        <v>152</v>
      </c>
      <c r="K139" s="1">
        <v>144</v>
      </c>
      <c r="L139" s="1">
        <v>142</v>
      </c>
      <c r="M139" s="1">
        <v>137</v>
      </c>
      <c r="N139" s="1">
        <v>134</v>
      </c>
      <c r="O139" s="1">
        <v>133</v>
      </c>
      <c r="P139" s="1">
        <v>127</v>
      </c>
      <c r="Q139" s="1">
        <v>125</v>
      </c>
      <c r="R139" s="1">
        <v>120</v>
      </c>
      <c r="S139" s="1">
        <v>117</v>
      </c>
      <c r="T139" s="1">
        <v>112</v>
      </c>
      <c r="U139" s="1">
        <v>113</v>
      </c>
      <c r="V139" s="1">
        <v>114</v>
      </c>
      <c r="W139" s="1">
        <v>115</v>
      </c>
      <c r="X139" s="1">
        <v>119</v>
      </c>
      <c r="Y139" s="1">
        <v>120</v>
      </c>
      <c r="Z139" s="1">
        <v>121</v>
      </c>
      <c r="AA139" s="1">
        <v>119</v>
      </c>
      <c r="AB139" s="1">
        <v>119</v>
      </c>
      <c r="AC139" s="1">
        <v>120</v>
      </c>
      <c r="AD139" s="1">
        <v>119</v>
      </c>
      <c r="AE139" s="1">
        <v>115</v>
      </c>
      <c r="AF139" s="1">
        <v>112</v>
      </c>
      <c r="AG139" s="1">
        <v>110</v>
      </c>
      <c r="AH139" s="1">
        <v>110</v>
      </c>
      <c r="AI139" s="1">
        <v>110</v>
      </c>
      <c r="AJ139" s="1">
        <v>109</v>
      </c>
      <c r="AK139" s="1">
        <v>108</v>
      </c>
      <c r="AL139" s="1">
        <v>107</v>
      </c>
      <c r="AM139" s="1">
        <v>106</v>
      </c>
      <c r="AN139" s="1">
        <v>104</v>
      </c>
      <c r="AO139" s="1">
        <v>103</v>
      </c>
      <c r="AP139" s="1">
        <v>102</v>
      </c>
      <c r="AQ139" s="1">
        <v>101</v>
      </c>
      <c r="AR139" s="1">
        <v>100</v>
      </c>
      <c r="AS139" s="1">
        <v>98</v>
      </c>
      <c r="AT139" s="1">
        <v>96</v>
      </c>
      <c r="AU139" s="1">
        <v>95</v>
      </c>
      <c r="AV139" s="1">
        <v>94</v>
      </c>
      <c r="AW139" s="1">
        <v>93</v>
      </c>
      <c r="AX139" s="1">
        <v>92</v>
      </c>
      <c r="AY139" s="1">
        <v>90</v>
      </c>
      <c r="AZ139" s="1">
        <v>89</v>
      </c>
      <c r="BA139" s="1">
        <v>89</v>
      </c>
      <c r="BB139" s="1">
        <v>88</v>
      </c>
      <c r="BC139" s="1">
        <v>88</v>
      </c>
      <c r="BD139" s="1">
        <v>87</v>
      </c>
      <c r="BE139" s="1">
        <v>87</v>
      </c>
      <c r="BF139" s="1">
        <v>85</v>
      </c>
      <c r="BG139" s="1">
        <v>85</v>
      </c>
      <c r="BH139" s="1">
        <v>85</v>
      </c>
      <c r="BI139" s="1">
        <v>84</v>
      </c>
      <c r="BJ139" s="1">
        <v>84</v>
      </c>
      <c r="BK139" s="1">
        <v>83</v>
      </c>
      <c r="BL139" s="1">
        <v>82</v>
      </c>
      <c r="BM139" s="1">
        <v>81</v>
      </c>
      <c r="BN139" s="1">
        <v>80</v>
      </c>
      <c r="BO139" s="1">
        <v>79</v>
      </c>
      <c r="BP139" s="1">
        <v>78</v>
      </c>
      <c r="BQ139" s="1">
        <v>77</v>
      </c>
      <c r="BR139" s="1">
        <v>77</v>
      </c>
      <c r="BS139" s="1">
        <v>76</v>
      </c>
      <c r="BT139" s="1">
        <v>75</v>
      </c>
      <c r="BU139" s="1">
        <v>74</v>
      </c>
      <c r="BV139" s="1">
        <v>74</v>
      </c>
      <c r="BW139" s="1">
        <v>73</v>
      </c>
      <c r="BX139" s="1">
        <v>71</v>
      </c>
      <c r="BY139" s="1">
        <v>71</v>
      </c>
      <c r="BZ139" s="1">
        <v>69</v>
      </c>
      <c r="CA139" s="1">
        <v>69</v>
      </c>
      <c r="CB139" s="1">
        <v>68</v>
      </c>
      <c r="CC139" s="1">
        <v>67</v>
      </c>
      <c r="CD139" s="1">
        <v>67</v>
      </c>
      <c r="CE139" s="1">
        <v>66</v>
      </c>
      <c r="CF139" s="1">
        <v>66</v>
      </c>
      <c r="CG139" s="1">
        <v>65</v>
      </c>
      <c r="CH139" s="1">
        <v>64</v>
      </c>
      <c r="CI139" s="1">
        <v>63</v>
      </c>
      <c r="CJ139" s="1">
        <v>63</v>
      </c>
      <c r="CK139" s="1">
        <v>62</v>
      </c>
      <c r="CL139" s="1">
        <v>62</v>
      </c>
      <c r="CM139" s="1">
        <v>61</v>
      </c>
      <c r="CN139" s="1">
        <v>60</v>
      </c>
      <c r="CO139" s="1">
        <v>60</v>
      </c>
      <c r="CP139" s="1">
        <v>59</v>
      </c>
      <c r="CQ139" s="1">
        <v>59</v>
      </c>
      <c r="CR139" s="1">
        <v>58</v>
      </c>
      <c r="CS139" s="1">
        <v>58</v>
      </c>
      <c r="CT139" s="1">
        <v>56</v>
      </c>
      <c r="CU139" s="1">
        <v>56</v>
      </c>
      <c r="CV139" s="1">
        <v>55</v>
      </c>
      <c r="CW139" s="1">
        <v>55</v>
      </c>
      <c r="CX139" s="1">
        <v>54</v>
      </c>
    </row>
    <row r="140" spans="1:102" x14ac:dyDescent="0.2">
      <c r="A140" s="1">
        <v>2</v>
      </c>
      <c r="B140" s="1" t="s">
        <v>133</v>
      </c>
      <c r="C140" s="1">
        <v>180</v>
      </c>
      <c r="D140" s="1">
        <v>170</v>
      </c>
      <c r="E140" s="1">
        <v>169</v>
      </c>
      <c r="F140" s="1">
        <v>167</v>
      </c>
      <c r="G140" s="1">
        <v>168</v>
      </c>
      <c r="H140" s="1">
        <v>164</v>
      </c>
      <c r="I140" s="1">
        <v>164</v>
      </c>
      <c r="J140" s="1">
        <v>167</v>
      </c>
      <c r="K140" s="1">
        <v>164</v>
      </c>
      <c r="L140" s="1">
        <v>156</v>
      </c>
      <c r="M140" s="1">
        <v>154</v>
      </c>
      <c r="N140" s="1">
        <v>149</v>
      </c>
      <c r="O140" s="1">
        <v>146</v>
      </c>
      <c r="P140" s="1">
        <v>145</v>
      </c>
      <c r="Q140" s="1">
        <v>138</v>
      </c>
      <c r="R140" s="1">
        <v>135</v>
      </c>
      <c r="S140" s="1">
        <v>130</v>
      </c>
      <c r="T140" s="1">
        <v>126</v>
      </c>
      <c r="U140" s="1">
        <v>122</v>
      </c>
      <c r="V140" s="1">
        <v>122</v>
      </c>
      <c r="W140" s="1">
        <v>124</v>
      </c>
      <c r="X140" s="1">
        <v>124</v>
      </c>
      <c r="Y140" s="1">
        <v>127</v>
      </c>
      <c r="Z140" s="1">
        <v>128</v>
      </c>
      <c r="AA140" s="1">
        <v>132</v>
      </c>
      <c r="AB140" s="1">
        <v>129</v>
      </c>
      <c r="AC140" s="1">
        <v>128</v>
      </c>
      <c r="AD140" s="1">
        <v>130</v>
      </c>
      <c r="AE140" s="1">
        <v>129</v>
      </c>
      <c r="AF140" s="1">
        <v>125</v>
      </c>
      <c r="AG140" s="1">
        <v>121</v>
      </c>
      <c r="AH140" s="1">
        <v>120</v>
      </c>
      <c r="AI140" s="1">
        <v>119</v>
      </c>
      <c r="AJ140" s="1">
        <v>118</v>
      </c>
      <c r="AK140" s="1">
        <v>118</v>
      </c>
      <c r="AL140" s="1">
        <v>117</v>
      </c>
      <c r="AM140" s="1">
        <v>116</v>
      </c>
      <c r="AN140" s="1">
        <v>114</v>
      </c>
      <c r="AO140" s="1">
        <v>113</v>
      </c>
      <c r="AP140" s="1">
        <v>112</v>
      </c>
      <c r="AQ140" s="1">
        <v>111</v>
      </c>
      <c r="AR140" s="1">
        <v>109</v>
      </c>
      <c r="AS140" s="1">
        <v>107</v>
      </c>
      <c r="AT140" s="1">
        <v>105</v>
      </c>
      <c r="AU140" s="1">
        <v>104</v>
      </c>
      <c r="AV140" s="1">
        <v>103</v>
      </c>
      <c r="AW140" s="1">
        <v>102</v>
      </c>
      <c r="AX140" s="1">
        <v>100</v>
      </c>
      <c r="AY140" s="1">
        <v>99</v>
      </c>
      <c r="AZ140" s="1">
        <v>98</v>
      </c>
      <c r="BA140" s="1">
        <v>98</v>
      </c>
      <c r="BB140" s="1">
        <v>97</v>
      </c>
      <c r="BC140" s="1">
        <v>95</v>
      </c>
      <c r="BD140" s="1">
        <v>94</v>
      </c>
      <c r="BE140" s="1">
        <v>93</v>
      </c>
      <c r="BF140" s="1">
        <v>93</v>
      </c>
      <c r="BG140" s="1">
        <v>92</v>
      </c>
      <c r="BH140" s="1">
        <v>92</v>
      </c>
      <c r="BI140" s="1">
        <v>91</v>
      </c>
      <c r="BJ140" s="1">
        <v>91</v>
      </c>
      <c r="BK140" s="1">
        <v>90</v>
      </c>
      <c r="BL140" s="1">
        <v>89</v>
      </c>
      <c r="BM140" s="1">
        <v>88</v>
      </c>
      <c r="BN140" s="1">
        <v>88</v>
      </c>
      <c r="BO140" s="1">
        <v>87</v>
      </c>
      <c r="BP140" s="1">
        <v>86</v>
      </c>
      <c r="BQ140" s="1">
        <v>85</v>
      </c>
      <c r="BR140" s="1">
        <v>85</v>
      </c>
      <c r="BS140" s="1">
        <v>84</v>
      </c>
      <c r="BT140" s="1">
        <v>83</v>
      </c>
      <c r="BU140" s="1">
        <v>81</v>
      </c>
      <c r="BV140" s="1">
        <v>81</v>
      </c>
      <c r="BW140" s="1">
        <v>80</v>
      </c>
      <c r="BX140" s="1">
        <v>79</v>
      </c>
      <c r="BY140" s="1">
        <v>77</v>
      </c>
      <c r="BZ140" s="1">
        <v>77</v>
      </c>
      <c r="CA140" s="1">
        <v>76</v>
      </c>
      <c r="CB140" s="1">
        <v>75</v>
      </c>
      <c r="CC140" s="1">
        <v>75</v>
      </c>
      <c r="CD140" s="1">
        <v>73</v>
      </c>
      <c r="CE140" s="1">
        <v>72</v>
      </c>
      <c r="CF140" s="1">
        <v>71</v>
      </c>
      <c r="CG140" s="1">
        <v>70</v>
      </c>
      <c r="CH140" s="1">
        <v>70</v>
      </c>
      <c r="CI140" s="1">
        <v>69</v>
      </c>
      <c r="CJ140" s="1">
        <v>69</v>
      </c>
      <c r="CK140" s="1">
        <v>68</v>
      </c>
      <c r="CL140" s="1">
        <v>68</v>
      </c>
      <c r="CM140" s="1">
        <v>67</v>
      </c>
      <c r="CN140" s="1">
        <v>66</v>
      </c>
      <c r="CO140" s="1">
        <v>65</v>
      </c>
      <c r="CP140" s="1">
        <v>65</v>
      </c>
      <c r="CQ140" s="1">
        <v>64</v>
      </c>
      <c r="CR140" s="1">
        <v>64</v>
      </c>
      <c r="CS140" s="1">
        <v>63</v>
      </c>
      <c r="CT140" s="1">
        <v>63</v>
      </c>
      <c r="CU140" s="1">
        <v>62</v>
      </c>
      <c r="CV140" s="1">
        <v>62</v>
      </c>
      <c r="CW140" s="1">
        <v>61</v>
      </c>
      <c r="CX140" s="1">
        <v>61</v>
      </c>
    </row>
    <row r="141" spans="1:102" x14ac:dyDescent="0.2">
      <c r="A141" s="1">
        <v>2</v>
      </c>
      <c r="B141" s="1" t="s">
        <v>134</v>
      </c>
      <c r="C141" s="1">
        <v>196</v>
      </c>
      <c r="D141" s="1">
        <v>180</v>
      </c>
      <c r="E141" s="1">
        <v>182</v>
      </c>
      <c r="F141" s="1">
        <v>180</v>
      </c>
      <c r="G141" s="1">
        <v>179</v>
      </c>
      <c r="H141" s="1">
        <v>181</v>
      </c>
      <c r="I141" s="1">
        <v>176</v>
      </c>
      <c r="J141" s="1">
        <v>176</v>
      </c>
      <c r="K141" s="1">
        <v>178</v>
      </c>
      <c r="L141" s="1">
        <v>176</v>
      </c>
      <c r="M141" s="1">
        <v>168</v>
      </c>
      <c r="N141" s="1">
        <v>165</v>
      </c>
      <c r="O141" s="1">
        <v>159</v>
      </c>
      <c r="P141" s="1">
        <v>156</v>
      </c>
      <c r="Q141" s="1">
        <v>155</v>
      </c>
      <c r="R141" s="1">
        <v>149</v>
      </c>
      <c r="S141" s="1">
        <v>146</v>
      </c>
      <c r="T141" s="1">
        <v>140</v>
      </c>
      <c r="U141" s="1">
        <v>136</v>
      </c>
      <c r="V141" s="1">
        <v>131</v>
      </c>
      <c r="W141" s="1">
        <v>132</v>
      </c>
      <c r="X141" s="1">
        <v>133</v>
      </c>
      <c r="Y141" s="1">
        <v>134</v>
      </c>
      <c r="Z141" s="1">
        <v>137</v>
      </c>
      <c r="AA141" s="1">
        <v>138</v>
      </c>
      <c r="AB141" s="1">
        <v>142</v>
      </c>
      <c r="AC141" s="1">
        <v>139</v>
      </c>
      <c r="AD141" s="1">
        <v>138</v>
      </c>
      <c r="AE141" s="1">
        <v>139</v>
      </c>
      <c r="AF141" s="1">
        <v>139</v>
      </c>
      <c r="AG141" s="1">
        <v>134</v>
      </c>
      <c r="AH141" s="1">
        <v>131</v>
      </c>
      <c r="AI141" s="1">
        <v>129</v>
      </c>
      <c r="AJ141" s="1">
        <v>128</v>
      </c>
      <c r="AK141" s="1">
        <v>126</v>
      </c>
      <c r="AL141" s="1">
        <v>126</v>
      </c>
      <c r="AM141" s="1">
        <v>125</v>
      </c>
      <c r="AN141" s="1">
        <v>124</v>
      </c>
      <c r="AO141" s="1">
        <v>123</v>
      </c>
      <c r="AP141" s="1">
        <v>122</v>
      </c>
      <c r="AQ141" s="1">
        <v>120</v>
      </c>
      <c r="AR141" s="1">
        <v>119</v>
      </c>
      <c r="AS141" s="1">
        <v>118</v>
      </c>
      <c r="AT141" s="1">
        <v>116</v>
      </c>
      <c r="AU141" s="1">
        <v>115</v>
      </c>
      <c r="AV141" s="1">
        <v>113</v>
      </c>
      <c r="AW141" s="1">
        <v>111</v>
      </c>
      <c r="AX141" s="1">
        <v>109</v>
      </c>
      <c r="AY141" s="1">
        <v>108</v>
      </c>
      <c r="AZ141" s="1">
        <v>106</v>
      </c>
      <c r="BA141" s="1">
        <v>105</v>
      </c>
      <c r="BB141" s="1">
        <v>104</v>
      </c>
      <c r="BC141" s="1">
        <v>103</v>
      </c>
      <c r="BD141" s="1">
        <v>102</v>
      </c>
      <c r="BE141" s="1">
        <v>102</v>
      </c>
      <c r="BF141" s="1">
        <v>101</v>
      </c>
      <c r="BG141" s="1">
        <v>101</v>
      </c>
      <c r="BH141" s="1">
        <v>100</v>
      </c>
      <c r="BI141" s="1">
        <v>99</v>
      </c>
      <c r="BJ141" s="1">
        <v>98</v>
      </c>
      <c r="BK141" s="1">
        <v>98</v>
      </c>
      <c r="BL141" s="1">
        <v>97</v>
      </c>
      <c r="BM141" s="1">
        <v>96</v>
      </c>
      <c r="BN141" s="1">
        <v>96</v>
      </c>
      <c r="BO141" s="1">
        <v>95</v>
      </c>
      <c r="BP141" s="1">
        <v>94</v>
      </c>
      <c r="BQ141" s="1">
        <v>91</v>
      </c>
      <c r="BR141" s="1">
        <v>91</v>
      </c>
      <c r="BS141" s="1">
        <v>90</v>
      </c>
      <c r="BT141" s="1">
        <v>89</v>
      </c>
      <c r="BU141" s="1">
        <v>88</v>
      </c>
      <c r="BV141" s="1">
        <v>87</v>
      </c>
      <c r="BW141" s="1">
        <v>87</v>
      </c>
      <c r="BX141" s="1">
        <v>86</v>
      </c>
      <c r="BY141" s="1">
        <v>84</v>
      </c>
      <c r="BZ141" s="1">
        <v>83</v>
      </c>
      <c r="CA141" s="1">
        <v>83</v>
      </c>
      <c r="CB141" s="1">
        <v>82</v>
      </c>
      <c r="CC141" s="1">
        <v>81</v>
      </c>
      <c r="CD141" s="1">
        <v>80</v>
      </c>
      <c r="CE141" s="1">
        <v>80</v>
      </c>
      <c r="CF141" s="1">
        <v>79</v>
      </c>
      <c r="CG141" s="1">
        <v>78</v>
      </c>
      <c r="CH141" s="1">
        <v>77</v>
      </c>
      <c r="CI141" s="1">
        <v>76</v>
      </c>
      <c r="CJ141" s="1">
        <v>75</v>
      </c>
      <c r="CK141" s="1">
        <v>74</v>
      </c>
      <c r="CL141" s="1">
        <v>73</v>
      </c>
      <c r="CM141" s="1">
        <v>72</v>
      </c>
      <c r="CN141" s="1">
        <v>72</v>
      </c>
      <c r="CO141" s="1">
        <v>71</v>
      </c>
      <c r="CP141" s="1">
        <v>70</v>
      </c>
      <c r="CQ141" s="1">
        <v>70</v>
      </c>
      <c r="CR141" s="1">
        <v>68</v>
      </c>
      <c r="CS141" s="1">
        <v>68</v>
      </c>
      <c r="CT141" s="1">
        <v>67</v>
      </c>
      <c r="CU141" s="1">
        <v>67</v>
      </c>
      <c r="CV141" s="1">
        <v>66</v>
      </c>
      <c r="CW141" s="1">
        <v>66</v>
      </c>
      <c r="CX141" s="1">
        <v>65</v>
      </c>
    </row>
    <row r="142" spans="1:102" x14ac:dyDescent="0.2">
      <c r="A142" s="1">
        <v>2</v>
      </c>
      <c r="B142" s="1" t="s">
        <v>135</v>
      </c>
      <c r="C142" s="1">
        <v>213</v>
      </c>
      <c r="D142" s="1">
        <v>196</v>
      </c>
      <c r="E142" s="1">
        <v>193</v>
      </c>
      <c r="F142" s="1">
        <v>194</v>
      </c>
      <c r="G142" s="1">
        <v>192</v>
      </c>
      <c r="H142" s="1">
        <v>192</v>
      </c>
      <c r="I142" s="1">
        <v>193</v>
      </c>
      <c r="J142" s="1">
        <v>189</v>
      </c>
      <c r="K142" s="1">
        <v>188</v>
      </c>
      <c r="L142" s="1">
        <v>191</v>
      </c>
      <c r="M142" s="1">
        <v>187</v>
      </c>
      <c r="N142" s="1">
        <v>180</v>
      </c>
      <c r="O142" s="1">
        <v>176</v>
      </c>
      <c r="P142" s="1">
        <v>170</v>
      </c>
      <c r="Q142" s="1">
        <v>167</v>
      </c>
      <c r="R142" s="1">
        <v>166</v>
      </c>
      <c r="S142" s="1">
        <v>159</v>
      </c>
      <c r="T142" s="1">
        <v>156</v>
      </c>
      <c r="U142" s="1">
        <v>150</v>
      </c>
      <c r="V142" s="1">
        <v>146</v>
      </c>
      <c r="W142" s="1">
        <v>141</v>
      </c>
      <c r="X142" s="1">
        <v>141</v>
      </c>
      <c r="Y142" s="1">
        <v>143</v>
      </c>
      <c r="Z142" s="1">
        <v>144</v>
      </c>
      <c r="AA142" s="1">
        <v>147</v>
      </c>
      <c r="AB142" s="1">
        <v>147</v>
      </c>
      <c r="AC142" s="1">
        <v>151</v>
      </c>
      <c r="AD142" s="1">
        <v>149</v>
      </c>
      <c r="AE142" s="1">
        <v>148</v>
      </c>
      <c r="AF142" s="1">
        <v>148</v>
      </c>
      <c r="AG142" s="1">
        <v>149</v>
      </c>
      <c r="AH142" s="1">
        <v>144</v>
      </c>
      <c r="AI142" s="1">
        <v>139</v>
      </c>
      <c r="AJ142" s="1">
        <v>136</v>
      </c>
      <c r="AK142" s="1">
        <v>136</v>
      </c>
      <c r="AL142" s="1">
        <v>136</v>
      </c>
      <c r="AM142" s="1">
        <v>135</v>
      </c>
      <c r="AN142" s="1">
        <v>134</v>
      </c>
      <c r="AO142" s="1">
        <v>133</v>
      </c>
      <c r="AP142" s="1">
        <v>131</v>
      </c>
      <c r="AQ142" s="1">
        <v>130</v>
      </c>
      <c r="AR142" s="1">
        <v>129</v>
      </c>
      <c r="AS142" s="1">
        <v>128</v>
      </c>
      <c r="AT142" s="1">
        <v>126</v>
      </c>
      <c r="AU142" s="1">
        <v>125</v>
      </c>
      <c r="AV142" s="1">
        <v>122</v>
      </c>
      <c r="AW142" s="1">
        <v>120</v>
      </c>
      <c r="AX142" s="1">
        <v>119</v>
      </c>
      <c r="AY142" s="1">
        <v>117</v>
      </c>
      <c r="AZ142" s="1">
        <v>116</v>
      </c>
      <c r="BA142" s="1">
        <v>113</v>
      </c>
      <c r="BB142" s="1">
        <v>112</v>
      </c>
      <c r="BC142" s="1">
        <v>112</v>
      </c>
      <c r="BD142" s="1">
        <v>111</v>
      </c>
      <c r="BE142" s="1">
        <v>110</v>
      </c>
      <c r="BF142" s="1">
        <v>108</v>
      </c>
      <c r="BG142" s="1">
        <v>108</v>
      </c>
      <c r="BH142" s="1">
        <v>107</v>
      </c>
      <c r="BI142" s="1">
        <v>106</v>
      </c>
      <c r="BJ142" s="1">
        <v>105</v>
      </c>
      <c r="BK142" s="1">
        <v>105</v>
      </c>
      <c r="BL142" s="1">
        <v>104</v>
      </c>
      <c r="BM142" s="1">
        <v>104</v>
      </c>
      <c r="BN142" s="1">
        <v>102</v>
      </c>
      <c r="BO142" s="1">
        <v>101</v>
      </c>
      <c r="BP142" s="1">
        <v>100</v>
      </c>
      <c r="BQ142" s="1">
        <v>100</v>
      </c>
      <c r="BR142" s="1">
        <v>99</v>
      </c>
      <c r="BS142" s="1">
        <v>98</v>
      </c>
      <c r="BT142" s="1">
        <v>97</v>
      </c>
      <c r="BU142" s="1">
        <v>96</v>
      </c>
      <c r="BV142" s="1">
        <v>94</v>
      </c>
      <c r="BW142" s="1">
        <v>94</v>
      </c>
      <c r="BX142" s="1">
        <v>93</v>
      </c>
      <c r="BY142" s="1">
        <v>92</v>
      </c>
      <c r="BZ142" s="1">
        <v>91</v>
      </c>
      <c r="CA142" s="1">
        <v>89</v>
      </c>
      <c r="CB142" s="1">
        <v>88</v>
      </c>
      <c r="CC142" s="1">
        <v>88</v>
      </c>
      <c r="CD142" s="1">
        <v>86</v>
      </c>
      <c r="CE142" s="1">
        <v>85</v>
      </c>
      <c r="CF142" s="1">
        <v>84</v>
      </c>
      <c r="CG142" s="1">
        <v>84</v>
      </c>
      <c r="CH142" s="1">
        <v>83</v>
      </c>
      <c r="CI142" s="1">
        <v>82</v>
      </c>
      <c r="CJ142" s="1">
        <v>82</v>
      </c>
      <c r="CK142" s="1">
        <v>81</v>
      </c>
      <c r="CL142" s="1">
        <v>80</v>
      </c>
      <c r="CM142" s="1">
        <v>79</v>
      </c>
      <c r="CN142" s="1">
        <v>77</v>
      </c>
      <c r="CO142" s="1">
        <v>77</v>
      </c>
      <c r="CP142" s="1">
        <v>76</v>
      </c>
      <c r="CQ142" s="1">
        <v>76</v>
      </c>
      <c r="CR142" s="1">
        <v>75</v>
      </c>
      <c r="CS142" s="1">
        <v>74</v>
      </c>
      <c r="CT142" s="1">
        <v>74</v>
      </c>
      <c r="CU142" s="1">
        <v>73</v>
      </c>
      <c r="CV142" s="1">
        <v>72</v>
      </c>
      <c r="CW142" s="1">
        <v>70</v>
      </c>
      <c r="CX142" s="1">
        <v>70</v>
      </c>
    </row>
    <row r="143" spans="1:102" x14ac:dyDescent="0.2">
      <c r="A143" s="1">
        <v>2</v>
      </c>
      <c r="B143" s="1" t="s">
        <v>136</v>
      </c>
      <c r="C143" s="1">
        <v>231</v>
      </c>
      <c r="D143" s="1">
        <v>212</v>
      </c>
      <c r="E143" s="1">
        <v>210</v>
      </c>
      <c r="F143" s="1">
        <v>205</v>
      </c>
      <c r="G143" s="1">
        <v>208</v>
      </c>
      <c r="H143" s="1">
        <v>205</v>
      </c>
      <c r="I143" s="1">
        <v>204</v>
      </c>
      <c r="J143" s="1">
        <v>205</v>
      </c>
      <c r="K143" s="1">
        <v>201</v>
      </c>
      <c r="L143" s="1">
        <v>201</v>
      </c>
      <c r="M143" s="1">
        <v>204</v>
      </c>
      <c r="N143" s="1">
        <v>201</v>
      </c>
      <c r="O143" s="1">
        <v>190</v>
      </c>
      <c r="P143" s="1">
        <v>188</v>
      </c>
      <c r="Q143" s="1">
        <v>181</v>
      </c>
      <c r="R143" s="1">
        <v>178</v>
      </c>
      <c r="S143" s="1">
        <v>177</v>
      </c>
      <c r="T143" s="1">
        <v>171</v>
      </c>
      <c r="U143" s="1">
        <v>166</v>
      </c>
      <c r="V143" s="1">
        <v>160</v>
      </c>
      <c r="W143" s="1">
        <v>156</v>
      </c>
      <c r="X143" s="1">
        <v>149</v>
      </c>
      <c r="Y143" s="1">
        <v>150</v>
      </c>
      <c r="Z143" s="1">
        <v>152</v>
      </c>
      <c r="AA143" s="1">
        <v>153</v>
      </c>
      <c r="AB143" s="1">
        <v>156</v>
      </c>
      <c r="AC143" s="1">
        <v>158</v>
      </c>
      <c r="AD143" s="1">
        <v>162</v>
      </c>
      <c r="AE143" s="1">
        <v>159</v>
      </c>
      <c r="AF143" s="1">
        <v>158</v>
      </c>
      <c r="AG143" s="1">
        <v>160</v>
      </c>
      <c r="AH143" s="1">
        <v>160</v>
      </c>
      <c r="AI143" s="1">
        <v>153</v>
      </c>
      <c r="AJ143" s="1">
        <v>149</v>
      </c>
      <c r="AK143" s="1">
        <v>145</v>
      </c>
      <c r="AL143" s="1">
        <v>145</v>
      </c>
      <c r="AM143" s="1">
        <v>144</v>
      </c>
      <c r="AN143" s="1">
        <v>143</v>
      </c>
      <c r="AO143" s="1">
        <v>143</v>
      </c>
      <c r="AP143" s="1">
        <v>142</v>
      </c>
      <c r="AQ143" s="1">
        <v>140</v>
      </c>
      <c r="AR143" s="1">
        <v>138</v>
      </c>
      <c r="AS143" s="1">
        <v>137</v>
      </c>
      <c r="AT143" s="1">
        <v>136</v>
      </c>
      <c r="AU143" s="1">
        <v>134</v>
      </c>
      <c r="AV143" s="1">
        <v>133</v>
      </c>
      <c r="AW143" s="1">
        <v>130</v>
      </c>
      <c r="AX143" s="1">
        <v>129</v>
      </c>
      <c r="AY143" s="1">
        <v>127</v>
      </c>
      <c r="AZ143" s="1">
        <v>125</v>
      </c>
      <c r="BA143" s="1">
        <v>124</v>
      </c>
      <c r="BB143" s="1">
        <v>122</v>
      </c>
      <c r="BC143" s="1">
        <v>120</v>
      </c>
      <c r="BD143" s="1">
        <v>119</v>
      </c>
      <c r="BE143" s="1">
        <v>118</v>
      </c>
      <c r="BF143" s="1">
        <v>117</v>
      </c>
      <c r="BG143" s="1">
        <v>116</v>
      </c>
      <c r="BH143" s="1">
        <v>115</v>
      </c>
      <c r="BI143" s="1">
        <v>114</v>
      </c>
      <c r="BJ143" s="1">
        <v>114</v>
      </c>
      <c r="BK143" s="1">
        <v>113</v>
      </c>
      <c r="BL143" s="1">
        <v>113</v>
      </c>
      <c r="BM143" s="1">
        <v>112</v>
      </c>
      <c r="BN143" s="1">
        <v>109</v>
      </c>
      <c r="BO143" s="1">
        <v>109</v>
      </c>
      <c r="BP143" s="1">
        <v>108</v>
      </c>
      <c r="BQ143" s="1">
        <v>107</v>
      </c>
      <c r="BR143" s="1">
        <v>106</v>
      </c>
      <c r="BS143" s="1">
        <v>105</v>
      </c>
      <c r="BT143" s="1">
        <v>105</v>
      </c>
      <c r="BU143" s="1">
        <v>103</v>
      </c>
      <c r="BV143" s="1">
        <v>102</v>
      </c>
      <c r="BW143" s="1">
        <v>101</v>
      </c>
      <c r="BX143" s="1">
        <v>100</v>
      </c>
      <c r="BY143" s="1">
        <v>99</v>
      </c>
      <c r="BZ143" s="1">
        <v>98</v>
      </c>
      <c r="CA143" s="1">
        <v>97</v>
      </c>
      <c r="CB143" s="1">
        <v>95</v>
      </c>
      <c r="CC143" s="1">
        <v>94</v>
      </c>
      <c r="CD143" s="1">
        <v>92</v>
      </c>
      <c r="CE143" s="1">
        <v>92</v>
      </c>
      <c r="CF143" s="1">
        <v>91</v>
      </c>
      <c r="CG143" s="1">
        <v>90</v>
      </c>
      <c r="CH143" s="1">
        <v>89</v>
      </c>
      <c r="CI143" s="1">
        <v>89</v>
      </c>
      <c r="CJ143" s="1">
        <v>87</v>
      </c>
      <c r="CK143" s="1">
        <v>86</v>
      </c>
      <c r="CL143" s="1">
        <v>86</v>
      </c>
      <c r="CM143" s="1">
        <v>85</v>
      </c>
      <c r="CN143" s="1">
        <v>84</v>
      </c>
      <c r="CO143" s="1">
        <v>84</v>
      </c>
      <c r="CP143" s="1">
        <v>83</v>
      </c>
      <c r="CQ143" s="1">
        <v>83</v>
      </c>
      <c r="CR143" s="1">
        <v>82</v>
      </c>
      <c r="CS143" s="1">
        <v>80</v>
      </c>
      <c r="CT143" s="1">
        <v>79</v>
      </c>
      <c r="CU143" s="1">
        <v>78</v>
      </c>
      <c r="CV143" s="1">
        <v>78</v>
      </c>
      <c r="CW143" s="1">
        <v>77</v>
      </c>
      <c r="CX143" s="1">
        <v>76</v>
      </c>
    </row>
    <row r="144" spans="1:102" x14ac:dyDescent="0.2">
      <c r="A144" s="1">
        <v>2</v>
      </c>
      <c r="B144" s="1" t="s">
        <v>137</v>
      </c>
      <c r="C144" s="1">
        <v>251</v>
      </c>
      <c r="D144" s="1">
        <v>231</v>
      </c>
      <c r="E144" s="1">
        <v>228</v>
      </c>
      <c r="F144" s="1">
        <v>225</v>
      </c>
      <c r="G144" s="1">
        <v>221</v>
      </c>
      <c r="H144" s="1">
        <v>223</v>
      </c>
      <c r="I144" s="1">
        <v>220</v>
      </c>
      <c r="J144" s="1">
        <v>218</v>
      </c>
      <c r="K144" s="1">
        <v>220</v>
      </c>
      <c r="L144" s="1">
        <v>216</v>
      </c>
      <c r="M144" s="1">
        <v>215</v>
      </c>
      <c r="N144" s="1">
        <v>218</v>
      </c>
      <c r="O144" s="1">
        <v>215</v>
      </c>
      <c r="P144" s="1">
        <v>205</v>
      </c>
      <c r="Q144" s="1">
        <v>202</v>
      </c>
      <c r="R144" s="1">
        <v>194</v>
      </c>
      <c r="S144" s="1">
        <v>190</v>
      </c>
      <c r="T144" s="1">
        <v>188</v>
      </c>
      <c r="U144" s="1">
        <v>182</v>
      </c>
      <c r="V144" s="1">
        <v>177</v>
      </c>
      <c r="W144" s="1">
        <v>171</v>
      </c>
      <c r="X144" s="1">
        <v>167</v>
      </c>
      <c r="Y144" s="1">
        <v>161</v>
      </c>
      <c r="Z144" s="1">
        <v>161</v>
      </c>
      <c r="AA144" s="1">
        <v>163</v>
      </c>
      <c r="AB144" s="1">
        <v>164</v>
      </c>
      <c r="AC144" s="1">
        <v>168</v>
      </c>
      <c r="AD144" s="1">
        <v>170</v>
      </c>
      <c r="AE144" s="1">
        <v>172</v>
      </c>
      <c r="AF144" s="1">
        <v>169</v>
      </c>
      <c r="AG144" s="1">
        <v>170</v>
      </c>
      <c r="AH144" s="1">
        <v>171</v>
      </c>
      <c r="AI144" s="1">
        <v>170</v>
      </c>
      <c r="AJ144" s="1">
        <v>165</v>
      </c>
      <c r="AK144" s="1">
        <v>160</v>
      </c>
      <c r="AL144" s="1">
        <v>157</v>
      </c>
      <c r="AM144" s="1">
        <v>156</v>
      </c>
      <c r="AN144" s="1">
        <v>154</v>
      </c>
      <c r="AO144" s="1">
        <v>153</v>
      </c>
      <c r="AP144" s="1">
        <v>152</v>
      </c>
      <c r="AQ144" s="1">
        <v>151</v>
      </c>
      <c r="AR144" s="1">
        <v>150</v>
      </c>
      <c r="AS144" s="1">
        <v>149</v>
      </c>
      <c r="AT144" s="1">
        <v>147</v>
      </c>
      <c r="AU144" s="1">
        <v>145</v>
      </c>
      <c r="AV144" s="1">
        <v>143</v>
      </c>
      <c r="AW144" s="1">
        <v>141</v>
      </c>
      <c r="AX144" s="1">
        <v>140</v>
      </c>
      <c r="AY144" s="1">
        <v>137</v>
      </c>
      <c r="AZ144" s="1">
        <v>136</v>
      </c>
      <c r="BA144" s="1">
        <v>133</v>
      </c>
      <c r="BB144" s="1">
        <v>132</v>
      </c>
      <c r="BC144" s="1">
        <v>130</v>
      </c>
      <c r="BD144" s="1">
        <v>129</v>
      </c>
      <c r="BE144" s="1">
        <v>128</v>
      </c>
      <c r="BF144" s="1">
        <v>127</v>
      </c>
      <c r="BG144" s="1">
        <v>126</v>
      </c>
      <c r="BH144" s="1">
        <v>124</v>
      </c>
      <c r="BI144" s="1">
        <v>124</v>
      </c>
      <c r="BJ144" s="1">
        <v>123</v>
      </c>
      <c r="BK144" s="1">
        <v>121</v>
      </c>
      <c r="BL144" s="1">
        <v>121</v>
      </c>
      <c r="BM144" s="1">
        <v>120</v>
      </c>
      <c r="BN144" s="1">
        <v>120</v>
      </c>
      <c r="BO144" s="1">
        <v>117</v>
      </c>
      <c r="BP144" s="1">
        <v>116</v>
      </c>
      <c r="BQ144" s="1">
        <v>115</v>
      </c>
      <c r="BR144" s="1">
        <v>114</v>
      </c>
      <c r="BS144" s="1">
        <v>114</v>
      </c>
      <c r="BT144" s="1">
        <v>113</v>
      </c>
      <c r="BU144" s="1">
        <v>111</v>
      </c>
      <c r="BV144" s="1">
        <v>110</v>
      </c>
      <c r="BW144" s="1">
        <v>109</v>
      </c>
      <c r="BX144" s="1">
        <v>108</v>
      </c>
      <c r="BY144" s="1">
        <v>107</v>
      </c>
      <c r="BZ144" s="1">
        <v>106</v>
      </c>
      <c r="CA144" s="1">
        <v>105</v>
      </c>
      <c r="CB144" s="1">
        <v>103</v>
      </c>
      <c r="CC144" s="1">
        <v>102</v>
      </c>
      <c r="CD144" s="1">
        <v>101</v>
      </c>
      <c r="CE144" s="1">
        <v>100</v>
      </c>
      <c r="CF144" s="1">
        <v>98</v>
      </c>
      <c r="CG144" s="1">
        <v>97</v>
      </c>
      <c r="CH144" s="1">
        <v>96</v>
      </c>
      <c r="CI144" s="1">
        <v>96</v>
      </c>
      <c r="CJ144" s="1">
        <v>94</v>
      </c>
      <c r="CK144" s="1">
        <v>93</v>
      </c>
      <c r="CL144" s="1">
        <v>92</v>
      </c>
      <c r="CM144" s="1">
        <v>92</v>
      </c>
      <c r="CN144" s="1">
        <v>91</v>
      </c>
      <c r="CO144" s="1">
        <v>90</v>
      </c>
      <c r="CP144" s="1">
        <v>90</v>
      </c>
      <c r="CQ144" s="1">
        <v>89</v>
      </c>
      <c r="CR144" s="1">
        <v>87</v>
      </c>
      <c r="CS144" s="1">
        <v>87</v>
      </c>
      <c r="CT144" s="1">
        <v>86</v>
      </c>
      <c r="CU144" s="1">
        <v>85</v>
      </c>
      <c r="CV144" s="1">
        <v>85</v>
      </c>
      <c r="CW144" s="1">
        <v>84</v>
      </c>
      <c r="CX144" s="1">
        <v>83</v>
      </c>
    </row>
    <row r="145" spans="1:102" x14ac:dyDescent="0.2">
      <c r="A145" s="1">
        <v>2</v>
      </c>
      <c r="B145" s="1" t="s">
        <v>138</v>
      </c>
      <c r="C145" s="1">
        <v>259</v>
      </c>
      <c r="D145" s="1">
        <v>252</v>
      </c>
      <c r="E145" s="1">
        <v>249</v>
      </c>
      <c r="F145" s="1">
        <v>245</v>
      </c>
      <c r="G145" s="1">
        <v>242</v>
      </c>
      <c r="H145" s="1">
        <v>237</v>
      </c>
      <c r="I145" s="1">
        <v>239</v>
      </c>
      <c r="J145" s="1">
        <v>237</v>
      </c>
      <c r="K145" s="1">
        <v>236</v>
      </c>
      <c r="L145" s="1">
        <v>237</v>
      </c>
      <c r="M145" s="1">
        <v>232</v>
      </c>
      <c r="N145" s="1">
        <v>231</v>
      </c>
      <c r="O145" s="1">
        <v>234</v>
      </c>
      <c r="P145" s="1">
        <v>231</v>
      </c>
      <c r="Q145" s="1">
        <v>219</v>
      </c>
      <c r="R145" s="1">
        <v>217</v>
      </c>
      <c r="S145" s="1">
        <v>208</v>
      </c>
      <c r="T145" s="1">
        <v>204</v>
      </c>
      <c r="U145" s="1">
        <v>203</v>
      </c>
      <c r="V145" s="1">
        <v>195</v>
      </c>
      <c r="W145" s="1">
        <v>191</v>
      </c>
      <c r="X145" s="1">
        <v>184</v>
      </c>
      <c r="Y145" s="1">
        <v>179</v>
      </c>
      <c r="Z145" s="1">
        <v>173</v>
      </c>
      <c r="AA145" s="1">
        <v>172</v>
      </c>
      <c r="AB145" s="1">
        <v>176</v>
      </c>
      <c r="AC145" s="1">
        <v>177</v>
      </c>
      <c r="AD145" s="1">
        <v>181</v>
      </c>
      <c r="AE145" s="1">
        <v>182</v>
      </c>
      <c r="AF145" s="1">
        <v>186</v>
      </c>
      <c r="AG145" s="1">
        <v>182</v>
      </c>
      <c r="AH145" s="1">
        <v>183</v>
      </c>
      <c r="AI145" s="1">
        <v>183</v>
      </c>
      <c r="AJ145" s="1">
        <v>183</v>
      </c>
      <c r="AK145" s="1">
        <v>177</v>
      </c>
      <c r="AL145" s="1">
        <v>171</v>
      </c>
      <c r="AM145" s="1">
        <v>169</v>
      </c>
      <c r="AN145" s="1">
        <v>168</v>
      </c>
      <c r="AO145" s="1">
        <v>167</v>
      </c>
      <c r="AP145" s="1">
        <v>166</v>
      </c>
      <c r="AQ145" s="1">
        <v>165</v>
      </c>
      <c r="AR145" s="1">
        <v>164</v>
      </c>
      <c r="AS145" s="1">
        <v>161</v>
      </c>
      <c r="AT145" s="1">
        <v>159</v>
      </c>
      <c r="AU145" s="1">
        <v>157</v>
      </c>
      <c r="AV145" s="1">
        <v>156</v>
      </c>
      <c r="AW145" s="1">
        <v>154</v>
      </c>
      <c r="AX145" s="1">
        <v>152</v>
      </c>
      <c r="AY145" s="1">
        <v>149</v>
      </c>
      <c r="AZ145" s="1">
        <v>148</v>
      </c>
      <c r="BA145" s="1">
        <v>146</v>
      </c>
      <c r="BB145" s="1">
        <v>145</v>
      </c>
      <c r="BC145" s="1">
        <v>142</v>
      </c>
      <c r="BD145" s="1">
        <v>140</v>
      </c>
      <c r="BE145" s="1">
        <v>139</v>
      </c>
      <c r="BF145" s="1">
        <v>138</v>
      </c>
      <c r="BG145" s="1">
        <v>136</v>
      </c>
      <c r="BH145" s="1">
        <v>135</v>
      </c>
      <c r="BI145" s="1">
        <v>134</v>
      </c>
      <c r="BJ145" s="1">
        <v>133</v>
      </c>
      <c r="BK145" s="1">
        <v>133</v>
      </c>
      <c r="BL145" s="1">
        <v>131</v>
      </c>
      <c r="BM145" s="1">
        <v>130</v>
      </c>
      <c r="BN145" s="1">
        <v>130</v>
      </c>
      <c r="BO145" s="1">
        <v>129</v>
      </c>
      <c r="BP145" s="1">
        <v>128</v>
      </c>
      <c r="BQ145" s="1">
        <v>127</v>
      </c>
      <c r="BR145" s="1">
        <v>125</v>
      </c>
      <c r="BS145" s="1">
        <v>123</v>
      </c>
      <c r="BT145" s="1">
        <v>122</v>
      </c>
      <c r="BU145" s="1">
        <v>121</v>
      </c>
      <c r="BV145" s="1">
        <v>120</v>
      </c>
      <c r="BW145" s="1">
        <v>119</v>
      </c>
      <c r="BX145" s="1">
        <v>116</v>
      </c>
      <c r="BY145" s="1">
        <v>115</v>
      </c>
      <c r="BZ145" s="1">
        <v>114</v>
      </c>
      <c r="CA145" s="1">
        <v>113</v>
      </c>
      <c r="CB145" s="1">
        <v>112</v>
      </c>
      <c r="CC145" s="1">
        <v>111</v>
      </c>
      <c r="CD145" s="1">
        <v>109</v>
      </c>
      <c r="CE145" s="1">
        <v>108</v>
      </c>
      <c r="CF145" s="1">
        <v>107</v>
      </c>
      <c r="CG145" s="1">
        <v>106</v>
      </c>
      <c r="CH145" s="1">
        <v>105</v>
      </c>
      <c r="CI145" s="1">
        <v>103</v>
      </c>
      <c r="CJ145" s="1">
        <v>103</v>
      </c>
      <c r="CK145" s="1">
        <v>101</v>
      </c>
      <c r="CL145" s="1">
        <v>100</v>
      </c>
      <c r="CM145" s="1">
        <v>99</v>
      </c>
      <c r="CN145" s="1">
        <v>98</v>
      </c>
      <c r="CO145" s="1">
        <v>98</v>
      </c>
      <c r="CP145" s="1">
        <v>97</v>
      </c>
      <c r="CQ145" s="1">
        <v>96</v>
      </c>
      <c r="CR145" s="1">
        <v>95</v>
      </c>
      <c r="CS145" s="1">
        <v>94</v>
      </c>
      <c r="CT145" s="1">
        <v>93</v>
      </c>
      <c r="CU145" s="1">
        <v>93</v>
      </c>
      <c r="CV145" s="1">
        <v>92</v>
      </c>
      <c r="CW145" s="1">
        <v>91</v>
      </c>
      <c r="CX145" s="1">
        <v>90</v>
      </c>
    </row>
    <row r="146" spans="1:102" x14ac:dyDescent="0.2">
      <c r="A146" s="1">
        <v>2</v>
      </c>
      <c r="B146" s="1" t="s">
        <v>139</v>
      </c>
      <c r="C146" s="1">
        <v>265</v>
      </c>
      <c r="D146" s="1">
        <v>263</v>
      </c>
      <c r="E146" s="1">
        <v>271</v>
      </c>
      <c r="F146" s="1">
        <v>269</v>
      </c>
      <c r="G146" s="1">
        <v>266</v>
      </c>
      <c r="H146" s="1">
        <v>262</v>
      </c>
      <c r="I146" s="1">
        <v>256</v>
      </c>
      <c r="J146" s="1">
        <v>259</v>
      </c>
      <c r="K146" s="1">
        <v>256</v>
      </c>
      <c r="L146" s="1">
        <v>254</v>
      </c>
      <c r="M146" s="1">
        <v>257</v>
      </c>
      <c r="N146" s="1">
        <v>251</v>
      </c>
      <c r="O146" s="1">
        <v>250</v>
      </c>
      <c r="P146" s="1">
        <v>254</v>
      </c>
      <c r="Q146" s="1">
        <v>250</v>
      </c>
      <c r="R146" s="1">
        <v>239</v>
      </c>
      <c r="S146" s="1">
        <v>235</v>
      </c>
      <c r="T146" s="1">
        <v>226</v>
      </c>
      <c r="U146" s="1">
        <v>222</v>
      </c>
      <c r="V146" s="1">
        <v>220</v>
      </c>
      <c r="W146" s="1">
        <v>212</v>
      </c>
      <c r="X146" s="1">
        <v>208</v>
      </c>
      <c r="Y146" s="1">
        <v>199</v>
      </c>
      <c r="Z146" s="1">
        <v>193</v>
      </c>
      <c r="AA146" s="1">
        <v>187</v>
      </c>
      <c r="AB146" s="1">
        <v>188</v>
      </c>
      <c r="AC146" s="1">
        <v>190</v>
      </c>
      <c r="AD146" s="1">
        <v>191</v>
      </c>
      <c r="AE146" s="1">
        <v>195</v>
      </c>
      <c r="AF146" s="1">
        <v>196</v>
      </c>
      <c r="AG146" s="1">
        <v>201</v>
      </c>
      <c r="AH146" s="1">
        <v>199</v>
      </c>
      <c r="AI146" s="1">
        <v>197</v>
      </c>
      <c r="AJ146" s="1">
        <v>198</v>
      </c>
      <c r="AK146" s="1">
        <v>199</v>
      </c>
      <c r="AL146" s="1">
        <v>190</v>
      </c>
      <c r="AM146" s="1">
        <v>185</v>
      </c>
      <c r="AN146" s="1">
        <v>182</v>
      </c>
      <c r="AO146" s="1">
        <v>181</v>
      </c>
      <c r="AP146" s="1">
        <v>180</v>
      </c>
      <c r="AQ146" s="1">
        <v>179</v>
      </c>
      <c r="AR146" s="1">
        <v>178</v>
      </c>
      <c r="AS146" s="1">
        <v>177</v>
      </c>
      <c r="AT146" s="1">
        <v>176</v>
      </c>
      <c r="AU146" s="1">
        <v>173</v>
      </c>
      <c r="AV146" s="1">
        <v>172</v>
      </c>
      <c r="AW146" s="1">
        <v>170</v>
      </c>
      <c r="AX146" s="1">
        <v>166</v>
      </c>
      <c r="AY146" s="1">
        <v>164</v>
      </c>
      <c r="AZ146" s="1">
        <v>161</v>
      </c>
      <c r="BA146" s="1">
        <v>160</v>
      </c>
      <c r="BB146" s="1">
        <v>158</v>
      </c>
      <c r="BC146" s="1">
        <v>155</v>
      </c>
      <c r="BD146" s="1">
        <v>154</v>
      </c>
      <c r="BE146" s="1">
        <v>152</v>
      </c>
      <c r="BF146" s="1">
        <v>150</v>
      </c>
      <c r="BG146" s="1">
        <v>149</v>
      </c>
      <c r="BH146" s="1">
        <v>147</v>
      </c>
      <c r="BI146" s="1">
        <v>146</v>
      </c>
      <c r="BJ146" s="1">
        <v>144</v>
      </c>
      <c r="BK146" s="1">
        <v>143</v>
      </c>
      <c r="BL146" s="1">
        <v>143</v>
      </c>
      <c r="BM146" s="1">
        <v>142</v>
      </c>
      <c r="BN146" s="1">
        <v>141</v>
      </c>
      <c r="BO146" s="1">
        <v>141</v>
      </c>
      <c r="BP146" s="1">
        <v>139</v>
      </c>
      <c r="BQ146" s="1">
        <v>138</v>
      </c>
      <c r="BR146" s="1">
        <v>137</v>
      </c>
      <c r="BS146" s="1">
        <v>136</v>
      </c>
      <c r="BT146" s="1">
        <v>135</v>
      </c>
      <c r="BU146" s="1">
        <v>133</v>
      </c>
      <c r="BV146" s="1">
        <v>132</v>
      </c>
      <c r="BW146" s="1">
        <v>130</v>
      </c>
      <c r="BX146" s="1">
        <v>129</v>
      </c>
      <c r="BY146" s="1">
        <v>126</v>
      </c>
      <c r="BZ146" s="1">
        <v>125</v>
      </c>
      <c r="CA146" s="1">
        <v>123</v>
      </c>
      <c r="CB146" s="1">
        <v>122</v>
      </c>
      <c r="CC146" s="1">
        <v>121</v>
      </c>
      <c r="CD146" s="1">
        <v>120</v>
      </c>
      <c r="CE146" s="1">
        <v>119</v>
      </c>
      <c r="CF146" s="1">
        <v>118</v>
      </c>
      <c r="CG146" s="1">
        <v>116</v>
      </c>
      <c r="CH146" s="1">
        <v>114</v>
      </c>
      <c r="CI146" s="1">
        <v>113</v>
      </c>
      <c r="CJ146" s="1">
        <v>113</v>
      </c>
      <c r="CK146" s="1">
        <v>112</v>
      </c>
      <c r="CL146" s="1">
        <v>111</v>
      </c>
      <c r="CM146" s="1">
        <v>108</v>
      </c>
      <c r="CN146" s="1">
        <v>107</v>
      </c>
      <c r="CO146" s="1">
        <v>106</v>
      </c>
      <c r="CP146" s="1">
        <v>105</v>
      </c>
      <c r="CQ146" s="1">
        <v>105</v>
      </c>
      <c r="CR146" s="1">
        <v>104</v>
      </c>
      <c r="CS146" s="1">
        <v>103</v>
      </c>
      <c r="CT146" s="1">
        <v>101</v>
      </c>
      <c r="CU146" s="1">
        <v>101</v>
      </c>
      <c r="CV146" s="1">
        <v>100</v>
      </c>
      <c r="CW146" s="1">
        <v>99</v>
      </c>
      <c r="CX146" s="1">
        <v>98</v>
      </c>
    </row>
    <row r="147" spans="1:102" x14ac:dyDescent="0.2">
      <c r="A147" s="1">
        <v>2</v>
      </c>
      <c r="B147" s="1" t="s">
        <v>140</v>
      </c>
      <c r="C147" s="1">
        <v>286</v>
      </c>
      <c r="D147" s="1">
        <v>270</v>
      </c>
      <c r="E147" s="1">
        <v>285</v>
      </c>
      <c r="F147" s="1">
        <v>294</v>
      </c>
      <c r="G147" s="1">
        <v>292</v>
      </c>
      <c r="H147" s="1">
        <v>288</v>
      </c>
      <c r="I147" s="1">
        <v>283</v>
      </c>
      <c r="J147" s="1">
        <v>278</v>
      </c>
      <c r="K147" s="1">
        <v>281</v>
      </c>
      <c r="L147" s="1">
        <v>277</v>
      </c>
      <c r="M147" s="1">
        <v>276</v>
      </c>
      <c r="N147" s="1">
        <v>279</v>
      </c>
      <c r="O147" s="1">
        <v>272</v>
      </c>
      <c r="P147" s="1">
        <v>271</v>
      </c>
      <c r="Q147" s="1">
        <v>276</v>
      </c>
      <c r="R147" s="1">
        <v>271</v>
      </c>
      <c r="S147" s="1">
        <v>257</v>
      </c>
      <c r="T147" s="1">
        <v>255</v>
      </c>
      <c r="U147" s="1">
        <v>245</v>
      </c>
      <c r="V147" s="1">
        <v>240</v>
      </c>
      <c r="W147" s="1">
        <v>238</v>
      </c>
      <c r="X147" s="1">
        <v>230</v>
      </c>
      <c r="Y147" s="1">
        <v>224</v>
      </c>
      <c r="Z147" s="1">
        <v>216</v>
      </c>
      <c r="AA147" s="1">
        <v>209</v>
      </c>
      <c r="AB147" s="1">
        <v>203</v>
      </c>
      <c r="AC147" s="1">
        <v>203</v>
      </c>
      <c r="AD147" s="1">
        <v>206</v>
      </c>
      <c r="AE147" s="1">
        <v>207</v>
      </c>
      <c r="AF147" s="1">
        <v>211</v>
      </c>
      <c r="AG147" s="1">
        <v>212</v>
      </c>
      <c r="AH147" s="1">
        <v>218</v>
      </c>
      <c r="AI147" s="1">
        <v>214</v>
      </c>
      <c r="AJ147" s="1">
        <v>213</v>
      </c>
      <c r="AK147" s="1">
        <v>215</v>
      </c>
      <c r="AL147" s="1">
        <v>215</v>
      </c>
      <c r="AM147" s="1">
        <v>208</v>
      </c>
      <c r="AN147" s="1">
        <v>200</v>
      </c>
      <c r="AO147" s="1">
        <v>198</v>
      </c>
      <c r="AP147" s="1">
        <v>196</v>
      </c>
      <c r="AQ147" s="1">
        <v>196</v>
      </c>
      <c r="AR147" s="1">
        <v>194</v>
      </c>
      <c r="AS147" s="1">
        <v>193</v>
      </c>
      <c r="AT147" s="1">
        <v>190</v>
      </c>
      <c r="AU147" s="1">
        <v>189</v>
      </c>
      <c r="AV147" s="1">
        <v>187</v>
      </c>
      <c r="AW147" s="1">
        <v>186</v>
      </c>
      <c r="AX147" s="1">
        <v>184</v>
      </c>
      <c r="AY147" s="1">
        <v>181</v>
      </c>
      <c r="AZ147" s="1">
        <v>179</v>
      </c>
      <c r="BA147" s="1">
        <v>177</v>
      </c>
      <c r="BB147" s="1">
        <v>174</v>
      </c>
      <c r="BC147" s="1">
        <v>171</v>
      </c>
      <c r="BD147" s="1">
        <v>169</v>
      </c>
      <c r="BE147" s="1">
        <v>167</v>
      </c>
      <c r="BF147" s="1">
        <v>165</v>
      </c>
      <c r="BG147" s="1">
        <v>163</v>
      </c>
      <c r="BH147" s="1">
        <v>161</v>
      </c>
      <c r="BI147" s="1">
        <v>159</v>
      </c>
      <c r="BJ147" s="1">
        <v>158</v>
      </c>
      <c r="BK147" s="1">
        <v>157</v>
      </c>
      <c r="BL147" s="1">
        <v>155</v>
      </c>
      <c r="BM147" s="1">
        <v>154</v>
      </c>
      <c r="BN147" s="1">
        <v>153</v>
      </c>
      <c r="BO147" s="1">
        <v>152</v>
      </c>
      <c r="BP147" s="1">
        <v>151</v>
      </c>
      <c r="BQ147" s="1">
        <v>150</v>
      </c>
      <c r="BR147" s="1">
        <v>150</v>
      </c>
      <c r="BS147" s="1">
        <v>148</v>
      </c>
      <c r="BT147" s="1">
        <v>147</v>
      </c>
      <c r="BU147" s="1">
        <v>145</v>
      </c>
      <c r="BV147" s="1">
        <v>144</v>
      </c>
      <c r="BW147" s="1">
        <v>143</v>
      </c>
      <c r="BX147" s="1">
        <v>141</v>
      </c>
      <c r="BY147" s="1">
        <v>140</v>
      </c>
      <c r="BZ147" s="1">
        <v>138</v>
      </c>
      <c r="CA147" s="1">
        <v>136</v>
      </c>
      <c r="CB147" s="1">
        <v>135</v>
      </c>
      <c r="CC147" s="1">
        <v>133</v>
      </c>
      <c r="CD147" s="1">
        <v>131</v>
      </c>
      <c r="CE147" s="1">
        <v>130</v>
      </c>
      <c r="CF147" s="1">
        <v>129</v>
      </c>
      <c r="CG147" s="1">
        <v>128</v>
      </c>
      <c r="CH147" s="1">
        <v>125</v>
      </c>
      <c r="CI147" s="1">
        <v>124</v>
      </c>
      <c r="CJ147" s="1">
        <v>122</v>
      </c>
      <c r="CK147" s="1">
        <v>121</v>
      </c>
      <c r="CL147" s="1">
        <v>120</v>
      </c>
      <c r="CM147" s="1">
        <v>119</v>
      </c>
      <c r="CN147" s="1">
        <v>117</v>
      </c>
      <c r="CO147" s="1">
        <v>116</v>
      </c>
      <c r="CP147" s="1">
        <v>116</v>
      </c>
      <c r="CQ147" s="1">
        <v>114</v>
      </c>
      <c r="CR147" s="1">
        <v>113</v>
      </c>
      <c r="CS147" s="1">
        <v>112</v>
      </c>
      <c r="CT147" s="1">
        <v>110</v>
      </c>
      <c r="CU147" s="1">
        <v>110</v>
      </c>
      <c r="CV147" s="1">
        <v>109</v>
      </c>
      <c r="CW147" s="1">
        <v>108</v>
      </c>
      <c r="CX147" s="1">
        <v>107</v>
      </c>
    </row>
    <row r="148" spans="1:102" x14ac:dyDescent="0.2">
      <c r="A148" s="1">
        <v>2</v>
      </c>
      <c r="B148" s="1" t="s">
        <v>141</v>
      </c>
      <c r="C148" s="1">
        <v>322</v>
      </c>
      <c r="D148" s="1">
        <v>289</v>
      </c>
      <c r="E148" s="1">
        <v>291</v>
      </c>
      <c r="F148" s="1">
        <v>308</v>
      </c>
      <c r="G148" s="1">
        <v>319</v>
      </c>
      <c r="H148" s="1">
        <v>315</v>
      </c>
      <c r="I148" s="1">
        <v>311</v>
      </c>
      <c r="J148" s="1">
        <v>308</v>
      </c>
      <c r="K148" s="1">
        <v>300</v>
      </c>
      <c r="L148" s="1">
        <v>304</v>
      </c>
      <c r="M148" s="1">
        <v>299</v>
      </c>
      <c r="N148" s="1">
        <v>297</v>
      </c>
      <c r="O148" s="1">
        <v>300</v>
      </c>
      <c r="P148" s="1">
        <v>293</v>
      </c>
      <c r="Q148" s="1">
        <v>292</v>
      </c>
      <c r="R148" s="1">
        <v>298</v>
      </c>
      <c r="S148" s="1">
        <v>293</v>
      </c>
      <c r="T148" s="1">
        <v>278</v>
      </c>
      <c r="U148" s="1">
        <v>275</v>
      </c>
      <c r="V148" s="1">
        <v>264</v>
      </c>
      <c r="W148" s="1">
        <v>260</v>
      </c>
      <c r="X148" s="1">
        <v>257</v>
      </c>
      <c r="Y148" s="1">
        <v>247</v>
      </c>
      <c r="Z148" s="1">
        <v>242</v>
      </c>
      <c r="AA148" s="1">
        <v>232</v>
      </c>
      <c r="AB148" s="1">
        <v>227</v>
      </c>
      <c r="AC148" s="1">
        <v>219</v>
      </c>
      <c r="AD148" s="1">
        <v>219</v>
      </c>
      <c r="AE148" s="1">
        <v>223</v>
      </c>
      <c r="AF148" s="1">
        <v>224</v>
      </c>
      <c r="AG148" s="1">
        <v>229</v>
      </c>
      <c r="AH148" s="1">
        <v>231</v>
      </c>
      <c r="AI148" s="1">
        <v>234</v>
      </c>
      <c r="AJ148" s="1">
        <v>231</v>
      </c>
      <c r="AK148" s="1">
        <v>231</v>
      </c>
      <c r="AL148" s="1">
        <v>232</v>
      </c>
      <c r="AM148" s="1">
        <v>233</v>
      </c>
      <c r="AN148" s="1">
        <v>223</v>
      </c>
      <c r="AO148" s="1">
        <v>216</v>
      </c>
      <c r="AP148" s="1">
        <v>213</v>
      </c>
      <c r="AQ148" s="1">
        <v>212</v>
      </c>
      <c r="AR148" s="1">
        <v>211</v>
      </c>
      <c r="AS148" s="1">
        <v>210</v>
      </c>
      <c r="AT148" s="1">
        <v>209</v>
      </c>
      <c r="AU148" s="1">
        <v>207</v>
      </c>
      <c r="AV148" s="1">
        <v>205</v>
      </c>
      <c r="AW148" s="1">
        <v>203</v>
      </c>
      <c r="AX148" s="1">
        <v>200</v>
      </c>
      <c r="AY148" s="1">
        <v>198</v>
      </c>
      <c r="AZ148" s="1">
        <v>196</v>
      </c>
      <c r="BA148" s="1">
        <v>193</v>
      </c>
      <c r="BB148" s="1">
        <v>189</v>
      </c>
      <c r="BC148" s="1">
        <v>187</v>
      </c>
      <c r="BD148" s="1">
        <v>184</v>
      </c>
      <c r="BE148" s="1">
        <v>183</v>
      </c>
      <c r="BF148" s="1">
        <v>180</v>
      </c>
      <c r="BG148" s="1">
        <v>177</v>
      </c>
      <c r="BH148" s="1">
        <v>176</v>
      </c>
      <c r="BI148" s="1">
        <v>174</v>
      </c>
      <c r="BJ148" s="1">
        <v>172</v>
      </c>
      <c r="BK148" s="1">
        <v>171</v>
      </c>
      <c r="BL148" s="1">
        <v>170</v>
      </c>
      <c r="BM148" s="1">
        <v>169</v>
      </c>
      <c r="BN148" s="1">
        <v>167</v>
      </c>
      <c r="BO148" s="1">
        <v>166</v>
      </c>
      <c r="BP148" s="1">
        <v>165</v>
      </c>
      <c r="BQ148" s="1">
        <v>165</v>
      </c>
      <c r="BR148" s="1">
        <v>164</v>
      </c>
      <c r="BS148" s="1">
        <v>161</v>
      </c>
      <c r="BT148" s="1">
        <v>160</v>
      </c>
      <c r="BU148" s="1">
        <v>159</v>
      </c>
      <c r="BV148" s="1">
        <v>157</v>
      </c>
      <c r="BW148" s="1">
        <v>156</v>
      </c>
      <c r="BX148" s="1">
        <v>153</v>
      </c>
      <c r="BY148" s="1">
        <v>152</v>
      </c>
      <c r="BZ148" s="1">
        <v>150</v>
      </c>
      <c r="CA148" s="1">
        <v>149</v>
      </c>
      <c r="CB148" s="1">
        <v>147</v>
      </c>
      <c r="CC148" s="1">
        <v>145</v>
      </c>
      <c r="CD148" s="1">
        <v>144</v>
      </c>
      <c r="CE148" s="1">
        <v>142</v>
      </c>
      <c r="CF148" s="1">
        <v>141</v>
      </c>
      <c r="CG148" s="1">
        <v>139</v>
      </c>
      <c r="CH148" s="1">
        <v>137</v>
      </c>
      <c r="CI148" s="1">
        <v>135</v>
      </c>
      <c r="CJ148" s="1">
        <v>134</v>
      </c>
      <c r="CK148" s="1">
        <v>133</v>
      </c>
      <c r="CL148" s="1">
        <v>132</v>
      </c>
      <c r="CM148" s="1">
        <v>130</v>
      </c>
      <c r="CN148" s="1">
        <v>129</v>
      </c>
      <c r="CO148" s="1">
        <v>128</v>
      </c>
      <c r="CP148" s="1">
        <v>127</v>
      </c>
      <c r="CQ148" s="1">
        <v>126</v>
      </c>
      <c r="CR148" s="1">
        <v>125</v>
      </c>
      <c r="CS148" s="1">
        <v>123</v>
      </c>
      <c r="CT148" s="1">
        <v>122</v>
      </c>
      <c r="CU148" s="1">
        <v>121</v>
      </c>
      <c r="CV148" s="1">
        <v>120</v>
      </c>
      <c r="CW148" s="1">
        <v>117</v>
      </c>
      <c r="CX148" s="1">
        <v>116</v>
      </c>
    </row>
    <row r="149" spans="1:102" x14ac:dyDescent="0.2">
      <c r="A149" s="1">
        <v>2</v>
      </c>
      <c r="B149" s="1" t="s">
        <v>142</v>
      </c>
      <c r="C149" s="1">
        <v>358</v>
      </c>
      <c r="D149" s="1">
        <v>324</v>
      </c>
      <c r="E149" s="1">
        <v>311</v>
      </c>
      <c r="F149" s="1">
        <v>314</v>
      </c>
      <c r="G149" s="1">
        <v>332</v>
      </c>
      <c r="H149" s="1">
        <v>344</v>
      </c>
      <c r="I149" s="1">
        <v>339</v>
      </c>
      <c r="J149" s="1">
        <v>335</v>
      </c>
      <c r="K149" s="1">
        <v>331</v>
      </c>
      <c r="L149" s="1">
        <v>323</v>
      </c>
      <c r="M149" s="1">
        <v>327</v>
      </c>
      <c r="N149" s="1">
        <v>323</v>
      </c>
      <c r="O149" s="1">
        <v>320</v>
      </c>
      <c r="P149" s="1">
        <v>322</v>
      </c>
      <c r="Q149" s="1">
        <v>315</v>
      </c>
      <c r="R149" s="1">
        <v>314</v>
      </c>
      <c r="S149" s="1">
        <v>320</v>
      </c>
      <c r="T149" s="1">
        <v>315</v>
      </c>
      <c r="U149" s="1">
        <v>299</v>
      </c>
      <c r="V149" s="1">
        <v>295</v>
      </c>
      <c r="W149" s="1">
        <v>283</v>
      </c>
      <c r="X149" s="1">
        <v>278</v>
      </c>
      <c r="Y149" s="1">
        <v>276</v>
      </c>
      <c r="Z149" s="1">
        <v>266</v>
      </c>
      <c r="AA149" s="1">
        <v>260</v>
      </c>
      <c r="AB149" s="1">
        <v>250</v>
      </c>
      <c r="AC149" s="1">
        <v>243</v>
      </c>
      <c r="AD149" s="1">
        <v>234</v>
      </c>
      <c r="AE149" s="1">
        <v>235</v>
      </c>
      <c r="AF149" s="1">
        <v>238</v>
      </c>
      <c r="AG149" s="1">
        <v>240</v>
      </c>
      <c r="AH149" s="1">
        <v>246</v>
      </c>
      <c r="AI149" s="1">
        <v>248</v>
      </c>
      <c r="AJ149" s="1">
        <v>253</v>
      </c>
      <c r="AK149" s="1">
        <v>249</v>
      </c>
      <c r="AL149" s="1">
        <v>248</v>
      </c>
      <c r="AM149" s="1">
        <v>250</v>
      </c>
      <c r="AN149" s="1">
        <v>250</v>
      </c>
      <c r="AO149" s="1">
        <v>240</v>
      </c>
      <c r="AP149" s="1">
        <v>233</v>
      </c>
      <c r="AQ149" s="1">
        <v>230</v>
      </c>
      <c r="AR149" s="1">
        <v>227</v>
      </c>
      <c r="AS149" s="1">
        <v>226</v>
      </c>
      <c r="AT149" s="1">
        <v>225</v>
      </c>
      <c r="AU149" s="1">
        <v>224</v>
      </c>
      <c r="AV149" s="1">
        <v>222</v>
      </c>
      <c r="AW149" s="1">
        <v>220</v>
      </c>
      <c r="AX149" s="1">
        <v>218</v>
      </c>
      <c r="AY149" s="1">
        <v>215</v>
      </c>
      <c r="AZ149" s="1">
        <v>213</v>
      </c>
      <c r="BA149" s="1">
        <v>209</v>
      </c>
      <c r="BB149" s="1">
        <v>207</v>
      </c>
      <c r="BC149" s="1">
        <v>205</v>
      </c>
      <c r="BD149" s="1">
        <v>201</v>
      </c>
      <c r="BE149" s="1">
        <v>198</v>
      </c>
      <c r="BF149" s="1">
        <v>196</v>
      </c>
      <c r="BG149" s="1">
        <v>193</v>
      </c>
      <c r="BH149" s="1">
        <v>191</v>
      </c>
      <c r="BI149" s="1">
        <v>190</v>
      </c>
      <c r="BJ149" s="1">
        <v>187</v>
      </c>
      <c r="BK149" s="1">
        <v>185</v>
      </c>
      <c r="BL149" s="1">
        <v>184</v>
      </c>
      <c r="BM149" s="1">
        <v>182</v>
      </c>
      <c r="BN149" s="1">
        <v>180</v>
      </c>
      <c r="BO149" s="1">
        <v>179</v>
      </c>
      <c r="BP149" s="1">
        <v>178</v>
      </c>
      <c r="BQ149" s="1">
        <v>177</v>
      </c>
      <c r="BR149" s="1">
        <v>176</v>
      </c>
      <c r="BS149" s="1">
        <v>174</v>
      </c>
      <c r="BT149" s="1">
        <v>173</v>
      </c>
      <c r="BU149" s="1">
        <v>172</v>
      </c>
      <c r="BV149" s="1">
        <v>171</v>
      </c>
      <c r="BW149" s="1">
        <v>169</v>
      </c>
      <c r="BX149" s="1">
        <v>167</v>
      </c>
      <c r="BY149" s="1">
        <v>166</v>
      </c>
      <c r="BZ149" s="1">
        <v>163</v>
      </c>
      <c r="CA149" s="1">
        <v>162</v>
      </c>
      <c r="CB149" s="1">
        <v>159</v>
      </c>
      <c r="CC149" s="1">
        <v>158</v>
      </c>
      <c r="CD149" s="1">
        <v>156</v>
      </c>
      <c r="CE149" s="1">
        <v>155</v>
      </c>
      <c r="CF149" s="1">
        <v>153</v>
      </c>
      <c r="CG149" s="1">
        <v>150</v>
      </c>
      <c r="CH149" s="1">
        <v>149</v>
      </c>
      <c r="CI149" s="1">
        <v>147</v>
      </c>
      <c r="CJ149" s="1">
        <v>146</v>
      </c>
      <c r="CK149" s="1">
        <v>145</v>
      </c>
      <c r="CL149" s="1">
        <v>142</v>
      </c>
      <c r="CM149" s="1">
        <v>141</v>
      </c>
      <c r="CN149" s="1">
        <v>139</v>
      </c>
      <c r="CO149" s="1">
        <v>138</v>
      </c>
      <c r="CP149" s="1">
        <v>137</v>
      </c>
      <c r="CQ149" s="1">
        <v>135</v>
      </c>
      <c r="CR149" s="1">
        <v>134</v>
      </c>
      <c r="CS149" s="1">
        <v>133</v>
      </c>
      <c r="CT149" s="1">
        <v>132</v>
      </c>
      <c r="CU149" s="1">
        <v>131</v>
      </c>
      <c r="CV149" s="1">
        <v>130</v>
      </c>
      <c r="CW149" s="1">
        <v>128</v>
      </c>
      <c r="CX149" s="1">
        <v>127</v>
      </c>
    </row>
    <row r="150" spans="1:102" x14ac:dyDescent="0.2">
      <c r="A150" s="1">
        <v>2</v>
      </c>
      <c r="B150" s="1" t="s">
        <v>143</v>
      </c>
      <c r="C150" s="1">
        <v>398</v>
      </c>
      <c r="D150" s="1">
        <v>361</v>
      </c>
      <c r="E150" s="1">
        <v>349</v>
      </c>
      <c r="F150" s="1">
        <v>336</v>
      </c>
      <c r="G150" s="1">
        <v>338</v>
      </c>
      <c r="H150" s="1">
        <v>356</v>
      </c>
      <c r="I150" s="1">
        <v>369</v>
      </c>
      <c r="J150" s="1">
        <v>365</v>
      </c>
      <c r="K150" s="1">
        <v>359</v>
      </c>
      <c r="L150" s="1">
        <v>354</v>
      </c>
      <c r="M150" s="1">
        <v>346</v>
      </c>
      <c r="N150" s="1">
        <v>350</v>
      </c>
      <c r="O150" s="1">
        <v>345</v>
      </c>
      <c r="P150" s="1">
        <v>342</v>
      </c>
      <c r="Q150" s="1">
        <v>345</v>
      </c>
      <c r="R150" s="1">
        <v>338</v>
      </c>
      <c r="S150" s="1">
        <v>336</v>
      </c>
      <c r="T150" s="1">
        <v>341</v>
      </c>
      <c r="U150" s="1">
        <v>335</v>
      </c>
      <c r="V150" s="1">
        <v>319</v>
      </c>
      <c r="W150" s="1">
        <v>316</v>
      </c>
      <c r="X150" s="1">
        <v>303</v>
      </c>
      <c r="Y150" s="1">
        <v>297</v>
      </c>
      <c r="Z150" s="1">
        <v>295</v>
      </c>
      <c r="AA150" s="1">
        <v>284</v>
      </c>
      <c r="AB150" s="1">
        <v>278</v>
      </c>
      <c r="AC150" s="1">
        <v>267</v>
      </c>
      <c r="AD150" s="1">
        <v>260</v>
      </c>
      <c r="AE150" s="1">
        <v>251</v>
      </c>
      <c r="AF150" s="1">
        <v>251</v>
      </c>
      <c r="AG150" s="1">
        <v>254</v>
      </c>
      <c r="AH150" s="1">
        <v>256</v>
      </c>
      <c r="AI150" s="1">
        <v>262</v>
      </c>
      <c r="AJ150" s="1">
        <v>264</v>
      </c>
      <c r="AK150" s="1">
        <v>270</v>
      </c>
      <c r="AL150" s="1">
        <v>266</v>
      </c>
      <c r="AM150" s="1">
        <v>265</v>
      </c>
      <c r="AN150" s="1">
        <v>266</v>
      </c>
      <c r="AO150" s="1">
        <v>266</v>
      </c>
      <c r="AP150" s="1">
        <v>256</v>
      </c>
      <c r="AQ150" s="1">
        <v>249</v>
      </c>
      <c r="AR150" s="1">
        <v>245</v>
      </c>
      <c r="AS150" s="1">
        <v>244</v>
      </c>
      <c r="AT150" s="1">
        <v>242</v>
      </c>
      <c r="AU150" s="1">
        <v>240</v>
      </c>
      <c r="AV150" s="1">
        <v>239</v>
      </c>
      <c r="AW150" s="1">
        <v>237</v>
      </c>
      <c r="AX150" s="1">
        <v>235</v>
      </c>
      <c r="AY150" s="1">
        <v>232</v>
      </c>
      <c r="AZ150" s="1">
        <v>230</v>
      </c>
      <c r="BA150" s="1">
        <v>228</v>
      </c>
      <c r="BB150" s="1">
        <v>225</v>
      </c>
      <c r="BC150" s="1">
        <v>221</v>
      </c>
      <c r="BD150" s="1">
        <v>218</v>
      </c>
      <c r="BE150" s="1">
        <v>215</v>
      </c>
      <c r="BF150" s="1">
        <v>211</v>
      </c>
      <c r="BG150" s="1">
        <v>209</v>
      </c>
      <c r="BH150" s="1">
        <v>207</v>
      </c>
      <c r="BI150" s="1">
        <v>204</v>
      </c>
      <c r="BJ150" s="1">
        <v>201</v>
      </c>
      <c r="BK150" s="1">
        <v>200</v>
      </c>
      <c r="BL150" s="1">
        <v>197</v>
      </c>
      <c r="BM150" s="1">
        <v>196</v>
      </c>
      <c r="BN150" s="1">
        <v>195</v>
      </c>
      <c r="BO150" s="1">
        <v>194</v>
      </c>
      <c r="BP150" s="1">
        <v>192</v>
      </c>
      <c r="BQ150" s="1">
        <v>191</v>
      </c>
      <c r="BR150" s="1">
        <v>190</v>
      </c>
      <c r="BS150" s="1">
        <v>189</v>
      </c>
      <c r="BT150" s="1">
        <v>188</v>
      </c>
      <c r="BU150" s="1">
        <v>185</v>
      </c>
      <c r="BV150" s="1">
        <v>184</v>
      </c>
      <c r="BW150" s="1">
        <v>181</v>
      </c>
      <c r="BX150" s="1">
        <v>180</v>
      </c>
      <c r="BY150" s="1">
        <v>178</v>
      </c>
      <c r="BZ150" s="1">
        <v>176</v>
      </c>
      <c r="CA150" s="1">
        <v>175</v>
      </c>
      <c r="CB150" s="1">
        <v>173</v>
      </c>
      <c r="CC150" s="1">
        <v>171</v>
      </c>
      <c r="CD150" s="1">
        <v>169</v>
      </c>
      <c r="CE150" s="1">
        <v>167</v>
      </c>
      <c r="CF150" s="1">
        <v>166</v>
      </c>
      <c r="CG150" s="1">
        <v>163</v>
      </c>
      <c r="CH150" s="1">
        <v>162</v>
      </c>
      <c r="CI150" s="1">
        <v>159</v>
      </c>
      <c r="CJ150" s="1">
        <v>158</v>
      </c>
      <c r="CK150" s="1">
        <v>156</v>
      </c>
      <c r="CL150" s="1">
        <v>155</v>
      </c>
      <c r="CM150" s="1">
        <v>153</v>
      </c>
      <c r="CN150" s="1">
        <v>150</v>
      </c>
      <c r="CO150" s="1">
        <v>149</v>
      </c>
      <c r="CP150" s="1">
        <v>148</v>
      </c>
      <c r="CQ150" s="1">
        <v>146</v>
      </c>
      <c r="CR150" s="1">
        <v>145</v>
      </c>
      <c r="CS150" s="1">
        <v>143</v>
      </c>
      <c r="CT150" s="1">
        <v>142</v>
      </c>
      <c r="CU150" s="1">
        <v>140</v>
      </c>
      <c r="CV150" s="1">
        <v>139</v>
      </c>
      <c r="CW150" s="1">
        <v>138</v>
      </c>
      <c r="CX150" s="1">
        <v>137</v>
      </c>
    </row>
    <row r="151" spans="1:102" x14ac:dyDescent="0.2">
      <c r="A151" s="1">
        <v>2</v>
      </c>
      <c r="B151" s="1" t="s">
        <v>144</v>
      </c>
      <c r="C151" s="1">
        <v>453</v>
      </c>
      <c r="D151" s="1">
        <v>400</v>
      </c>
      <c r="E151" s="1">
        <v>386</v>
      </c>
      <c r="F151" s="1">
        <v>373</v>
      </c>
      <c r="G151" s="1">
        <v>360</v>
      </c>
      <c r="H151" s="1">
        <v>361</v>
      </c>
      <c r="I151" s="1">
        <v>380</v>
      </c>
      <c r="J151" s="1">
        <v>392</v>
      </c>
      <c r="K151" s="1">
        <v>388</v>
      </c>
      <c r="L151" s="1">
        <v>382</v>
      </c>
      <c r="M151" s="1">
        <v>376</v>
      </c>
      <c r="N151" s="1">
        <v>367</v>
      </c>
      <c r="O151" s="1">
        <v>371</v>
      </c>
      <c r="P151" s="1">
        <v>365</v>
      </c>
      <c r="Q151" s="1">
        <v>363</v>
      </c>
      <c r="R151" s="1">
        <v>367</v>
      </c>
      <c r="S151" s="1">
        <v>358</v>
      </c>
      <c r="T151" s="1">
        <v>356</v>
      </c>
      <c r="U151" s="1">
        <v>360</v>
      </c>
      <c r="V151" s="1">
        <v>356</v>
      </c>
      <c r="W151" s="1">
        <v>338</v>
      </c>
      <c r="X151" s="1">
        <v>334</v>
      </c>
      <c r="Y151" s="1">
        <v>321</v>
      </c>
      <c r="Z151" s="1">
        <v>314</v>
      </c>
      <c r="AA151" s="1">
        <v>313</v>
      </c>
      <c r="AB151" s="1">
        <v>300</v>
      </c>
      <c r="AC151" s="1">
        <v>294</v>
      </c>
      <c r="AD151" s="1">
        <v>284</v>
      </c>
      <c r="AE151" s="1">
        <v>275</v>
      </c>
      <c r="AF151" s="1">
        <v>266</v>
      </c>
      <c r="AG151" s="1">
        <v>266</v>
      </c>
      <c r="AH151" s="1">
        <v>270</v>
      </c>
      <c r="AI151" s="1">
        <v>272</v>
      </c>
      <c r="AJ151" s="1">
        <v>278</v>
      </c>
      <c r="AK151" s="1">
        <v>280</v>
      </c>
      <c r="AL151" s="1">
        <v>286</v>
      </c>
      <c r="AM151" s="1">
        <v>282</v>
      </c>
      <c r="AN151" s="1">
        <v>281</v>
      </c>
      <c r="AO151" s="1">
        <v>282</v>
      </c>
      <c r="AP151" s="1">
        <v>283</v>
      </c>
      <c r="AQ151" s="1">
        <v>272</v>
      </c>
      <c r="AR151" s="1">
        <v>264</v>
      </c>
      <c r="AS151" s="1">
        <v>259</v>
      </c>
      <c r="AT151" s="1">
        <v>259</v>
      </c>
      <c r="AU151" s="1">
        <v>257</v>
      </c>
      <c r="AV151" s="1">
        <v>256</v>
      </c>
      <c r="AW151" s="1">
        <v>254</v>
      </c>
      <c r="AX151" s="1">
        <v>252</v>
      </c>
      <c r="AY151" s="1">
        <v>250</v>
      </c>
      <c r="AZ151" s="1">
        <v>246</v>
      </c>
      <c r="BA151" s="1">
        <v>243</v>
      </c>
      <c r="BB151" s="1">
        <v>241</v>
      </c>
      <c r="BC151" s="1">
        <v>238</v>
      </c>
      <c r="BD151" s="1">
        <v>234</v>
      </c>
      <c r="BE151" s="1">
        <v>231</v>
      </c>
      <c r="BF151" s="1">
        <v>229</v>
      </c>
      <c r="BG151" s="1">
        <v>225</v>
      </c>
      <c r="BH151" s="1">
        <v>222</v>
      </c>
      <c r="BI151" s="1">
        <v>219</v>
      </c>
      <c r="BJ151" s="1">
        <v>216</v>
      </c>
      <c r="BK151" s="1">
        <v>214</v>
      </c>
      <c r="BL151" s="1">
        <v>212</v>
      </c>
      <c r="BM151" s="1">
        <v>210</v>
      </c>
      <c r="BN151" s="1">
        <v>208</v>
      </c>
      <c r="BO151" s="1">
        <v>207</v>
      </c>
      <c r="BP151" s="1">
        <v>205</v>
      </c>
      <c r="BQ151" s="1">
        <v>203</v>
      </c>
      <c r="BR151" s="1">
        <v>202</v>
      </c>
      <c r="BS151" s="1">
        <v>201</v>
      </c>
      <c r="BT151" s="1">
        <v>200</v>
      </c>
      <c r="BU151" s="1">
        <v>198</v>
      </c>
      <c r="BV151" s="1">
        <v>196</v>
      </c>
      <c r="BW151" s="1">
        <v>195</v>
      </c>
      <c r="BX151" s="1">
        <v>194</v>
      </c>
      <c r="BY151" s="1">
        <v>192</v>
      </c>
      <c r="BZ151" s="1">
        <v>190</v>
      </c>
      <c r="CA151" s="1">
        <v>188</v>
      </c>
      <c r="CB151" s="1">
        <v>184</v>
      </c>
      <c r="CC151" s="1">
        <v>183</v>
      </c>
      <c r="CD151" s="1">
        <v>181</v>
      </c>
      <c r="CE151" s="1">
        <v>178</v>
      </c>
      <c r="CF151" s="1">
        <v>177</v>
      </c>
      <c r="CG151" s="1">
        <v>175</v>
      </c>
      <c r="CH151" s="1">
        <v>173</v>
      </c>
      <c r="CI151" s="1">
        <v>172</v>
      </c>
      <c r="CJ151" s="1">
        <v>169</v>
      </c>
      <c r="CK151" s="1">
        <v>168</v>
      </c>
      <c r="CL151" s="1">
        <v>166</v>
      </c>
      <c r="CM151" s="1">
        <v>164</v>
      </c>
      <c r="CN151" s="1">
        <v>162</v>
      </c>
      <c r="CO151" s="1">
        <v>160</v>
      </c>
      <c r="CP151" s="1">
        <v>158</v>
      </c>
      <c r="CQ151" s="1">
        <v>157</v>
      </c>
      <c r="CR151" s="1">
        <v>156</v>
      </c>
      <c r="CS151" s="1">
        <v>155</v>
      </c>
      <c r="CT151" s="1">
        <v>151</v>
      </c>
      <c r="CU151" s="1">
        <v>150</v>
      </c>
      <c r="CV151" s="1">
        <v>149</v>
      </c>
      <c r="CW151" s="1">
        <v>148</v>
      </c>
      <c r="CX151" s="1">
        <v>147</v>
      </c>
    </row>
    <row r="152" spans="1:102" x14ac:dyDescent="0.2">
      <c r="A152" s="1">
        <v>2</v>
      </c>
      <c r="B152" s="1" t="s">
        <v>145</v>
      </c>
      <c r="C152" s="1">
        <v>514</v>
      </c>
      <c r="D152" s="1">
        <v>451</v>
      </c>
      <c r="E152" s="1">
        <v>426</v>
      </c>
      <c r="F152" s="1">
        <v>411</v>
      </c>
      <c r="G152" s="1">
        <v>396</v>
      </c>
      <c r="H152" s="1">
        <v>382</v>
      </c>
      <c r="I152" s="1">
        <v>383</v>
      </c>
      <c r="J152" s="1">
        <v>404</v>
      </c>
      <c r="K152" s="1">
        <v>416</v>
      </c>
      <c r="L152" s="1">
        <v>411</v>
      </c>
      <c r="M152" s="1">
        <v>404</v>
      </c>
      <c r="N152" s="1">
        <v>398</v>
      </c>
      <c r="O152" s="1">
        <v>389</v>
      </c>
      <c r="P152" s="1">
        <v>392</v>
      </c>
      <c r="Q152" s="1">
        <v>386</v>
      </c>
      <c r="R152" s="1">
        <v>383</v>
      </c>
      <c r="S152" s="1">
        <v>385</v>
      </c>
      <c r="T152" s="1">
        <v>378</v>
      </c>
      <c r="U152" s="1">
        <v>374</v>
      </c>
      <c r="V152" s="1">
        <v>381</v>
      </c>
      <c r="W152" s="1">
        <v>375</v>
      </c>
      <c r="X152" s="1">
        <v>358</v>
      </c>
      <c r="Y152" s="1">
        <v>352</v>
      </c>
      <c r="Z152" s="1">
        <v>339</v>
      </c>
      <c r="AA152" s="1">
        <v>331</v>
      </c>
      <c r="AB152" s="1">
        <v>330</v>
      </c>
      <c r="AC152" s="1">
        <v>318</v>
      </c>
      <c r="AD152" s="1">
        <v>311</v>
      </c>
      <c r="AE152" s="1">
        <v>299</v>
      </c>
      <c r="AF152" s="1">
        <v>291</v>
      </c>
      <c r="AG152" s="1">
        <v>280</v>
      </c>
      <c r="AH152" s="1">
        <v>280</v>
      </c>
      <c r="AI152" s="1">
        <v>285</v>
      </c>
      <c r="AJ152" s="1">
        <v>287</v>
      </c>
      <c r="AK152" s="1">
        <v>294</v>
      </c>
      <c r="AL152" s="1">
        <v>296</v>
      </c>
      <c r="AM152" s="1">
        <v>301</v>
      </c>
      <c r="AN152" s="1">
        <v>297</v>
      </c>
      <c r="AO152" s="1">
        <v>296</v>
      </c>
      <c r="AP152" s="1">
        <v>298</v>
      </c>
      <c r="AQ152" s="1">
        <v>298</v>
      </c>
      <c r="AR152" s="1">
        <v>287</v>
      </c>
      <c r="AS152" s="1">
        <v>278</v>
      </c>
      <c r="AT152" s="1">
        <v>274</v>
      </c>
      <c r="AU152" s="1">
        <v>271</v>
      </c>
      <c r="AV152" s="1">
        <v>270</v>
      </c>
      <c r="AW152" s="1">
        <v>269</v>
      </c>
      <c r="AX152" s="1">
        <v>268</v>
      </c>
      <c r="AY152" s="1">
        <v>266</v>
      </c>
      <c r="AZ152" s="1">
        <v>263</v>
      </c>
      <c r="BA152" s="1">
        <v>260</v>
      </c>
      <c r="BB152" s="1">
        <v>257</v>
      </c>
      <c r="BC152" s="1">
        <v>254</v>
      </c>
      <c r="BD152" s="1">
        <v>251</v>
      </c>
      <c r="BE152" s="1">
        <v>248</v>
      </c>
      <c r="BF152" s="1">
        <v>244</v>
      </c>
      <c r="BG152" s="1">
        <v>240</v>
      </c>
      <c r="BH152" s="1">
        <v>237</v>
      </c>
      <c r="BI152" s="1">
        <v>235</v>
      </c>
      <c r="BJ152" s="1">
        <v>232</v>
      </c>
      <c r="BK152" s="1">
        <v>229</v>
      </c>
      <c r="BL152" s="1">
        <v>225</v>
      </c>
      <c r="BM152" s="1">
        <v>223</v>
      </c>
      <c r="BN152" s="1">
        <v>221</v>
      </c>
      <c r="BO152" s="1">
        <v>219</v>
      </c>
      <c r="BP152" s="1">
        <v>217</v>
      </c>
      <c r="BQ152" s="1">
        <v>216</v>
      </c>
      <c r="BR152" s="1">
        <v>215</v>
      </c>
      <c r="BS152" s="1">
        <v>214</v>
      </c>
      <c r="BT152" s="1">
        <v>213</v>
      </c>
      <c r="BU152" s="1">
        <v>211</v>
      </c>
      <c r="BV152" s="1">
        <v>208</v>
      </c>
      <c r="BW152" s="1">
        <v>207</v>
      </c>
      <c r="BX152" s="1">
        <v>206</v>
      </c>
      <c r="BY152" s="1">
        <v>203</v>
      </c>
      <c r="BZ152" s="1">
        <v>202</v>
      </c>
      <c r="CA152" s="1">
        <v>200</v>
      </c>
      <c r="CB152" s="1">
        <v>198</v>
      </c>
      <c r="CC152" s="1">
        <v>197</v>
      </c>
      <c r="CD152" s="1">
        <v>194</v>
      </c>
      <c r="CE152" s="1">
        <v>191</v>
      </c>
      <c r="CF152" s="1">
        <v>189</v>
      </c>
      <c r="CG152" s="1">
        <v>187</v>
      </c>
      <c r="CH152" s="1">
        <v>184</v>
      </c>
      <c r="CI152" s="1">
        <v>182</v>
      </c>
      <c r="CJ152" s="1">
        <v>180</v>
      </c>
      <c r="CK152" s="1">
        <v>179</v>
      </c>
      <c r="CL152" s="1">
        <v>177</v>
      </c>
      <c r="CM152" s="1">
        <v>174</v>
      </c>
      <c r="CN152" s="1">
        <v>173</v>
      </c>
      <c r="CO152" s="1">
        <v>171</v>
      </c>
      <c r="CP152" s="1">
        <v>170</v>
      </c>
      <c r="CQ152" s="1">
        <v>168</v>
      </c>
      <c r="CR152" s="1">
        <v>166</v>
      </c>
      <c r="CS152" s="1">
        <v>164</v>
      </c>
      <c r="CT152" s="1">
        <v>162</v>
      </c>
      <c r="CU152" s="1">
        <v>161</v>
      </c>
      <c r="CV152" s="1">
        <v>160</v>
      </c>
      <c r="CW152" s="1">
        <v>157</v>
      </c>
      <c r="CX152" s="1">
        <v>155</v>
      </c>
    </row>
    <row r="153" spans="1:102" x14ac:dyDescent="0.2">
      <c r="A153" s="1">
        <v>2</v>
      </c>
      <c r="B153" s="1" t="s">
        <v>146</v>
      </c>
      <c r="C153" s="1">
        <v>579</v>
      </c>
      <c r="D153" s="1">
        <v>510</v>
      </c>
      <c r="E153" s="1">
        <v>480</v>
      </c>
      <c r="F153" s="1">
        <v>453</v>
      </c>
      <c r="G153" s="1">
        <v>436</v>
      </c>
      <c r="H153" s="1">
        <v>422</v>
      </c>
      <c r="I153" s="1">
        <v>404</v>
      </c>
      <c r="J153" s="1">
        <v>405</v>
      </c>
      <c r="K153" s="1">
        <v>426</v>
      </c>
      <c r="L153" s="1">
        <v>440</v>
      </c>
      <c r="M153" s="1">
        <v>434</v>
      </c>
      <c r="N153" s="1">
        <v>427</v>
      </c>
      <c r="O153" s="1">
        <v>420</v>
      </c>
      <c r="P153" s="1">
        <v>410</v>
      </c>
      <c r="Q153" s="1">
        <v>414</v>
      </c>
      <c r="R153" s="1">
        <v>408</v>
      </c>
      <c r="S153" s="1">
        <v>404</v>
      </c>
      <c r="T153" s="1">
        <v>407</v>
      </c>
      <c r="U153" s="1">
        <v>397</v>
      </c>
      <c r="V153" s="1">
        <v>396</v>
      </c>
      <c r="W153" s="1">
        <v>401</v>
      </c>
      <c r="X153" s="1">
        <v>394</v>
      </c>
      <c r="Y153" s="1">
        <v>377</v>
      </c>
      <c r="Z153" s="1">
        <v>371</v>
      </c>
      <c r="AA153" s="1">
        <v>357</v>
      </c>
      <c r="AB153" s="1">
        <v>349</v>
      </c>
      <c r="AC153" s="1">
        <v>347</v>
      </c>
      <c r="AD153" s="1">
        <v>335</v>
      </c>
      <c r="AE153" s="1">
        <v>328</v>
      </c>
      <c r="AF153" s="1">
        <v>314</v>
      </c>
      <c r="AG153" s="1">
        <v>307</v>
      </c>
      <c r="AH153" s="1">
        <v>296</v>
      </c>
      <c r="AI153" s="1">
        <v>297</v>
      </c>
      <c r="AJ153" s="1">
        <v>301</v>
      </c>
      <c r="AK153" s="1">
        <v>302</v>
      </c>
      <c r="AL153" s="1">
        <v>310</v>
      </c>
      <c r="AM153" s="1">
        <v>311</v>
      </c>
      <c r="AN153" s="1">
        <v>317</v>
      </c>
      <c r="AO153" s="1">
        <v>313</v>
      </c>
      <c r="AP153" s="1">
        <v>312</v>
      </c>
      <c r="AQ153" s="1">
        <v>314</v>
      </c>
      <c r="AR153" s="1">
        <v>314</v>
      </c>
      <c r="AS153" s="1">
        <v>303</v>
      </c>
      <c r="AT153" s="1">
        <v>293</v>
      </c>
      <c r="AU153" s="1">
        <v>288</v>
      </c>
      <c r="AV153" s="1">
        <v>287</v>
      </c>
      <c r="AW153" s="1">
        <v>285</v>
      </c>
      <c r="AX153" s="1">
        <v>284</v>
      </c>
      <c r="AY153" s="1">
        <v>282</v>
      </c>
      <c r="AZ153" s="1">
        <v>280</v>
      </c>
      <c r="BA153" s="1">
        <v>278</v>
      </c>
      <c r="BB153" s="1">
        <v>276</v>
      </c>
      <c r="BC153" s="1">
        <v>272</v>
      </c>
      <c r="BD153" s="1">
        <v>268</v>
      </c>
      <c r="BE153" s="1">
        <v>264</v>
      </c>
      <c r="BF153" s="1">
        <v>260</v>
      </c>
      <c r="BG153" s="1">
        <v>257</v>
      </c>
      <c r="BH153" s="1">
        <v>254</v>
      </c>
      <c r="BI153" s="1">
        <v>250</v>
      </c>
      <c r="BJ153" s="1">
        <v>247</v>
      </c>
      <c r="BK153" s="1">
        <v>244</v>
      </c>
      <c r="BL153" s="1">
        <v>241</v>
      </c>
      <c r="BM153" s="1">
        <v>239</v>
      </c>
      <c r="BN153" s="1">
        <v>235</v>
      </c>
      <c r="BO153" s="1">
        <v>233</v>
      </c>
      <c r="BP153" s="1">
        <v>232</v>
      </c>
      <c r="BQ153" s="1">
        <v>230</v>
      </c>
      <c r="BR153" s="1">
        <v>227</v>
      </c>
      <c r="BS153" s="1">
        <v>226</v>
      </c>
      <c r="BT153" s="1">
        <v>225</v>
      </c>
      <c r="BU153" s="1">
        <v>224</v>
      </c>
      <c r="BV153" s="1">
        <v>222</v>
      </c>
      <c r="BW153" s="1">
        <v>220</v>
      </c>
      <c r="BX153" s="1">
        <v>219</v>
      </c>
      <c r="BY153" s="1">
        <v>218</v>
      </c>
      <c r="BZ153" s="1">
        <v>215</v>
      </c>
      <c r="CA153" s="1">
        <v>213</v>
      </c>
      <c r="CB153" s="1">
        <v>211</v>
      </c>
      <c r="CC153" s="1">
        <v>209</v>
      </c>
      <c r="CD153" s="1">
        <v>207</v>
      </c>
      <c r="CE153" s="1">
        <v>204</v>
      </c>
      <c r="CF153" s="1">
        <v>202</v>
      </c>
      <c r="CG153" s="1">
        <v>199</v>
      </c>
      <c r="CH153" s="1">
        <v>197</v>
      </c>
      <c r="CI153" s="1">
        <v>195</v>
      </c>
      <c r="CJ153" s="1">
        <v>193</v>
      </c>
      <c r="CK153" s="1">
        <v>191</v>
      </c>
      <c r="CL153" s="1">
        <v>189</v>
      </c>
      <c r="CM153" s="1">
        <v>186</v>
      </c>
      <c r="CN153" s="1">
        <v>184</v>
      </c>
      <c r="CO153" s="1">
        <v>182</v>
      </c>
      <c r="CP153" s="1">
        <v>180</v>
      </c>
      <c r="CQ153" s="1">
        <v>179</v>
      </c>
      <c r="CR153" s="1">
        <v>176</v>
      </c>
      <c r="CS153" s="1">
        <v>175</v>
      </c>
      <c r="CT153" s="1">
        <v>173</v>
      </c>
      <c r="CU153" s="1">
        <v>172</v>
      </c>
      <c r="CV153" s="1">
        <v>171</v>
      </c>
      <c r="CW153" s="1">
        <v>168</v>
      </c>
      <c r="CX153" s="1">
        <v>166</v>
      </c>
    </row>
    <row r="154" spans="1:102" x14ac:dyDescent="0.2">
      <c r="A154" s="1">
        <v>2</v>
      </c>
      <c r="B154" s="1" t="s">
        <v>147</v>
      </c>
      <c r="C154" s="1">
        <v>612</v>
      </c>
      <c r="D154" s="1">
        <v>575</v>
      </c>
      <c r="E154" s="1">
        <v>543</v>
      </c>
      <c r="F154" s="1">
        <v>511</v>
      </c>
      <c r="G154" s="1">
        <v>480</v>
      </c>
      <c r="H154" s="1">
        <v>463</v>
      </c>
      <c r="I154" s="1">
        <v>446</v>
      </c>
      <c r="J154" s="1">
        <v>429</v>
      </c>
      <c r="K154" s="1">
        <v>430</v>
      </c>
      <c r="L154" s="1">
        <v>452</v>
      </c>
      <c r="M154" s="1">
        <v>465</v>
      </c>
      <c r="N154" s="1">
        <v>459</v>
      </c>
      <c r="O154" s="1">
        <v>450</v>
      </c>
      <c r="P154" s="1">
        <v>443</v>
      </c>
      <c r="Q154" s="1">
        <v>432</v>
      </c>
      <c r="R154" s="1">
        <v>437</v>
      </c>
      <c r="S154" s="1">
        <v>430</v>
      </c>
      <c r="T154" s="1">
        <v>426</v>
      </c>
      <c r="U154" s="1">
        <v>429</v>
      </c>
      <c r="V154" s="1">
        <v>420</v>
      </c>
      <c r="W154" s="1">
        <v>417</v>
      </c>
      <c r="X154" s="1">
        <v>424</v>
      </c>
      <c r="Y154" s="1">
        <v>416</v>
      </c>
      <c r="Z154" s="1">
        <v>398</v>
      </c>
      <c r="AA154" s="1">
        <v>392</v>
      </c>
      <c r="AB154" s="1">
        <v>377</v>
      </c>
      <c r="AC154" s="1">
        <v>369</v>
      </c>
      <c r="AD154" s="1">
        <v>365</v>
      </c>
      <c r="AE154" s="1">
        <v>353</v>
      </c>
      <c r="AF154" s="1">
        <v>346</v>
      </c>
      <c r="AG154" s="1">
        <v>332</v>
      </c>
      <c r="AH154" s="1">
        <v>324</v>
      </c>
      <c r="AI154" s="1">
        <v>313</v>
      </c>
      <c r="AJ154" s="1">
        <v>313</v>
      </c>
      <c r="AK154" s="1">
        <v>317</v>
      </c>
      <c r="AL154" s="1">
        <v>320</v>
      </c>
      <c r="AM154" s="1">
        <v>327</v>
      </c>
      <c r="AN154" s="1">
        <v>329</v>
      </c>
      <c r="AO154" s="1">
        <v>336</v>
      </c>
      <c r="AP154" s="1">
        <v>330</v>
      </c>
      <c r="AQ154" s="1">
        <v>331</v>
      </c>
      <c r="AR154" s="1">
        <v>332</v>
      </c>
      <c r="AS154" s="1">
        <v>332</v>
      </c>
      <c r="AT154" s="1">
        <v>320</v>
      </c>
      <c r="AU154" s="1">
        <v>310</v>
      </c>
      <c r="AV154" s="1">
        <v>306</v>
      </c>
      <c r="AW154" s="1">
        <v>303</v>
      </c>
      <c r="AX154" s="1">
        <v>302</v>
      </c>
      <c r="AY154" s="1">
        <v>301</v>
      </c>
      <c r="AZ154" s="1">
        <v>298</v>
      </c>
      <c r="BA154" s="1">
        <v>296</v>
      </c>
      <c r="BB154" s="1">
        <v>293</v>
      </c>
      <c r="BC154" s="1">
        <v>290</v>
      </c>
      <c r="BD154" s="1">
        <v>287</v>
      </c>
      <c r="BE154" s="1">
        <v>283</v>
      </c>
      <c r="BF154" s="1">
        <v>279</v>
      </c>
      <c r="BG154" s="1">
        <v>276</v>
      </c>
      <c r="BH154" s="1">
        <v>272</v>
      </c>
      <c r="BI154" s="1">
        <v>268</v>
      </c>
      <c r="BJ154" s="1">
        <v>265</v>
      </c>
      <c r="BK154" s="1">
        <v>261</v>
      </c>
      <c r="BL154" s="1">
        <v>258</v>
      </c>
      <c r="BM154" s="1">
        <v>255</v>
      </c>
      <c r="BN154" s="1">
        <v>253</v>
      </c>
      <c r="BO154" s="1">
        <v>250</v>
      </c>
      <c r="BP154" s="1">
        <v>247</v>
      </c>
      <c r="BQ154" s="1">
        <v>244</v>
      </c>
      <c r="BR154" s="1">
        <v>243</v>
      </c>
      <c r="BS154" s="1">
        <v>240</v>
      </c>
      <c r="BT154" s="1">
        <v>239</v>
      </c>
      <c r="BU154" s="1">
        <v>238</v>
      </c>
      <c r="BV154" s="1">
        <v>237</v>
      </c>
      <c r="BW154" s="1">
        <v>234</v>
      </c>
      <c r="BX154" s="1">
        <v>232</v>
      </c>
      <c r="BY154" s="1">
        <v>231</v>
      </c>
      <c r="BZ154" s="1">
        <v>229</v>
      </c>
      <c r="CA154" s="1">
        <v>227</v>
      </c>
      <c r="CB154" s="1">
        <v>225</v>
      </c>
      <c r="CC154" s="1">
        <v>223</v>
      </c>
      <c r="CD154" s="1">
        <v>221</v>
      </c>
      <c r="CE154" s="1">
        <v>218</v>
      </c>
      <c r="CF154" s="1">
        <v>216</v>
      </c>
      <c r="CG154" s="1">
        <v>214</v>
      </c>
      <c r="CH154" s="1">
        <v>211</v>
      </c>
      <c r="CI154" s="1">
        <v>207</v>
      </c>
      <c r="CJ154" s="1">
        <v>205</v>
      </c>
      <c r="CK154" s="1">
        <v>203</v>
      </c>
      <c r="CL154" s="1">
        <v>201</v>
      </c>
      <c r="CM154" s="1">
        <v>200</v>
      </c>
      <c r="CN154" s="1">
        <v>197</v>
      </c>
      <c r="CO154" s="1">
        <v>195</v>
      </c>
      <c r="CP154" s="1">
        <v>193</v>
      </c>
      <c r="CQ154" s="1">
        <v>191</v>
      </c>
      <c r="CR154" s="1">
        <v>188</v>
      </c>
      <c r="CS154" s="1">
        <v>186</v>
      </c>
      <c r="CT154" s="1">
        <v>184</v>
      </c>
      <c r="CU154" s="1">
        <v>183</v>
      </c>
      <c r="CV154" s="1">
        <v>181</v>
      </c>
      <c r="CW154" s="1">
        <v>179</v>
      </c>
      <c r="CX154" s="1">
        <v>178</v>
      </c>
    </row>
    <row r="155" spans="1:102" x14ac:dyDescent="0.2">
      <c r="A155" s="1">
        <v>2</v>
      </c>
      <c r="B155" s="1" t="s">
        <v>148</v>
      </c>
      <c r="C155" s="1">
        <v>685</v>
      </c>
      <c r="D155" s="1">
        <v>610</v>
      </c>
      <c r="E155" s="1">
        <v>613</v>
      </c>
      <c r="F155" s="1">
        <v>578</v>
      </c>
      <c r="G155" s="1">
        <v>544</v>
      </c>
      <c r="H155" s="1">
        <v>512</v>
      </c>
      <c r="I155" s="1">
        <v>493</v>
      </c>
      <c r="J155" s="1">
        <v>475</v>
      </c>
      <c r="K155" s="1">
        <v>454</v>
      </c>
      <c r="L155" s="1">
        <v>455</v>
      </c>
      <c r="M155" s="1">
        <v>480</v>
      </c>
      <c r="N155" s="1">
        <v>494</v>
      </c>
      <c r="O155" s="1">
        <v>486</v>
      </c>
      <c r="P155" s="1">
        <v>479</v>
      </c>
      <c r="Q155" s="1">
        <v>470</v>
      </c>
      <c r="R155" s="1">
        <v>461</v>
      </c>
      <c r="S155" s="1">
        <v>463</v>
      </c>
      <c r="T155" s="1">
        <v>456</v>
      </c>
      <c r="U155" s="1">
        <v>454</v>
      </c>
      <c r="V155" s="1">
        <v>456</v>
      </c>
      <c r="W155" s="1">
        <v>445</v>
      </c>
      <c r="X155" s="1">
        <v>443</v>
      </c>
      <c r="Y155" s="1">
        <v>450</v>
      </c>
      <c r="Z155" s="1">
        <v>443</v>
      </c>
      <c r="AA155" s="1">
        <v>421</v>
      </c>
      <c r="AB155" s="1">
        <v>416</v>
      </c>
      <c r="AC155" s="1">
        <v>400</v>
      </c>
      <c r="AD155" s="1">
        <v>392</v>
      </c>
      <c r="AE155" s="1">
        <v>390</v>
      </c>
      <c r="AF155" s="1">
        <v>376</v>
      </c>
      <c r="AG155" s="1">
        <v>368</v>
      </c>
      <c r="AH155" s="1">
        <v>354</v>
      </c>
      <c r="AI155" s="1">
        <v>343</v>
      </c>
      <c r="AJ155" s="1">
        <v>331</v>
      </c>
      <c r="AK155" s="1">
        <v>333</v>
      </c>
      <c r="AL155" s="1">
        <v>337</v>
      </c>
      <c r="AM155" s="1">
        <v>340</v>
      </c>
      <c r="AN155" s="1">
        <v>347</v>
      </c>
      <c r="AO155" s="1">
        <v>350</v>
      </c>
      <c r="AP155" s="1">
        <v>357</v>
      </c>
      <c r="AQ155" s="1">
        <v>352</v>
      </c>
      <c r="AR155" s="1">
        <v>350</v>
      </c>
      <c r="AS155" s="1">
        <v>353</v>
      </c>
      <c r="AT155" s="1">
        <v>353</v>
      </c>
      <c r="AU155" s="1">
        <v>339</v>
      </c>
      <c r="AV155" s="1">
        <v>330</v>
      </c>
      <c r="AW155" s="1">
        <v>324</v>
      </c>
      <c r="AX155" s="1">
        <v>323</v>
      </c>
      <c r="AY155" s="1">
        <v>321</v>
      </c>
      <c r="AZ155" s="1">
        <v>319</v>
      </c>
      <c r="BA155" s="1">
        <v>317</v>
      </c>
      <c r="BB155" s="1">
        <v>314</v>
      </c>
      <c r="BC155" s="1">
        <v>311</v>
      </c>
      <c r="BD155" s="1">
        <v>308</v>
      </c>
      <c r="BE155" s="1">
        <v>305</v>
      </c>
      <c r="BF155" s="1">
        <v>302</v>
      </c>
      <c r="BG155" s="1">
        <v>298</v>
      </c>
      <c r="BH155" s="1">
        <v>294</v>
      </c>
      <c r="BI155" s="1">
        <v>288</v>
      </c>
      <c r="BJ155" s="1">
        <v>284</v>
      </c>
      <c r="BK155" s="1">
        <v>281</v>
      </c>
      <c r="BL155" s="1">
        <v>278</v>
      </c>
      <c r="BM155" s="1">
        <v>274</v>
      </c>
      <c r="BN155" s="1">
        <v>271</v>
      </c>
      <c r="BO155" s="1">
        <v>267</v>
      </c>
      <c r="BP155" s="1">
        <v>265</v>
      </c>
      <c r="BQ155" s="1">
        <v>263</v>
      </c>
      <c r="BR155" s="1">
        <v>260</v>
      </c>
      <c r="BS155" s="1">
        <v>259</v>
      </c>
      <c r="BT155" s="1">
        <v>257</v>
      </c>
      <c r="BU155" s="1">
        <v>255</v>
      </c>
      <c r="BV155" s="1">
        <v>253</v>
      </c>
      <c r="BW155" s="1">
        <v>252</v>
      </c>
      <c r="BX155" s="1">
        <v>250</v>
      </c>
      <c r="BY155" s="1">
        <v>247</v>
      </c>
      <c r="BZ155" s="1">
        <v>245</v>
      </c>
      <c r="CA155" s="1">
        <v>244</v>
      </c>
      <c r="CB155" s="1">
        <v>242</v>
      </c>
      <c r="CC155" s="1">
        <v>239</v>
      </c>
      <c r="CD155" s="1">
        <v>237</v>
      </c>
      <c r="CE155" s="1">
        <v>234</v>
      </c>
      <c r="CF155" s="1">
        <v>232</v>
      </c>
      <c r="CG155" s="1">
        <v>229</v>
      </c>
      <c r="CH155" s="1">
        <v>227</v>
      </c>
      <c r="CI155" s="1">
        <v>225</v>
      </c>
      <c r="CJ155" s="1">
        <v>223</v>
      </c>
      <c r="CK155" s="1">
        <v>220</v>
      </c>
      <c r="CL155" s="1">
        <v>217</v>
      </c>
      <c r="CM155" s="1">
        <v>214</v>
      </c>
      <c r="CN155" s="1">
        <v>211</v>
      </c>
      <c r="CO155" s="1">
        <v>208</v>
      </c>
      <c r="CP155" s="1">
        <v>206</v>
      </c>
      <c r="CQ155" s="1">
        <v>205</v>
      </c>
      <c r="CR155" s="1">
        <v>203</v>
      </c>
      <c r="CS155" s="1">
        <v>200</v>
      </c>
      <c r="CT155" s="1">
        <v>198</v>
      </c>
      <c r="CU155" s="1">
        <v>197</v>
      </c>
      <c r="CV155" s="1">
        <v>195</v>
      </c>
      <c r="CW155" s="1">
        <v>192</v>
      </c>
      <c r="CX155" s="1">
        <v>190</v>
      </c>
    </row>
    <row r="156" spans="1:102" x14ac:dyDescent="0.2">
      <c r="A156" s="1">
        <v>2</v>
      </c>
      <c r="B156" s="1" t="s">
        <v>149</v>
      </c>
      <c r="C156" s="1">
        <v>749</v>
      </c>
      <c r="D156" s="1">
        <v>684</v>
      </c>
      <c r="E156" s="1">
        <v>654</v>
      </c>
      <c r="F156" s="1">
        <v>657</v>
      </c>
      <c r="G156" s="1">
        <v>619</v>
      </c>
      <c r="H156" s="1">
        <v>581</v>
      </c>
      <c r="I156" s="1">
        <v>546</v>
      </c>
      <c r="J156" s="1">
        <v>527</v>
      </c>
      <c r="K156" s="1">
        <v>508</v>
      </c>
      <c r="L156" s="1">
        <v>486</v>
      </c>
      <c r="M156" s="1">
        <v>486</v>
      </c>
      <c r="N156" s="1">
        <v>513</v>
      </c>
      <c r="O156" s="1">
        <v>528</v>
      </c>
      <c r="P156" s="1">
        <v>522</v>
      </c>
      <c r="Q156" s="1">
        <v>512</v>
      </c>
      <c r="R156" s="1">
        <v>504</v>
      </c>
      <c r="S156" s="1">
        <v>492</v>
      </c>
      <c r="T156" s="1">
        <v>496</v>
      </c>
      <c r="U156" s="1">
        <v>489</v>
      </c>
      <c r="V156" s="1">
        <v>485</v>
      </c>
      <c r="W156" s="1">
        <v>488</v>
      </c>
      <c r="X156" s="1">
        <v>476</v>
      </c>
      <c r="Y156" s="1">
        <v>474</v>
      </c>
      <c r="Z156" s="1">
        <v>482</v>
      </c>
      <c r="AA156" s="1">
        <v>475</v>
      </c>
      <c r="AB156" s="1">
        <v>452</v>
      </c>
      <c r="AC156" s="1">
        <v>446</v>
      </c>
      <c r="AD156" s="1">
        <v>429</v>
      </c>
      <c r="AE156" s="1">
        <v>420</v>
      </c>
      <c r="AF156" s="1">
        <v>418</v>
      </c>
      <c r="AG156" s="1">
        <v>402</v>
      </c>
      <c r="AH156" s="1">
        <v>394</v>
      </c>
      <c r="AI156" s="1">
        <v>378</v>
      </c>
      <c r="AJ156" s="1">
        <v>368</v>
      </c>
      <c r="AK156" s="1">
        <v>356</v>
      </c>
      <c r="AL156" s="1">
        <v>357</v>
      </c>
      <c r="AM156" s="1">
        <v>362</v>
      </c>
      <c r="AN156" s="1">
        <v>364</v>
      </c>
      <c r="AO156" s="1">
        <v>373</v>
      </c>
      <c r="AP156" s="1">
        <v>375</v>
      </c>
      <c r="AQ156" s="1">
        <v>383</v>
      </c>
      <c r="AR156" s="1">
        <v>377</v>
      </c>
      <c r="AS156" s="1">
        <v>376</v>
      </c>
      <c r="AT156" s="1">
        <v>379</v>
      </c>
      <c r="AU156" s="1">
        <v>378</v>
      </c>
      <c r="AV156" s="1">
        <v>365</v>
      </c>
      <c r="AW156" s="1">
        <v>354</v>
      </c>
      <c r="AX156" s="1">
        <v>348</v>
      </c>
      <c r="AY156" s="1">
        <v>346</v>
      </c>
      <c r="AZ156" s="1">
        <v>344</v>
      </c>
      <c r="BA156" s="1">
        <v>341</v>
      </c>
      <c r="BB156" s="1">
        <v>339</v>
      </c>
      <c r="BC156" s="1">
        <v>337</v>
      </c>
      <c r="BD156" s="1">
        <v>334</v>
      </c>
      <c r="BE156" s="1">
        <v>330</v>
      </c>
      <c r="BF156" s="1">
        <v>327</v>
      </c>
      <c r="BG156" s="1">
        <v>323</v>
      </c>
      <c r="BH156" s="1">
        <v>318</v>
      </c>
      <c r="BI156" s="1">
        <v>315</v>
      </c>
      <c r="BJ156" s="1">
        <v>310</v>
      </c>
      <c r="BK156" s="1">
        <v>305</v>
      </c>
      <c r="BL156" s="1">
        <v>302</v>
      </c>
      <c r="BM156" s="1">
        <v>298</v>
      </c>
      <c r="BN156" s="1">
        <v>294</v>
      </c>
      <c r="BO156" s="1">
        <v>289</v>
      </c>
      <c r="BP156" s="1">
        <v>287</v>
      </c>
      <c r="BQ156" s="1">
        <v>284</v>
      </c>
      <c r="BR156" s="1">
        <v>281</v>
      </c>
      <c r="BS156" s="1">
        <v>279</v>
      </c>
      <c r="BT156" s="1">
        <v>277</v>
      </c>
      <c r="BU156" s="1">
        <v>274</v>
      </c>
      <c r="BV156" s="1">
        <v>273</v>
      </c>
      <c r="BW156" s="1">
        <v>271</v>
      </c>
      <c r="BX156" s="1">
        <v>269</v>
      </c>
      <c r="BY156" s="1">
        <v>268</v>
      </c>
      <c r="BZ156" s="1">
        <v>266</v>
      </c>
      <c r="CA156" s="1">
        <v>265</v>
      </c>
      <c r="CB156" s="1">
        <v>262</v>
      </c>
      <c r="CC156" s="1">
        <v>260</v>
      </c>
      <c r="CD156" s="1">
        <v>257</v>
      </c>
      <c r="CE156" s="1">
        <v>254</v>
      </c>
      <c r="CF156" s="1">
        <v>251</v>
      </c>
      <c r="CG156" s="1">
        <v>248</v>
      </c>
      <c r="CH156" s="1">
        <v>246</v>
      </c>
      <c r="CI156" s="1">
        <v>243</v>
      </c>
      <c r="CJ156" s="1">
        <v>241</v>
      </c>
      <c r="CK156" s="1">
        <v>238</v>
      </c>
      <c r="CL156" s="1">
        <v>235</v>
      </c>
      <c r="CM156" s="1">
        <v>232</v>
      </c>
      <c r="CN156" s="1">
        <v>230</v>
      </c>
      <c r="CO156" s="1">
        <v>228</v>
      </c>
      <c r="CP156" s="1">
        <v>225</v>
      </c>
      <c r="CQ156" s="1">
        <v>222</v>
      </c>
      <c r="CR156" s="1">
        <v>220</v>
      </c>
      <c r="CS156" s="1">
        <v>217</v>
      </c>
      <c r="CT156" s="1">
        <v>215</v>
      </c>
      <c r="CU156" s="1">
        <v>212</v>
      </c>
      <c r="CV156" s="1">
        <v>210</v>
      </c>
      <c r="CW156" s="1">
        <v>208</v>
      </c>
      <c r="CX156" s="1">
        <v>206</v>
      </c>
    </row>
    <row r="157" spans="1:102" x14ac:dyDescent="0.2">
      <c r="A157" s="1">
        <v>2</v>
      </c>
      <c r="B157" s="1" t="s">
        <v>150</v>
      </c>
      <c r="C157" s="1">
        <v>830</v>
      </c>
      <c r="D157" s="1">
        <v>752</v>
      </c>
      <c r="E157" s="1">
        <v>736</v>
      </c>
      <c r="F157" s="1">
        <v>703</v>
      </c>
      <c r="G157" s="1">
        <v>705</v>
      </c>
      <c r="H157" s="1">
        <v>665</v>
      </c>
      <c r="I157" s="1">
        <v>625</v>
      </c>
      <c r="J157" s="1">
        <v>588</v>
      </c>
      <c r="K157" s="1">
        <v>567</v>
      </c>
      <c r="L157" s="1">
        <v>545</v>
      </c>
      <c r="M157" s="1">
        <v>523</v>
      </c>
      <c r="N157" s="1">
        <v>524</v>
      </c>
      <c r="O157" s="1">
        <v>551</v>
      </c>
      <c r="P157" s="1">
        <v>567</v>
      </c>
      <c r="Q157" s="1">
        <v>562</v>
      </c>
      <c r="R157" s="1">
        <v>551</v>
      </c>
      <c r="S157" s="1">
        <v>541</v>
      </c>
      <c r="T157" s="1">
        <v>529</v>
      </c>
      <c r="U157" s="1">
        <v>534</v>
      </c>
      <c r="V157" s="1">
        <v>528</v>
      </c>
      <c r="W157" s="1">
        <v>523</v>
      </c>
      <c r="X157" s="1">
        <v>526</v>
      </c>
      <c r="Y157" s="1">
        <v>515</v>
      </c>
      <c r="Z157" s="1">
        <v>512</v>
      </c>
      <c r="AA157" s="1">
        <v>520</v>
      </c>
      <c r="AB157" s="1">
        <v>511</v>
      </c>
      <c r="AC157" s="1">
        <v>488</v>
      </c>
      <c r="AD157" s="1">
        <v>481</v>
      </c>
      <c r="AE157" s="1">
        <v>462</v>
      </c>
      <c r="AF157" s="1">
        <v>454</v>
      </c>
      <c r="AG157" s="1">
        <v>450</v>
      </c>
      <c r="AH157" s="1">
        <v>434</v>
      </c>
      <c r="AI157" s="1">
        <v>425</v>
      </c>
      <c r="AJ157" s="1">
        <v>409</v>
      </c>
      <c r="AK157" s="1">
        <v>397</v>
      </c>
      <c r="AL157" s="1">
        <v>384</v>
      </c>
      <c r="AM157" s="1">
        <v>385</v>
      </c>
      <c r="AN157" s="1">
        <v>390</v>
      </c>
      <c r="AO157" s="1">
        <v>393</v>
      </c>
      <c r="AP157" s="1">
        <v>403</v>
      </c>
      <c r="AQ157" s="1">
        <v>405</v>
      </c>
      <c r="AR157" s="1">
        <v>413</v>
      </c>
      <c r="AS157" s="1">
        <v>408</v>
      </c>
      <c r="AT157" s="1">
        <v>405</v>
      </c>
      <c r="AU157" s="1">
        <v>407</v>
      </c>
      <c r="AV157" s="1">
        <v>409</v>
      </c>
      <c r="AW157" s="1">
        <v>394</v>
      </c>
      <c r="AX157" s="1">
        <v>382</v>
      </c>
      <c r="AY157" s="1">
        <v>375</v>
      </c>
      <c r="AZ157" s="1">
        <v>373</v>
      </c>
      <c r="BA157" s="1">
        <v>372</v>
      </c>
      <c r="BB157" s="1">
        <v>369</v>
      </c>
      <c r="BC157" s="1">
        <v>367</v>
      </c>
      <c r="BD157" s="1">
        <v>364</v>
      </c>
      <c r="BE157" s="1">
        <v>360</v>
      </c>
      <c r="BF157" s="1">
        <v>357</v>
      </c>
      <c r="BG157" s="1">
        <v>352</v>
      </c>
      <c r="BH157" s="1">
        <v>349</v>
      </c>
      <c r="BI157" s="1">
        <v>345</v>
      </c>
      <c r="BJ157" s="1">
        <v>339</v>
      </c>
      <c r="BK157" s="1">
        <v>334</v>
      </c>
      <c r="BL157" s="1">
        <v>330</v>
      </c>
      <c r="BM157" s="1">
        <v>326</v>
      </c>
      <c r="BN157" s="1">
        <v>321</v>
      </c>
      <c r="BO157" s="1">
        <v>317</v>
      </c>
      <c r="BP157" s="1">
        <v>313</v>
      </c>
      <c r="BQ157" s="1">
        <v>310</v>
      </c>
      <c r="BR157" s="1">
        <v>306</v>
      </c>
      <c r="BS157" s="1">
        <v>304</v>
      </c>
      <c r="BT157" s="1">
        <v>302</v>
      </c>
      <c r="BU157" s="1">
        <v>298</v>
      </c>
      <c r="BV157" s="1">
        <v>297</v>
      </c>
      <c r="BW157" s="1">
        <v>295</v>
      </c>
      <c r="BX157" s="1">
        <v>293</v>
      </c>
      <c r="BY157" s="1">
        <v>291</v>
      </c>
      <c r="BZ157" s="1">
        <v>290</v>
      </c>
      <c r="CA157" s="1">
        <v>288</v>
      </c>
      <c r="CB157" s="1">
        <v>284</v>
      </c>
      <c r="CC157" s="1">
        <v>281</v>
      </c>
      <c r="CD157" s="1">
        <v>279</v>
      </c>
      <c r="CE157" s="1">
        <v>276</v>
      </c>
      <c r="CF157" s="1">
        <v>274</v>
      </c>
      <c r="CG157" s="1">
        <v>272</v>
      </c>
      <c r="CH157" s="1">
        <v>269</v>
      </c>
      <c r="CI157" s="1">
        <v>266</v>
      </c>
      <c r="CJ157" s="1">
        <v>263</v>
      </c>
      <c r="CK157" s="1">
        <v>260</v>
      </c>
      <c r="CL157" s="1">
        <v>256</v>
      </c>
      <c r="CM157" s="1">
        <v>254</v>
      </c>
      <c r="CN157" s="1">
        <v>251</v>
      </c>
      <c r="CO157" s="1">
        <v>248</v>
      </c>
      <c r="CP157" s="1">
        <v>245</v>
      </c>
      <c r="CQ157" s="1">
        <v>243</v>
      </c>
      <c r="CR157" s="1">
        <v>240</v>
      </c>
      <c r="CS157" s="1">
        <v>236</v>
      </c>
      <c r="CT157" s="1">
        <v>234</v>
      </c>
      <c r="CU157" s="1">
        <v>232</v>
      </c>
      <c r="CV157" s="1">
        <v>230</v>
      </c>
      <c r="CW157" s="1">
        <v>227</v>
      </c>
      <c r="CX157" s="1">
        <v>225</v>
      </c>
    </row>
    <row r="158" spans="1:102" x14ac:dyDescent="0.2">
      <c r="A158" s="1">
        <v>2</v>
      </c>
      <c r="B158" s="1" t="s">
        <v>151</v>
      </c>
      <c r="C158" s="1">
        <v>917</v>
      </c>
      <c r="D158" s="1">
        <v>834</v>
      </c>
      <c r="E158" s="1">
        <v>809</v>
      </c>
      <c r="F158" s="1">
        <v>792</v>
      </c>
      <c r="G158" s="1">
        <v>757</v>
      </c>
      <c r="H158" s="1">
        <v>759</v>
      </c>
      <c r="I158" s="1">
        <v>718</v>
      </c>
      <c r="J158" s="1">
        <v>674</v>
      </c>
      <c r="K158" s="1">
        <v>634</v>
      </c>
      <c r="L158" s="1">
        <v>612</v>
      </c>
      <c r="M158" s="1">
        <v>589</v>
      </c>
      <c r="N158" s="1">
        <v>564</v>
      </c>
      <c r="O158" s="1">
        <v>565</v>
      </c>
      <c r="P158" s="1">
        <v>596</v>
      </c>
      <c r="Q158" s="1">
        <v>615</v>
      </c>
      <c r="R158" s="1">
        <v>607</v>
      </c>
      <c r="S158" s="1">
        <v>596</v>
      </c>
      <c r="T158" s="1">
        <v>588</v>
      </c>
      <c r="U158" s="1">
        <v>574</v>
      </c>
      <c r="V158" s="1">
        <v>578</v>
      </c>
      <c r="W158" s="1">
        <v>571</v>
      </c>
      <c r="X158" s="1">
        <v>567</v>
      </c>
      <c r="Y158" s="1">
        <v>571</v>
      </c>
      <c r="Z158" s="1">
        <v>558</v>
      </c>
      <c r="AA158" s="1">
        <v>555</v>
      </c>
      <c r="AB158" s="1">
        <v>564</v>
      </c>
      <c r="AC158" s="1">
        <v>556</v>
      </c>
      <c r="AD158" s="1">
        <v>529</v>
      </c>
      <c r="AE158" s="1">
        <v>523</v>
      </c>
      <c r="AF158" s="1">
        <v>502</v>
      </c>
      <c r="AG158" s="1">
        <v>493</v>
      </c>
      <c r="AH158" s="1">
        <v>488</v>
      </c>
      <c r="AI158" s="1">
        <v>472</v>
      </c>
      <c r="AJ158" s="1">
        <v>461</v>
      </c>
      <c r="AK158" s="1">
        <v>443</v>
      </c>
      <c r="AL158" s="1">
        <v>431</v>
      </c>
      <c r="AM158" s="1">
        <v>416</v>
      </c>
      <c r="AN158" s="1">
        <v>418</v>
      </c>
      <c r="AO158" s="1">
        <v>424</v>
      </c>
      <c r="AP158" s="1">
        <v>426</v>
      </c>
      <c r="AQ158" s="1">
        <v>436</v>
      </c>
      <c r="AR158" s="1">
        <v>439</v>
      </c>
      <c r="AS158" s="1">
        <v>448</v>
      </c>
      <c r="AT158" s="1">
        <v>441</v>
      </c>
      <c r="AU158" s="1">
        <v>441</v>
      </c>
      <c r="AV158" s="1">
        <v>444</v>
      </c>
      <c r="AW158" s="1">
        <v>444</v>
      </c>
      <c r="AX158" s="1">
        <v>427</v>
      </c>
      <c r="AY158" s="1">
        <v>415</v>
      </c>
      <c r="AZ158" s="1">
        <v>408</v>
      </c>
      <c r="BA158" s="1">
        <v>405</v>
      </c>
      <c r="BB158" s="1">
        <v>403</v>
      </c>
      <c r="BC158" s="1">
        <v>400</v>
      </c>
      <c r="BD158" s="1">
        <v>398</v>
      </c>
      <c r="BE158" s="1">
        <v>395</v>
      </c>
      <c r="BF158" s="1">
        <v>392</v>
      </c>
      <c r="BG158" s="1">
        <v>388</v>
      </c>
      <c r="BH158" s="1">
        <v>383</v>
      </c>
      <c r="BI158" s="1">
        <v>378</v>
      </c>
      <c r="BJ158" s="1">
        <v>373</v>
      </c>
      <c r="BK158" s="1">
        <v>369</v>
      </c>
      <c r="BL158" s="1">
        <v>363</v>
      </c>
      <c r="BM158" s="1">
        <v>358</v>
      </c>
      <c r="BN158" s="1">
        <v>352</v>
      </c>
      <c r="BO158" s="1">
        <v>349</v>
      </c>
      <c r="BP158" s="1">
        <v>344</v>
      </c>
      <c r="BQ158" s="1">
        <v>340</v>
      </c>
      <c r="BR158" s="1">
        <v>336</v>
      </c>
      <c r="BS158" s="1">
        <v>333</v>
      </c>
      <c r="BT158" s="1">
        <v>330</v>
      </c>
      <c r="BU158" s="1">
        <v>328</v>
      </c>
      <c r="BV158" s="1">
        <v>326</v>
      </c>
      <c r="BW158" s="1">
        <v>322</v>
      </c>
      <c r="BX158" s="1">
        <v>320</v>
      </c>
      <c r="BY158" s="1">
        <v>319</v>
      </c>
      <c r="BZ158" s="1">
        <v>315</v>
      </c>
      <c r="CA158" s="1">
        <v>313</v>
      </c>
      <c r="CB158" s="1">
        <v>312</v>
      </c>
      <c r="CC158" s="1">
        <v>309</v>
      </c>
      <c r="CD158" s="1">
        <v>306</v>
      </c>
      <c r="CE158" s="1">
        <v>303</v>
      </c>
      <c r="CF158" s="1">
        <v>301</v>
      </c>
      <c r="CG158" s="1">
        <v>298</v>
      </c>
      <c r="CH158" s="1">
        <v>295</v>
      </c>
      <c r="CI158" s="1">
        <v>293</v>
      </c>
      <c r="CJ158" s="1">
        <v>289</v>
      </c>
      <c r="CK158" s="1">
        <v>285</v>
      </c>
      <c r="CL158" s="1">
        <v>282</v>
      </c>
      <c r="CM158" s="1">
        <v>278</v>
      </c>
      <c r="CN158" s="1">
        <v>275</v>
      </c>
      <c r="CO158" s="1">
        <v>273</v>
      </c>
      <c r="CP158" s="1">
        <v>269</v>
      </c>
      <c r="CQ158" s="1">
        <v>267</v>
      </c>
      <c r="CR158" s="1">
        <v>264</v>
      </c>
      <c r="CS158" s="1">
        <v>261</v>
      </c>
      <c r="CT158" s="1">
        <v>257</v>
      </c>
      <c r="CU158" s="1">
        <v>255</v>
      </c>
      <c r="CV158" s="1">
        <v>252</v>
      </c>
      <c r="CW158" s="1">
        <v>249</v>
      </c>
      <c r="CX158" s="1">
        <v>246</v>
      </c>
    </row>
    <row r="159" spans="1:102" x14ac:dyDescent="0.2">
      <c r="A159" s="1">
        <v>2</v>
      </c>
      <c r="B159" s="1" t="s">
        <v>152</v>
      </c>
      <c r="C159" s="1">
        <v>1018</v>
      </c>
      <c r="D159" s="1">
        <v>922</v>
      </c>
      <c r="E159" s="1">
        <v>899</v>
      </c>
      <c r="F159" s="1">
        <v>874</v>
      </c>
      <c r="G159" s="1">
        <v>855</v>
      </c>
      <c r="H159" s="1">
        <v>816</v>
      </c>
      <c r="I159" s="1">
        <v>821</v>
      </c>
      <c r="J159" s="1">
        <v>776</v>
      </c>
      <c r="K159" s="1">
        <v>729</v>
      </c>
      <c r="L159" s="1">
        <v>687</v>
      </c>
      <c r="M159" s="1">
        <v>662</v>
      </c>
      <c r="N159" s="1">
        <v>639</v>
      </c>
      <c r="O159" s="1">
        <v>614</v>
      </c>
      <c r="P159" s="1">
        <v>614</v>
      </c>
      <c r="Q159" s="1">
        <v>648</v>
      </c>
      <c r="R159" s="1">
        <v>667</v>
      </c>
      <c r="S159" s="1">
        <v>659</v>
      </c>
      <c r="T159" s="1">
        <v>648</v>
      </c>
      <c r="U159" s="1">
        <v>639</v>
      </c>
      <c r="V159" s="1">
        <v>625</v>
      </c>
      <c r="W159" s="1">
        <v>630</v>
      </c>
      <c r="X159" s="1">
        <v>621</v>
      </c>
      <c r="Y159" s="1">
        <v>618</v>
      </c>
      <c r="Z159" s="1">
        <v>622</v>
      </c>
      <c r="AA159" s="1">
        <v>609</v>
      </c>
      <c r="AB159" s="1">
        <v>605</v>
      </c>
      <c r="AC159" s="1">
        <v>614</v>
      </c>
      <c r="AD159" s="1">
        <v>605</v>
      </c>
      <c r="AE159" s="1">
        <v>579</v>
      </c>
      <c r="AF159" s="1">
        <v>568</v>
      </c>
      <c r="AG159" s="1">
        <v>548</v>
      </c>
      <c r="AH159" s="1">
        <v>536</v>
      </c>
      <c r="AI159" s="1">
        <v>533</v>
      </c>
      <c r="AJ159" s="1">
        <v>514</v>
      </c>
      <c r="AK159" s="1">
        <v>503</v>
      </c>
      <c r="AL159" s="1">
        <v>484</v>
      </c>
      <c r="AM159" s="1">
        <v>469</v>
      </c>
      <c r="AN159" s="1">
        <v>454</v>
      </c>
      <c r="AO159" s="1">
        <v>455</v>
      </c>
      <c r="AP159" s="1">
        <v>463</v>
      </c>
      <c r="AQ159" s="1">
        <v>464</v>
      </c>
      <c r="AR159" s="1">
        <v>475</v>
      </c>
      <c r="AS159" s="1">
        <v>478</v>
      </c>
      <c r="AT159" s="1">
        <v>488</v>
      </c>
      <c r="AU159" s="1">
        <v>481</v>
      </c>
      <c r="AV159" s="1">
        <v>480</v>
      </c>
      <c r="AW159" s="1">
        <v>483</v>
      </c>
      <c r="AX159" s="1">
        <v>483</v>
      </c>
      <c r="AY159" s="1">
        <v>465</v>
      </c>
      <c r="AZ159" s="1">
        <v>451</v>
      </c>
      <c r="BA159" s="1">
        <v>444</v>
      </c>
      <c r="BB159" s="1">
        <v>442</v>
      </c>
      <c r="BC159" s="1">
        <v>441</v>
      </c>
      <c r="BD159" s="1">
        <v>437</v>
      </c>
      <c r="BE159" s="1">
        <v>434</v>
      </c>
      <c r="BF159" s="1">
        <v>430</v>
      </c>
      <c r="BG159" s="1">
        <v>427</v>
      </c>
      <c r="BH159" s="1">
        <v>422</v>
      </c>
      <c r="BI159" s="1">
        <v>418</v>
      </c>
      <c r="BJ159" s="1">
        <v>413</v>
      </c>
      <c r="BK159" s="1">
        <v>407</v>
      </c>
      <c r="BL159" s="1">
        <v>401</v>
      </c>
      <c r="BM159" s="1">
        <v>396</v>
      </c>
      <c r="BN159" s="1">
        <v>391</v>
      </c>
      <c r="BO159" s="1">
        <v>385</v>
      </c>
      <c r="BP159" s="1">
        <v>380</v>
      </c>
      <c r="BQ159" s="1">
        <v>375</v>
      </c>
      <c r="BR159" s="1">
        <v>371</v>
      </c>
      <c r="BS159" s="1">
        <v>367</v>
      </c>
      <c r="BT159" s="1">
        <v>362</v>
      </c>
      <c r="BU159" s="1">
        <v>360</v>
      </c>
      <c r="BV159" s="1">
        <v>358</v>
      </c>
      <c r="BW159" s="1">
        <v>354</v>
      </c>
      <c r="BX159" s="1">
        <v>352</v>
      </c>
      <c r="BY159" s="1">
        <v>349</v>
      </c>
      <c r="BZ159" s="1">
        <v>346</v>
      </c>
      <c r="CA159" s="1">
        <v>344</v>
      </c>
      <c r="CB159" s="1">
        <v>341</v>
      </c>
      <c r="CC159" s="1">
        <v>339</v>
      </c>
      <c r="CD159" s="1">
        <v>337</v>
      </c>
      <c r="CE159" s="1">
        <v>334</v>
      </c>
      <c r="CF159" s="1">
        <v>332</v>
      </c>
      <c r="CG159" s="1">
        <v>328</v>
      </c>
      <c r="CH159" s="1">
        <v>325</v>
      </c>
      <c r="CI159" s="1">
        <v>322</v>
      </c>
      <c r="CJ159" s="1">
        <v>318</v>
      </c>
      <c r="CK159" s="1">
        <v>314</v>
      </c>
      <c r="CL159" s="1">
        <v>311</v>
      </c>
      <c r="CM159" s="1">
        <v>307</v>
      </c>
      <c r="CN159" s="1">
        <v>303</v>
      </c>
      <c r="CO159" s="1">
        <v>301</v>
      </c>
      <c r="CP159" s="1">
        <v>298</v>
      </c>
      <c r="CQ159" s="1">
        <v>294</v>
      </c>
      <c r="CR159" s="1">
        <v>291</v>
      </c>
      <c r="CS159" s="1">
        <v>287</v>
      </c>
      <c r="CT159" s="1">
        <v>283</v>
      </c>
      <c r="CU159" s="1">
        <v>280</v>
      </c>
      <c r="CV159" s="1">
        <v>278</v>
      </c>
      <c r="CW159" s="1">
        <v>274</v>
      </c>
      <c r="CX159" s="1">
        <v>272</v>
      </c>
    </row>
    <row r="160" spans="1:102" x14ac:dyDescent="0.2">
      <c r="A160" s="1">
        <v>2</v>
      </c>
      <c r="B160" s="1" t="s">
        <v>153</v>
      </c>
      <c r="C160" s="1">
        <v>1109</v>
      </c>
      <c r="D160" s="1">
        <v>1024</v>
      </c>
      <c r="E160" s="1">
        <v>994</v>
      </c>
      <c r="F160" s="1">
        <v>969</v>
      </c>
      <c r="G160" s="1">
        <v>943</v>
      </c>
      <c r="H160" s="1">
        <v>925</v>
      </c>
      <c r="I160" s="1">
        <v>884</v>
      </c>
      <c r="J160" s="1">
        <v>889</v>
      </c>
      <c r="K160" s="1">
        <v>840</v>
      </c>
      <c r="L160" s="1">
        <v>790</v>
      </c>
      <c r="M160" s="1">
        <v>745</v>
      </c>
      <c r="N160" s="1">
        <v>720</v>
      </c>
      <c r="O160" s="1">
        <v>695</v>
      </c>
      <c r="P160" s="1">
        <v>667</v>
      </c>
      <c r="Q160" s="1">
        <v>670</v>
      </c>
      <c r="R160" s="1">
        <v>706</v>
      </c>
      <c r="S160" s="1">
        <v>728</v>
      </c>
      <c r="T160" s="1">
        <v>719</v>
      </c>
      <c r="U160" s="1">
        <v>706</v>
      </c>
      <c r="V160" s="1">
        <v>697</v>
      </c>
      <c r="W160" s="1">
        <v>682</v>
      </c>
      <c r="X160" s="1">
        <v>689</v>
      </c>
      <c r="Y160" s="1">
        <v>680</v>
      </c>
      <c r="Z160" s="1">
        <v>675</v>
      </c>
      <c r="AA160" s="1">
        <v>680</v>
      </c>
      <c r="AB160" s="1">
        <v>665</v>
      </c>
      <c r="AC160" s="1">
        <v>662</v>
      </c>
      <c r="AD160" s="1">
        <v>673</v>
      </c>
      <c r="AE160" s="1">
        <v>662</v>
      </c>
      <c r="AF160" s="1">
        <v>632</v>
      </c>
      <c r="AG160" s="1">
        <v>622</v>
      </c>
      <c r="AH160" s="1">
        <v>599</v>
      </c>
      <c r="AI160" s="1">
        <v>587</v>
      </c>
      <c r="AJ160" s="1">
        <v>583</v>
      </c>
      <c r="AK160" s="1">
        <v>563</v>
      </c>
      <c r="AL160" s="1">
        <v>550</v>
      </c>
      <c r="AM160" s="1">
        <v>529</v>
      </c>
      <c r="AN160" s="1">
        <v>514</v>
      </c>
      <c r="AO160" s="1">
        <v>497</v>
      </c>
      <c r="AP160" s="1">
        <v>498</v>
      </c>
      <c r="AQ160" s="1">
        <v>506</v>
      </c>
      <c r="AR160" s="1">
        <v>509</v>
      </c>
      <c r="AS160" s="1">
        <v>520</v>
      </c>
      <c r="AT160" s="1">
        <v>523</v>
      </c>
      <c r="AU160" s="1">
        <v>535</v>
      </c>
      <c r="AV160" s="1">
        <v>526</v>
      </c>
      <c r="AW160" s="1">
        <v>526</v>
      </c>
      <c r="AX160" s="1">
        <v>529</v>
      </c>
      <c r="AY160" s="1">
        <v>528</v>
      </c>
      <c r="AZ160" s="1">
        <v>510</v>
      </c>
      <c r="BA160" s="1">
        <v>493</v>
      </c>
      <c r="BB160" s="1">
        <v>487</v>
      </c>
      <c r="BC160" s="1">
        <v>484</v>
      </c>
      <c r="BD160" s="1">
        <v>482</v>
      </c>
      <c r="BE160" s="1">
        <v>478</v>
      </c>
      <c r="BF160" s="1">
        <v>475</v>
      </c>
      <c r="BG160" s="1">
        <v>470</v>
      </c>
      <c r="BH160" s="1">
        <v>466</v>
      </c>
      <c r="BI160" s="1">
        <v>463</v>
      </c>
      <c r="BJ160" s="1">
        <v>457</v>
      </c>
      <c r="BK160" s="1">
        <v>453</v>
      </c>
      <c r="BL160" s="1">
        <v>445</v>
      </c>
      <c r="BM160" s="1">
        <v>439</v>
      </c>
      <c r="BN160" s="1">
        <v>433</v>
      </c>
      <c r="BO160" s="1">
        <v>427</v>
      </c>
      <c r="BP160" s="1">
        <v>422</v>
      </c>
      <c r="BQ160" s="1">
        <v>416</v>
      </c>
      <c r="BR160" s="1">
        <v>411</v>
      </c>
      <c r="BS160" s="1">
        <v>405</v>
      </c>
      <c r="BT160" s="1">
        <v>402</v>
      </c>
      <c r="BU160" s="1">
        <v>397</v>
      </c>
      <c r="BV160" s="1">
        <v>395</v>
      </c>
      <c r="BW160" s="1">
        <v>390</v>
      </c>
      <c r="BX160" s="1">
        <v>388</v>
      </c>
      <c r="BY160" s="1">
        <v>385</v>
      </c>
      <c r="BZ160" s="1">
        <v>382</v>
      </c>
      <c r="CA160" s="1">
        <v>380</v>
      </c>
      <c r="CB160" s="1">
        <v>377</v>
      </c>
      <c r="CC160" s="1">
        <v>374</v>
      </c>
      <c r="CD160" s="1">
        <v>372</v>
      </c>
      <c r="CE160" s="1">
        <v>368</v>
      </c>
      <c r="CF160" s="1">
        <v>366</v>
      </c>
      <c r="CG160" s="1">
        <v>362</v>
      </c>
      <c r="CH160" s="1">
        <v>360</v>
      </c>
      <c r="CI160" s="1">
        <v>357</v>
      </c>
      <c r="CJ160" s="1">
        <v>352</v>
      </c>
      <c r="CK160" s="1">
        <v>348</v>
      </c>
      <c r="CL160" s="1">
        <v>344</v>
      </c>
      <c r="CM160" s="1">
        <v>340</v>
      </c>
      <c r="CN160" s="1">
        <v>337</v>
      </c>
      <c r="CO160" s="1">
        <v>334</v>
      </c>
      <c r="CP160" s="1">
        <v>329</v>
      </c>
      <c r="CQ160" s="1">
        <v>326</v>
      </c>
      <c r="CR160" s="1">
        <v>321</v>
      </c>
      <c r="CS160" s="1">
        <v>318</v>
      </c>
      <c r="CT160" s="1">
        <v>315</v>
      </c>
      <c r="CU160" s="1">
        <v>311</v>
      </c>
      <c r="CV160" s="1">
        <v>307</v>
      </c>
      <c r="CW160" s="1">
        <v>304</v>
      </c>
      <c r="CX160" s="1">
        <v>300</v>
      </c>
    </row>
    <row r="161" spans="1:102" x14ac:dyDescent="0.2">
      <c r="A161" s="1">
        <v>2</v>
      </c>
      <c r="B161" s="1" t="s">
        <v>154</v>
      </c>
      <c r="C161" s="1">
        <v>1185</v>
      </c>
      <c r="D161" s="1">
        <v>1110</v>
      </c>
      <c r="E161" s="1">
        <v>1099</v>
      </c>
      <c r="F161" s="1">
        <v>1066</v>
      </c>
      <c r="G161" s="1">
        <v>1042</v>
      </c>
      <c r="H161" s="1">
        <v>1013</v>
      </c>
      <c r="I161" s="1">
        <v>994</v>
      </c>
      <c r="J161" s="1">
        <v>951</v>
      </c>
      <c r="K161" s="1">
        <v>958</v>
      </c>
      <c r="L161" s="1">
        <v>907</v>
      </c>
      <c r="M161" s="1">
        <v>854</v>
      </c>
      <c r="N161" s="1">
        <v>805</v>
      </c>
      <c r="O161" s="1">
        <v>778</v>
      </c>
      <c r="P161" s="1">
        <v>751</v>
      </c>
      <c r="Q161" s="1">
        <v>723</v>
      </c>
      <c r="R161" s="1">
        <v>725</v>
      </c>
      <c r="S161" s="1">
        <v>765</v>
      </c>
      <c r="T161" s="1">
        <v>789</v>
      </c>
      <c r="U161" s="1">
        <v>780</v>
      </c>
      <c r="V161" s="1">
        <v>768</v>
      </c>
      <c r="W161" s="1">
        <v>757</v>
      </c>
      <c r="X161" s="1">
        <v>741</v>
      </c>
      <c r="Y161" s="1">
        <v>747</v>
      </c>
      <c r="Z161" s="1">
        <v>739</v>
      </c>
      <c r="AA161" s="1">
        <v>734</v>
      </c>
      <c r="AB161" s="1">
        <v>739</v>
      </c>
      <c r="AC161" s="1">
        <v>723</v>
      </c>
      <c r="AD161" s="1">
        <v>720</v>
      </c>
      <c r="AE161" s="1">
        <v>732</v>
      </c>
      <c r="AF161" s="1">
        <v>720</v>
      </c>
      <c r="AG161" s="1">
        <v>686</v>
      </c>
      <c r="AH161" s="1">
        <v>678</v>
      </c>
      <c r="AI161" s="1">
        <v>651</v>
      </c>
      <c r="AJ161" s="1">
        <v>639</v>
      </c>
      <c r="AK161" s="1">
        <v>634</v>
      </c>
      <c r="AL161" s="1">
        <v>611</v>
      </c>
      <c r="AM161" s="1">
        <v>598</v>
      </c>
      <c r="AN161" s="1">
        <v>576</v>
      </c>
      <c r="AO161" s="1">
        <v>559</v>
      </c>
      <c r="AP161" s="1">
        <v>540</v>
      </c>
      <c r="AQ161" s="1">
        <v>541</v>
      </c>
      <c r="AR161" s="1">
        <v>551</v>
      </c>
      <c r="AS161" s="1">
        <v>553</v>
      </c>
      <c r="AT161" s="1">
        <v>565</v>
      </c>
      <c r="AU161" s="1">
        <v>570</v>
      </c>
      <c r="AV161" s="1">
        <v>582</v>
      </c>
      <c r="AW161" s="1">
        <v>572</v>
      </c>
      <c r="AX161" s="1">
        <v>572</v>
      </c>
      <c r="AY161" s="1">
        <v>575</v>
      </c>
      <c r="AZ161" s="1">
        <v>575</v>
      </c>
      <c r="BA161" s="1">
        <v>554</v>
      </c>
      <c r="BB161" s="1">
        <v>537</v>
      </c>
      <c r="BC161" s="1">
        <v>529</v>
      </c>
      <c r="BD161" s="1">
        <v>528</v>
      </c>
      <c r="BE161" s="1">
        <v>523</v>
      </c>
      <c r="BF161" s="1">
        <v>519</v>
      </c>
      <c r="BG161" s="1">
        <v>516</v>
      </c>
      <c r="BH161" s="1">
        <v>513</v>
      </c>
      <c r="BI161" s="1">
        <v>508</v>
      </c>
      <c r="BJ161" s="1">
        <v>503</v>
      </c>
      <c r="BK161" s="1">
        <v>498</v>
      </c>
      <c r="BL161" s="1">
        <v>491</v>
      </c>
      <c r="BM161" s="1">
        <v>484</v>
      </c>
      <c r="BN161" s="1">
        <v>478</v>
      </c>
      <c r="BO161" s="1">
        <v>471</v>
      </c>
      <c r="BP161" s="1">
        <v>465</v>
      </c>
      <c r="BQ161" s="1">
        <v>459</v>
      </c>
      <c r="BR161" s="1">
        <v>453</v>
      </c>
      <c r="BS161" s="1">
        <v>446</v>
      </c>
      <c r="BT161" s="1">
        <v>441</v>
      </c>
      <c r="BU161" s="1">
        <v>437</v>
      </c>
      <c r="BV161" s="1">
        <v>432</v>
      </c>
      <c r="BW161" s="1">
        <v>429</v>
      </c>
      <c r="BX161" s="1">
        <v>425</v>
      </c>
      <c r="BY161" s="1">
        <v>422</v>
      </c>
      <c r="BZ161" s="1">
        <v>419</v>
      </c>
      <c r="CA161" s="1">
        <v>415</v>
      </c>
      <c r="CB161" s="1">
        <v>412</v>
      </c>
      <c r="CC161" s="1">
        <v>410</v>
      </c>
      <c r="CD161" s="1">
        <v>408</v>
      </c>
      <c r="CE161" s="1">
        <v>404</v>
      </c>
      <c r="CF161" s="1">
        <v>402</v>
      </c>
      <c r="CG161" s="1">
        <v>398</v>
      </c>
      <c r="CH161" s="1">
        <v>394</v>
      </c>
      <c r="CI161" s="1">
        <v>391</v>
      </c>
      <c r="CJ161" s="1">
        <v>387</v>
      </c>
      <c r="CK161" s="1">
        <v>383</v>
      </c>
      <c r="CL161" s="1">
        <v>380</v>
      </c>
      <c r="CM161" s="1">
        <v>374</v>
      </c>
      <c r="CN161" s="1">
        <v>371</v>
      </c>
      <c r="CO161" s="1">
        <v>366</v>
      </c>
      <c r="CP161" s="1">
        <v>363</v>
      </c>
      <c r="CQ161" s="1">
        <v>359</v>
      </c>
      <c r="CR161" s="1">
        <v>353</v>
      </c>
      <c r="CS161" s="1">
        <v>350</v>
      </c>
      <c r="CT161" s="1">
        <v>345</v>
      </c>
      <c r="CU161" s="1">
        <v>342</v>
      </c>
      <c r="CV161" s="1">
        <v>339</v>
      </c>
      <c r="CW161" s="1">
        <v>335</v>
      </c>
      <c r="CX161" s="1">
        <v>331</v>
      </c>
    </row>
    <row r="162" spans="1:102" x14ac:dyDescent="0.2">
      <c r="A162" s="1">
        <v>2</v>
      </c>
      <c r="B162" s="1" t="s">
        <v>155</v>
      </c>
      <c r="C162" s="1">
        <v>1262</v>
      </c>
      <c r="D162" s="1">
        <v>1184</v>
      </c>
      <c r="E162" s="1">
        <v>1188</v>
      </c>
      <c r="F162" s="1">
        <v>1176</v>
      </c>
      <c r="G162" s="1">
        <v>1145</v>
      </c>
      <c r="H162" s="1">
        <v>1118</v>
      </c>
      <c r="I162" s="1">
        <v>1090</v>
      </c>
      <c r="J162" s="1">
        <v>1070</v>
      </c>
      <c r="K162" s="1">
        <v>1024</v>
      </c>
      <c r="L162" s="1">
        <v>1032</v>
      </c>
      <c r="M162" s="1">
        <v>978</v>
      </c>
      <c r="N162" s="1">
        <v>921</v>
      </c>
      <c r="O162" s="1">
        <v>869</v>
      </c>
      <c r="P162" s="1">
        <v>840</v>
      </c>
      <c r="Q162" s="1">
        <v>812</v>
      </c>
      <c r="R162" s="1">
        <v>781</v>
      </c>
      <c r="S162" s="1">
        <v>784</v>
      </c>
      <c r="T162" s="1">
        <v>828</v>
      </c>
      <c r="U162" s="1">
        <v>853</v>
      </c>
      <c r="V162" s="1">
        <v>844</v>
      </c>
      <c r="W162" s="1">
        <v>832</v>
      </c>
      <c r="X162" s="1">
        <v>820</v>
      </c>
      <c r="Y162" s="1">
        <v>803</v>
      </c>
      <c r="Z162" s="1">
        <v>811</v>
      </c>
      <c r="AA162" s="1">
        <v>801</v>
      </c>
      <c r="AB162" s="1">
        <v>796</v>
      </c>
      <c r="AC162" s="1">
        <v>801</v>
      </c>
      <c r="AD162" s="1">
        <v>784</v>
      </c>
      <c r="AE162" s="1">
        <v>781</v>
      </c>
      <c r="AF162" s="1">
        <v>792</v>
      </c>
      <c r="AG162" s="1">
        <v>780</v>
      </c>
      <c r="AH162" s="1">
        <v>744</v>
      </c>
      <c r="AI162" s="1">
        <v>733</v>
      </c>
      <c r="AJ162" s="1">
        <v>707</v>
      </c>
      <c r="AK162" s="1">
        <v>693</v>
      </c>
      <c r="AL162" s="1">
        <v>687</v>
      </c>
      <c r="AM162" s="1">
        <v>662</v>
      </c>
      <c r="AN162" s="1">
        <v>649</v>
      </c>
      <c r="AO162" s="1">
        <v>624</v>
      </c>
      <c r="AP162" s="1">
        <v>607</v>
      </c>
      <c r="AQ162" s="1">
        <v>586</v>
      </c>
      <c r="AR162" s="1">
        <v>587</v>
      </c>
      <c r="AS162" s="1">
        <v>596</v>
      </c>
      <c r="AT162" s="1">
        <v>599</v>
      </c>
      <c r="AU162" s="1">
        <v>615</v>
      </c>
      <c r="AV162" s="1">
        <v>618</v>
      </c>
      <c r="AW162" s="1">
        <v>631</v>
      </c>
      <c r="AX162" s="1">
        <v>621</v>
      </c>
      <c r="AY162" s="1">
        <v>619</v>
      </c>
      <c r="AZ162" s="1">
        <v>623</v>
      </c>
      <c r="BA162" s="1">
        <v>624</v>
      </c>
      <c r="BB162" s="1">
        <v>601</v>
      </c>
      <c r="BC162" s="1">
        <v>582</v>
      </c>
      <c r="BD162" s="1">
        <v>573</v>
      </c>
      <c r="BE162" s="1">
        <v>572</v>
      </c>
      <c r="BF162" s="1">
        <v>568</v>
      </c>
      <c r="BG162" s="1">
        <v>563</v>
      </c>
      <c r="BH162" s="1">
        <v>560</v>
      </c>
      <c r="BI162" s="1">
        <v>556</v>
      </c>
      <c r="BJ162" s="1">
        <v>552</v>
      </c>
      <c r="BK162" s="1">
        <v>545</v>
      </c>
      <c r="BL162" s="1">
        <v>540</v>
      </c>
      <c r="BM162" s="1">
        <v>533</v>
      </c>
      <c r="BN162" s="1">
        <v>527</v>
      </c>
      <c r="BO162" s="1">
        <v>518</v>
      </c>
      <c r="BP162" s="1">
        <v>510</v>
      </c>
      <c r="BQ162" s="1">
        <v>505</v>
      </c>
      <c r="BR162" s="1">
        <v>498</v>
      </c>
      <c r="BS162" s="1">
        <v>490</v>
      </c>
      <c r="BT162" s="1">
        <v>485</v>
      </c>
      <c r="BU162" s="1">
        <v>480</v>
      </c>
      <c r="BV162" s="1">
        <v>473</v>
      </c>
      <c r="BW162" s="1">
        <v>470</v>
      </c>
      <c r="BX162" s="1">
        <v>465</v>
      </c>
      <c r="BY162" s="1">
        <v>461</v>
      </c>
      <c r="BZ162" s="1">
        <v>456</v>
      </c>
      <c r="CA162" s="1">
        <v>453</v>
      </c>
      <c r="CB162" s="1">
        <v>451</v>
      </c>
      <c r="CC162" s="1">
        <v>448</v>
      </c>
      <c r="CD162" s="1">
        <v>445</v>
      </c>
      <c r="CE162" s="1">
        <v>442</v>
      </c>
      <c r="CF162" s="1">
        <v>438</v>
      </c>
      <c r="CG162" s="1">
        <v>436</v>
      </c>
      <c r="CH162" s="1">
        <v>433</v>
      </c>
      <c r="CI162" s="1">
        <v>429</v>
      </c>
      <c r="CJ162" s="1">
        <v>423</v>
      </c>
      <c r="CK162" s="1">
        <v>419</v>
      </c>
      <c r="CL162" s="1">
        <v>415</v>
      </c>
      <c r="CM162" s="1">
        <v>411</v>
      </c>
      <c r="CN162" s="1">
        <v>407</v>
      </c>
      <c r="CO162" s="1">
        <v>401</v>
      </c>
      <c r="CP162" s="1">
        <v>398</v>
      </c>
      <c r="CQ162" s="1">
        <v>393</v>
      </c>
      <c r="CR162" s="1">
        <v>388</v>
      </c>
      <c r="CS162" s="1">
        <v>384</v>
      </c>
      <c r="CT162" s="1">
        <v>380</v>
      </c>
      <c r="CU162" s="1">
        <v>375</v>
      </c>
      <c r="CV162" s="1">
        <v>372</v>
      </c>
      <c r="CW162" s="1">
        <v>367</v>
      </c>
      <c r="CX162" s="1">
        <v>363</v>
      </c>
    </row>
    <row r="163" spans="1:102" x14ac:dyDescent="0.2">
      <c r="A163" s="1">
        <v>2</v>
      </c>
      <c r="B163" s="1" t="s">
        <v>156</v>
      </c>
      <c r="C163" s="1">
        <v>1338</v>
      </c>
      <c r="D163" s="1">
        <v>1267</v>
      </c>
      <c r="E163" s="1">
        <v>1273</v>
      </c>
      <c r="F163" s="1">
        <v>1279</v>
      </c>
      <c r="G163" s="1">
        <v>1267</v>
      </c>
      <c r="H163" s="1">
        <v>1234</v>
      </c>
      <c r="I163" s="1">
        <v>1206</v>
      </c>
      <c r="J163" s="1">
        <v>1175</v>
      </c>
      <c r="K163" s="1">
        <v>1154</v>
      </c>
      <c r="L163" s="1">
        <v>1106</v>
      </c>
      <c r="M163" s="1">
        <v>1115</v>
      </c>
      <c r="N163" s="1">
        <v>1056</v>
      </c>
      <c r="O163" s="1">
        <v>995</v>
      </c>
      <c r="P163" s="1">
        <v>941</v>
      </c>
      <c r="Q163" s="1">
        <v>909</v>
      </c>
      <c r="R163" s="1">
        <v>879</v>
      </c>
      <c r="S163" s="1">
        <v>846</v>
      </c>
      <c r="T163" s="1">
        <v>850</v>
      </c>
      <c r="U163" s="1">
        <v>898</v>
      </c>
      <c r="V163" s="1">
        <v>926</v>
      </c>
      <c r="W163" s="1">
        <v>917</v>
      </c>
      <c r="X163" s="1">
        <v>903</v>
      </c>
      <c r="Y163" s="1">
        <v>890</v>
      </c>
      <c r="Z163" s="1">
        <v>872</v>
      </c>
      <c r="AA163" s="1">
        <v>881</v>
      </c>
      <c r="AB163" s="1">
        <v>871</v>
      </c>
      <c r="AC163" s="1">
        <v>865</v>
      </c>
      <c r="AD163" s="1">
        <v>871</v>
      </c>
      <c r="AE163" s="1">
        <v>853</v>
      </c>
      <c r="AF163" s="1">
        <v>849</v>
      </c>
      <c r="AG163" s="1">
        <v>861</v>
      </c>
      <c r="AH163" s="1">
        <v>848</v>
      </c>
      <c r="AI163" s="1">
        <v>810</v>
      </c>
      <c r="AJ163" s="1">
        <v>798</v>
      </c>
      <c r="AK163" s="1">
        <v>768</v>
      </c>
      <c r="AL163" s="1">
        <v>753</v>
      </c>
      <c r="AM163" s="1">
        <v>747</v>
      </c>
      <c r="AN163" s="1">
        <v>721</v>
      </c>
      <c r="AO163" s="1">
        <v>705</v>
      </c>
      <c r="AP163" s="1">
        <v>680</v>
      </c>
      <c r="AQ163" s="1">
        <v>659</v>
      </c>
      <c r="AR163" s="1">
        <v>637</v>
      </c>
      <c r="AS163" s="1">
        <v>640</v>
      </c>
      <c r="AT163" s="1">
        <v>648</v>
      </c>
      <c r="AU163" s="1">
        <v>652</v>
      </c>
      <c r="AV163" s="1">
        <v>668</v>
      </c>
      <c r="AW163" s="1">
        <v>672</v>
      </c>
      <c r="AX163" s="1">
        <v>686</v>
      </c>
      <c r="AY163" s="1">
        <v>675</v>
      </c>
      <c r="AZ163" s="1">
        <v>674</v>
      </c>
      <c r="BA163" s="1">
        <v>679</v>
      </c>
      <c r="BB163" s="1">
        <v>679</v>
      </c>
      <c r="BC163" s="1">
        <v>653</v>
      </c>
      <c r="BD163" s="1">
        <v>633</v>
      </c>
      <c r="BE163" s="1">
        <v>624</v>
      </c>
      <c r="BF163" s="1">
        <v>621</v>
      </c>
      <c r="BG163" s="1">
        <v>618</v>
      </c>
      <c r="BH163" s="1">
        <v>614</v>
      </c>
      <c r="BI163" s="1">
        <v>608</v>
      </c>
      <c r="BJ163" s="1">
        <v>604</v>
      </c>
      <c r="BK163" s="1">
        <v>599</v>
      </c>
      <c r="BL163" s="1">
        <v>593</v>
      </c>
      <c r="BM163" s="1">
        <v>587</v>
      </c>
      <c r="BN163" s="1">
        <v>579</v>
      </c>
      <c r="BO163" s="1">
        <v>573</v>
      </c>
      <c r="BP163" s="1">
        <v>564</v>
      </c>
      <c r="BQ163" s="1">
        <v>555</v>
      </c>
      <c r="BR163" s="1">
        <v>549</v>
      </c>
      <c r="BS163" s="1">
        <v>541</v>
      </c>
      <c r="BT163" s="1">
        <v>534</v>
      </c>
      <c r="BU163" s="1">
        <v>527</v>
      </c>
      <c r="BV163" s="1">
        <v>521</v>
      </c>
      <c r="BW163" s="1">
        <v>515</v>
      </c>
      <c r="BX163" s="1">
        <v>510</v>
      </c>
      <c r="BY163" s="1">
        <v>507</v>
      </c>
      <c r="BZ163" s="1">
        <v>501</v>
      </c>
      <c r="CA163" s="1">
        <v>497</v>
      </c>
      <c r="CB163" s="1">
        <v>494</v>
      </c>
      <c r="CC163" s="1">
        <v>490</v>
      </c>
      <c r="CD163" s="1">
        <v>487</v>
      </c>
      <c r="CE163" s="1">
        <v>483</v>
      </c>
      <c r="CF163" s="1">
        <v>481</v>
      </c>
      <c r="CG163" s="1">
        <v>478</v>
      </c>
      <c r="CH163" s="1">
        <v>474</v>
      </c>
      <c r="CI163" s="1">
        <v>470</v>
      </c>
      <c r="CJ163" s="1">
        <v>466</v>
      </c>
      <c r="CK163" s="1">
        <v>461</v>
      </c>
      <c r="CL163" s="1">
        <v>456</v>
      </c>
      <c r="CM163" s="1">
        <v>452</v>
      </c>
      <c r="CN163" s="1">
        <v>447</v>
      </c>
      <c r="CO163" s="1">
        <v>442</v>
      </c>
      <c r="CP163" s="1">
        <v>437</v>
      </c>
      <c r="CQ163" s="1">
        <v>432</v>
      </c>
      <c r="CR163" s="1">
        <v>427</v>
      </c>
      <c r="CS163" s="1">
        <v>422</v>
      </c>
      <c r="CT163" s="1">
        <v>418</v>
      </c>
      <c r="CU163" s="1">
        <v>413</v>
      </c>
      <c r="CV163" s="1">
        <v>409</v>
      </c>
      <c r="CW163" s="1">
        <v>403</v>
      </c>
      <c r="CX163" s="1">
        <v>399</v>
      </c>
    </row>
    <row r="164" spans="1:102" x14ac:dyDescent="0.2">
      <c r="A164" s="1">
        <v>2</v>
      </c>
      <c r="B164" s="1" t="s">
        <v>157</v>
      </c>
      <c r="C164" s="1">
        <v>1411</v>
      </c>
      <c r="D164" s="1">
        <v>1346</v>
      </c>
      <c r="E164" s="1">
        <v>1365</v>
      </c>
      <c r="F164" s="1">
        <v>1372</v>
      </c>
      <c r="G164" s="1">
        <v>1379</v>
      </c>
      <c r="H164" s="1">
        <v>1367</v>
      </c>
      <c r="I164" s="1">
        <v>1332</v>
      </c>
      <c r="J164" s="1">
        <v>1303</v>
      </c>
      <c r="K164" s="1">
        <v>1269</v>
      </c>
      <c r="L164" s="1">
        <v>1248</v>
      </c>
      <c r="M164" s="1">
        <v>1196</v>
      </c>
      <c r="N164" s="1">
        <v>1207</v>
      </c>
      <c r="O164" s="1">
        <v>1145</v>
      </c>
      <c r="P164" s="1">
        <v>1079</v>
      </c>
      <c r="Q164" s="1">
        <v>1021</v>
      </c>
      <c r="R164" s="1">
        <v>988</v>
      </c>
      <c r="S164" s="1">
        <v>955</v>
      </c>
      <c r="T164" s="1">
        <v>919</v>
      </c>
      <c r="U164" s="1">
        <v>923</v>
      </c>
      <c r="V164" s="1">
        <v>975</v>
      </c>
      <c r="W164" s="1">
        <v>1007</v>
      </c>
      <c r="X164" s="1">
        <v>996</v>
      </c>
      <c r="Y164" s="1">
        <v>981</v>
      </c>
      <c r="Z164" s="1">
        <v>968</v>
      </c>
      <c r="AA164" s="1">
        <v>948</v>
      </c>
      <c r="AB164" s="1">
        <v>957</v>
      </c>
      <c r="AC164" s="1">
        <v>946</v>
      </c>
      <c r="AD164" s="1">
        <v>941</v>
      </c>
      <c r="AE164" s="1">
        <v>948</v>
      </c>
      <c r="AF164" s="1">
        <v>928</v>
      </c>
      <c r="AG164" s="1">
        <v>924</v>
      </c>
      <c r="AH164" s="1">
        <v>937</v>
      </c>
      <c r="AI164" s="1">
        <v>923</v>
      </c>
      <c r="AJ164" s="1">
        <v>881</v>
      </c>
      <c r="AK164" s="1">
        <v>867</v>
      </c>
      <c r="AL164" s="1">
        <v>835</v>
      </c>
      <c r="AM164" s="1">
        <v>820</v>
      </c>
      <c r="AN164" s="1">
        <v>813</v>
      </c>
      <c r="AO164" s="1">
        <v>784</v>
      </c>
      <c r="AP164" s="1">
        <v>768</v>
      </c>
      <c r="AQ164" s="1">
        <v>738</v>
      </c>
      <c r="AR164" s="1">
        <v>719</v>
      </c>
      <c r="AS164" s="1">
        <v>693</v>
      </c>
      <c r="AT164" s="1">
        <v>695</v>
      </c>
      <c r="AU164" s="1">
        <v>706</v>
      </c>
      <c r="AV164" s="1">
        <v>710</v>
      </c>
      <c r="AW164" s="1">
        <v>727</v>
      </c>
      <c r="AX164" s="1">
        <v>731</v>
      </c>
      <c r="AY164" s="1">
        <v>746</v>
      </c>
      <c r="AZ164" s="1">
        <v>736</v>
      </c>
      <c r="BA164" s="1">
        <v>734</v>
      </c>
      <c r="BB164" s="1">
        <v>738</v>
      </c>
      <c r="BC164" s="1">
        <v>738</v>
      </c>
      <c r="BD164" s="1">
        <v>712</v>
      </c>
      <c r="BE164" s="1">
        <v>691</v>
      </c>
      <c r="BF164" s="1">
        <v>679</v>
      </c>
      <c r="BG164" s="1">
        <v>677</v>
      </c>
      <c r="BH164" s="1">
        <v>672</v>
      </c>
      <c r="BI164" s="1">
        <v>668</v>
      </c>
      <c r="BJ164" s="1">
        <v>664</v>
      </c>
      <c r="BK164" s="1">
        <v>658</v>
      </c>
      <c r="BL164" s="1">
        <v>651</v>
      </c>
      <c r="BM164" s="1">
        <v>646</v>
      </c>
      <c r="BN164" s="1">
        <v>639</v>
      </c>
      <c r="BO164" s="1">
        <v>632</v>
      </c>
      <c r="BP164" s="1">
        <v>623</v>
      </c>
      <c r="BQ164" s="1">
        <v>614</v>
      </c>
      <c r="BR164" s="1">
        <v>605</v>
      </c>
      <c r="BS164" s="1">
        <v>597</v>
      </c>
      <c r="BT164" s="1">
        <v>590</v>
      </c>
      <c r="BU164" s="1">
        <v>582</v>
      </c>
      <c r="BV164" s="1">
        <v>574</v>
      </c>
      <c r="BW164" s="1">
        <v>566</v>
      </c>
      <c r="BX164" s="1">
        <v>561</v>
      </c>
      <c r="BY164" s="1">
        <v>556</v>
      </c>
      <c r="BZ164" s="1">
        <v>550</v>
      </c>
      <c r="CA164" s="1">
        <v>546</v>
      </c>
      <c r="CB164" s="1">
        <v>542</v>
      </c>
      <c r="CC164" s="1">
        <v>538</v>
      </c>
      <c r="CD164" s="1">
        <v>533</v>
      </c>
      <c r="CE164" s="1">
        <v>530</v>
      </c>
      <c r="CF164" s="1">
        <v>527</v>
      </c>
      <c r="CG164" s="1">
        <v>524</v>
      </c>
      <c r="CH164" s="1">
        <v>520</v>
      </c>
      <c r="CI164" s="1">
        <v>516</v>
      </c>
      <c r="CJ164" s="1">
        <v>512</v>
      </c>
      <c r="CK164" s="1">
        <v>508</v>
      </c>
      <c r="CL164" s="1">
        <v>502</v>
      </c>
      <c r="CM164" s="1">
        <v>496</v>
      </c>
      <c r="CN164" s="1">
        <v>492</v>
      </c>
      <c r="CO164" s="1">
        <v>487</v>
      </c>
      <c r="CP164" s="1">
        <v>482</v>
      </c>
      <c r="CQ164" s="1">
        <v>477</v>
      </c>
      <c r="CR164" s="1">
        <v>470</v>
      </c>
      <c r="CS164" s="1">
        <v>465</v>
      </c>
      <c r="CT164" s="1">
        <v>461</v>
      </c>
      <c r="CU164" s="1">
        <v>456</v>
      </c>
      <c r="CV164" s="1">
        <v>450</v>
      </c>
      <c r="CW164" s="1">
        <v>445</v>
      </c>
      <c r="CX164" s="1">
        <v>440</v>
      </c>
    </row>
    <row r="165" spans="1:102" x14ac:dyDescent="0.2">
      <c r="A165" s="1">
        <v>2</v>
      </c>
      <c r="B165" s="1" t="s">
        <v>158</v>
      </c>
      <c r="C165" s="1">
        <v>1520</v>
      </c>
      <c r="D165" s="1">
        <v>1420</v>
      </c>
      <c r="E165" s="1">
        <v>1450</v>
      </c>
      <c r="F165" s="1">
        <v>1471</v>
      </c>
      <c r="G165" s="1">
        <v>1481</v>
      </c>
      <c r="H165" s="1">
        <v>1487</v>
      </c>
      <c r="I165" s="1">
        <v>1476</v>
      </c>
      <c r="J165" s="1">
        <v>1438</v>
      </c>
      <c r="K165" s="1">
        <v>1407</v>
      </c>
      <c r="L165" s="1">
        <v>1373</v>
      </c>
      <c r="M165" s="1">
        <v>1349</v>
      </c>
      <c r="N165" s="1">
        <v>1295</v>
      </c>
      <c r="O165" s="1">
        <v>1307</v>
      </c>
      <c r="P165" s="1">
        <v>1239</v>
      </c>
      <c r="Q165" s="1">
        <v>1169</v>
      </c>
      <c r="R165" s="1">
        <v>1104</v>
      </c>
      <c r="S165" s="1">
        <v>1070</v>
      </c>
      <c r="T165" s="1">
        <v>1035</v>
      </c>
      <c r="U165" s="1">
        <v>998</v>
      </c>
      <c r="V165" s="1">
        <v>1001</v>
      </c>
      <c r="W165" s="1">
        <v>1059</v>
      </c>
      <c r="X165" s="1">
        <v>1093</v>
      </c>
      <c r="Y165" s="1">
        <v>1082</v>
      </c>
      <c r="Z165" s="1">
        <v>1066</v>
      </c>
      <c r="AA165" s="1">
        <v>1052</v>
      </c>
      <c r="AB165" s="1">
        <v>1031</v>
      </c>
      <c r="AC165" s="1">
        <v>1041</v>
      </c>
      <c r="AD165" s="1">
        <v>1030</v>
      </c>
      <c r="AE165" s="1">
        <v>1023</v>
      </c>
      <c r="AF165" s="1">
        <v>1029</v>
      </c>
      <c r="AG165" s="1">
        <v>1006</v>
      </c>
      <c r="AH165" s="1">
        <v>1002</v>
      </c>
      <c r="AI165" s="1">
        <v>1019</v>
      </c>
      <c r="AJ165" s="1">
        <v>1001</v>
      </c>
      <c r="AK165" s="1">
        <v>957</v>
      </c>
      <c r="AL165" s="1">
        <v>943</v>
      </c>
      <c r="AM165" s="1">
        <v>907</v>
      </c>
      <c r="AN165" s="1">
        <v>891</v>
      </c>
      <c r="AO165" s="1">
        <v>883</v>
      </c>
      <c r="AP165" s="1">
        <v>852</v>
      </c>
      <c r="AQ165" s="1">
        <v>835</v>
      </c>
      <c r="AR165" s="1">
        <v>803</v>
      </c>
      <c r="AS165" s="1">
        <v>779</v>
      </c>
      <c r="AT165" s="1">
        <v>754</v>
      </c>
      <c r="AU165" s="1">
        <v>756</v>
      </c>
      <c r="AV165" s="1">
        <v>767</v>
      </c>
      <c r="AW165" s="1">
        <v>772</v>
      </c>
      <c r="AX165" s="1">
        <v>789</v>
      </c>
      <c r="AY165" s="1">
        <v>796</v>
      </c>
      <c r="AZ165" s="1">
        <v>812</v>
      </c>
      <c r="BA165" s="1">
        <v>799</v>
      </c>
      <c r="BB165" s="1">
        <v>798</v>
      </c>
      <c r="BC165" s="1">
        <v>802</v>
      </c>
      <c r="BD165" s="1">
        <v>803</v>
      </c>
      <c r="BE165" s="1">
        <v>773</v>
      </c>
      <c r="BF165" s="1">
        <v>750</v>
      </c>
      <c r="BG165" s="1">
        <v>738</v>
      </c>
      <c r="BH165" s="1">
        <v>735</v>
      </c>
      <c r="BI165" s="1">
        <v>731</v>
      </c>
      <c r="BJ165" s="1">
        <v>727</v>
      </c>
      <c r="BK165" s="1">
        <v>721</v>
      </c>
      <c r="BL165" s="1">
        <v>716</v>
      </c>
      <c r="BM165" s="1">
        <v>710</v>
      </c>
      <c r="BN165" s="1">
        <v>704</v>
      </c>
      <c r="BO165" s="1">
        <v>695</v>
      </c>
      <c r="BP165" s="1">
        <v>687</v>
      </c>
      <c r="BQ165" s="1">
        <v>677</v>
      </c>
      <c r="BR165" s="1">
        <v>668</v>
      </c>
      <c r="BS165" s="1">
        <v>659</v>
      </c>
      <c r="BT165" s="1">
        <v>649</v>
      </c>
      <c r="BU165" s="1">
        <v>640</v>
      </c>
      <c r="BV165" s="1">
        <v>632</v>
      </c>
      <c r="BW165" s="1">
        <v>625</v>
      </c>
      <c r="BX165" s="1">
        <v>618</v>
      </c>
      <c r="BY165" s="1">
        <v>610</v>
      </c>
      <c r="BZ165" s="1">
        <v>604</v>
      </c>
      <c r="CA165" s="1">
        <v>598</v>
      </c>
      <c r="CB165" s="1">
        <v>594</v>
      </c>
      <c r="CC165" s="1">
        <v>590</v>
      </c>
      <c r="CD165" s="1">
        <v>585</v>
      </c>
      <c r="CE165" s="1">
        <v>581</v>
      </c>
      <c r="CF165" s="1">
        <v>578</v>
      </c>
      <c r="CG165" s="1">
        <v>574</v>
      </c>
      <c r="CH165" s="1">
        <v>570</v>
      </c>
      <c r="CI165" s="1">
        <v>565</v>
      </c>
      <c r="CJ165" s="1">
        <v>561</v>
      </c>
      <c r="CK165" s="1">
        <v>557</v>
      </c>
      <c r="CL165" s="1">
        <v>552</v>
      </c>
      <c r="CM165" s="1">
        <v>547</v>
      </c>
      <c r="CN165" s="1">
        <v>541</v>
      </c>
      <c r="CO165" s="1">
        <v>535</v>
      </c>
      <c r="CP165" s="1">
        <v>530</v>
      </c>
      <c r="CQ165" s="1">
        <v>524</v>
      </c>
      <c r="CR165" s="1">
        <v>519</v>
      </c>
      <c r="CS165" s="1">
        <v>512</v>
      </c>
      <c r="CT165" s="1">
        <v>507</v>
      </c>
      <c r="CU165" s="1">
        <v>500</v>
      </c>
      <c r="CV165" s="1">
        <v>496</v>
      </c>
      <c r="CW165" s="1">
        <v>490</v>
      </c>
      <c r="CX165" s="1">
        <v>484</v>
      </c>
    </row>
    <row r="166" spans="1:102" x14ac:dyDescent="0.2">
      <c r="A166" s="1">
        <v>2</v>
      </c>
      <c r="B166" s="1" t="s">
        <v>159</v>
      </c>
      <c r="C166" s="1">
        <v>1627</v>
      </c>
      <c r="D166" s="1">
        <v>1524</v>
      </c>
      <c r="E166" s="1">
        <v>1525</v>
      </c>
      <c r="F166" s="1">
        <v>1558</v>
      </c>
      <c r="G166" s="1">
        <v>1580</v>
      </c>
      <c r="H166" s="1">
        <v>1591</v>
      </c>
      <c r="I166" s="1">
        <v>1597</v>
      </c>
      <c r="J166" s="1">
        <v>1588</v>
      </c>
      <c r="K166" s="1">
        <v>1547</v>
      </c>
      <c r="L166" s="1">
        <v>1515</v>
      </c>
      <c r="M166" s="1">
        <v>1477</v>
      </c>
      <c r="N166" s="1">
        <v>1454</v>
      </c>
      <c r="O166" s="1">
        <v>1395</v>
      </c>
      <c r="P166" s="1">
        <v>1408</v>
      </c>
      <c r="Q166" s="1">
        <v>1336</v>
      </c>
      <c r="R166" s="1">
        <v>1261</v>
      </c>
      <c r="S166" s="1">
        <v>1192</v>
      </c>
      <c r="T166" s="1">
        <v>1154</v>
      </c>
      <c r="U166" s="1">
        <v>1118</v>
      </c>
      <c r="V166" s="1">
        <v>1076</v>
      </c>
      <c r="W166" s="1">
        <v>1082</v>
      </c>
      <c r="X166" s="1">
        <v>1142</v>
      </c>
      <c r="Y166" s="1">
        <v>1181</v>
      </c>
      <c r="Z166" s="1">
        <v>1170</v>
      </c>
      <c r="AA166" s="1">
        <v>1151</v>
      </c>
      <c r="AB166" s="1">
        <v>1136</v>
      </c>
      <c r="AC166" s="1">
        <v>1113</v>
      </c>
      <c r="AD166" s="1">
        <v>1125</v>
      </c>
      <c r="AE166" s="1">
        <v>1111</v>
      </c>
      <c r="AF166" s="1">
        <v>1105</v>
      </c>
      <c r="AG166" s="1">
        <v>1112</v>
      </c>
      <c r="AH166" s="1">
        <v>1089</v>
      </c>
      <c r="AI166" s="1">
        <v>1084</v>
      </c>
      <c r="AJ166" s="1">
        <v>1100</v>
      </c>
      <c r="AK166" s="1">
        <v>1084</v>
      </c>
      <c r="AL166" s="1">
        <v>1035</v>
      </c>
      <c r="AM166" s="1">
        <v>1020</v>
      </c>
      <c r="AN166" s="1">
        <v>981</v>
      </c>
      <c r="AO166" s="1">
        <v>963</v>
      </c>
      <c r="AP166" s="1">
        <v>956</v>
      </c>
      <c r="AQ166" s="1">
        <v>922</v>
      </c>
      <c r="AR166" s="1">
        <v>902</v>
      </c>
      <c r="AS166" s="1">
        <v>869</v>
      </c>
      <c r="AT166" s="1">
        <v>844</v>
      </c>
      <c r="AU166" s="1">
        <v>815</v>
      </c>
      <c r="AV166" s="1">
        <v>817</v>
      </c>
      <c r="AW166" s="1">
        <v>829</v>
      </c>
      <c r="AX166" s="1">
        <v>834</v>
      </c>
      <c r="AY166" s="1">
        <v>854</v>
      </c>
      <c r="AZ166" s="1">
        <v>860</v>
      </c>
      <c r="BA166" s="1">
        <v>878</v>
      </c>
      <c r="BB166" s="1">
        <v>864</v>
      </c>
      <c r="BC166" s="1">
        <v>863</v>
      </c>
      <c r="BD166" s="1">
        <v>869</v>
      </c>
      <c r="BE166" s="1">
        <v>869</v>
      </c>
      <c r="BF166" s="1">
        <v>836</v>
      </c>
      <c r="BG166" s="1">
        <v>811</v>
      </c>
      <c r="BH166" s="1">
        <v>799</v>
      </c>
      <c r="BI166" s="1">
        <v>796</v>
      </c>
      <c r="BJ166" s="1">
        <v>791</v>
      </c>
      <c r="BK166" s="1">
        <v>785</v>
      </c>
      <c r="BL166" s="1">
        <v>781</v>
      </c>
      <c r="BM166" s="1">
        <v>774</v>
      </c>
      <c r="BN166" s="1">
        <v>767</v>
      </c>
      <c r="BO166" s="1">
        <v>761</v>
      </c>
      <c r="BP166" s="1">
        <v>752</v>
      </c>
      <c r="BQ166" s="1">
        <v>742</v>
      </c>
      <c r="BR166" s="1">
        <v>734</v>
      </c>
      <c r="BS166" s="1">
        <v>722</v>
      </c>
      <c r="BT166" s="1">
        <v>713</v>
      </c>
      <c r="BU166" s="1">
        <v>703</v>
      </c>
      <c r="BV166" s="1">
        <v>693</v>
      </c>
      <c r="BW166" s="1">
        <v>684</v>
      </c>
      <c r="BX166" s="1">
        <v>676</v>
      </c>
      <c r="BY166" s="1">
        <v>668</v>
      </c>
      <c r="BZ166" s="1">
        <v>660</v>
      </c>
      <c r="CA166" s="1">
        <v>654</v>
      </c>
      <c r="CB166" s="1">
        <v>647</v>
      </c>
      <c r="CC166" s="1">
        <v>643</v>
      </c>
      <c r="CD166" s="1">
        <v>638</v>
      </c>
      <c r="CE166" s="1">
        <v>633</v>
      </c>
      <c r="CF166" s="1">
        <v>629</v>
      </c>
      <c r="CG166" s="1">
        <v>625</v>
      </c>
      <c r="CH166" s="1">
        <v>621</v>
      </c>
      <c r="CI166" s="1">
        <v>616</v>
      </c>
      <c r="CJ166" s="1">
        <v>612</v>
      </c>
      <c r="CK166" s="1">
        <v>608</v>
      </c>
      <c r="CL166" s="1">
        <v>603</v>
      </c>
      <c r="CM166" s="1">
        <v>597</v>
      </c>
      <c r="CN166" s="1">
        <v>591</v>
      </c>
      <c r="CO166" s="1">
        <v>586</v>
      </c>
      <c r="CP166" s="1">
        <v>580</v>
      </c>
      <c r="CQ166" s="1">
        <v>573</v>
      </c>
      <c r="CR166" s="1">
        <v>568</v>
      </c>
      <c r="CS166" s="1">
        <v>561</v>
      </c>
      <c r="CT166" s="1">
        <v>554</v>
      </c>
      <c r="CU166" s="1">
        <v>548</v>
      </c>
      <c r="CV166" s="1">
        <v>543</v>
      </c>
      <c r="CW166" s="1">
        <v>537</v>
      </c>
      <c r="CX166" s="1">
        <v>530</v>
      </c>
    </row>
    <row r="167" spans="1:102" x14ac:dyDescent="0.2">
      <c r="A167" s="1">
        <v>2</v>
      </c>
      <c r="B167" s="1" t="s">
        <v>160</v>
      </c>
      <c r="C167" s="1">
        <v>1716</v>
      </c>
      <c r="D167" s="1">
        <v>1628</v>
      </c>
      <c r="E167" s="1">
        <v>1632</v>
      </c>
      <c r="F167" s="1">
        <v>1633</v>
      </c>
      <c r="G167" s="1">
        <v>1669</v>
      </c>
      <c r="H167" s="1">
        <v>1694</v>
      </c>
      <c r="I167" s="1">
        <v>1707</v>
      </c>
      <c r="J167" s="1">
        <v>1714</v>
      </c>
      <c r="K167" s="1">
        <v>1703</v>
      </c>
      <c r="L167" s="1">
        <v>1661</v>
      </c>
      <c r="M167" s="1">
        <v>1627</v>
      </c>
      <c r="N167" s="1">
        <v>1586</v>
      </c>
      <c r="O167" s="1">
        <v>1562</v>
      </c>
      <c r="P167" s="1">
        <v>1498</v>
      </c>
      <c r="Q167" s="1">
        <v>1514</v>
      </c>
      <c r="R167" s="1">
        <v>1436</v>
      </c>
      <c r="S167" s="1">
        <v>1357</v>
      </c>
      <c r="T167" s="1">
        <v>1284</v>
      </c>
      <c r="U167" s="1">
        <v>1242</v>
      </c>
      <c r="V167" s="1">
        <v>1204</v>
      </c>
      <c r="W167" s="1">
        <v>1159</v>
      </c>
      <c r="X167" s="1">
        <v>1166</v>
      </c>
      <c r="Y167" s="1">
        <v>1231</v>
      </c>
      <c r="Z167" s="1">
        <v>1273</v>
      </c>
      <c r="AA167" s="1">
        <v>1261</v>
      </c>
      <c r="AB167" s="1">
        <v>1242</v>
      </c>
      <c r="AC167" s="1">
        <v>1225</v>
      </c>
      <c r="AD167" s="1">
        <v>1201</v>
      </c>
      <c r="AE167" s="1">
        <v>1212</v>
      </c>
      <c r="AF167" s="1">
        <v>1198</v>
      </c>
      <c r="AG167" s="1">
        <v>1192</v>
      </c>
      <c r="AH167" s="1">
        <v>1200</v>
      </c>
      <c r="AI167" s="1">
        <v>1174</v>
      </c>
      <c r="AJ167" s="1">
        <v>1169</v>
      </c>
      <c r="AK167" s="1">
        <v>1187</v>
      </c>
      <c r="AL167" s="1">
        <v>1169</v>
      </c>
      <c r="AM167" s="1">
        <v>1115</v>
      </c>
      <c r="AN167" s="1">
        <v>1098</v>
      </c>
      <c r="AO167" s="1">
        <v>1058</v>
      </c>
      <c r="AP167" s="1">
        <v>1038</v>
      </c>
      <c r="AQ167" s="1">
        <v>1030</v>
      </c>
      <c r="AR167" s="1">
        <v>993</v>
      </c>
      <c r="AS167" s="1">
        <v>973</v>
      </c>
      <c r="AT167" s="1">
        <v>936</v>
      </c>
      <c r="AU167" s="1">
        <v>910</v>
      </c>
      <c r="AV167" s="1">
        <v>879</v>
      </c>
      <c r="AW167" s="1">
        <v>882</v>
      </c>
      <c r="AX167" s="1">
        <v>896</v>
      </c>
      <c r="AY167" s="1">
        <v>901</v>
      </c>
      <c r="AZ167" s="1">
        <v>922</v>
      </c>
      <c r="BA167" s="1">
        <v>927</v>
      </c>
      <c r="BB167" s="1">
        <v>946</v>
      </c>
      <c r="BC167" s="1">
        <v>933</v>
      </c>
      <c r="BD167" s="1">
        <v>930</v>
      </c>
      <c r="BE167" s="1">
        <v>936</v>
      </c>
      <c r="BF167" s="1">
        <v>936</v>
      </c>
      <c r="BG167" s="1">
        <v>903</v>
      </c>
      <c r="BH167" s="1">
        <v>875</v>
      </c>
      <c r="BI167" s="1">
        <v>862</v>
      </c>
      <c r="BJ167" s="1">
        <v>858</v>
      </c>
      <c r="BK167" s="1">
        <v>854</v>
      </c>
      <c r="BL167" s="1">
        <v>848</v>
      </c>
      <c r="BM167" s="1">
        <v>843</v>
      </c>
      <c r="BN167" s="1">
        <v>837</v>
      </c>
      <c r="BO167" s="1">
        <v>827</v>
      </c>
      <c r="BP167" s="1">
        <v>821</v>
      </c>
      <c r="BQ167" s="1">
        <v>812</v>
      </c>
      <c r="BR167" s="1">
        <v>802</v>
      </c>
      <c r="BS167" s="1">
        <v>791</v>
      </c>
      <c r="BT167" s="1">
        <v>779</v>
      </c>
      <c r="BU167" s="1">
        <v>769</v>
      </c>
      <c r="BV167" s="1">
        <v>759</v>
      </c>
      <c r="BW167" s="1">
        <v>747</v>
      </c>
      <c r="BX167" s="1">
        <v>738</v>
      </c>
      <c r="BY167" s="1">
        <v>729</v>
      </c>
      <c r="BZ167" s="1">
        <v>721</v>
      </c>
      <c r="CA167" s="1">
        <v>712</v>
      </c>
      <c r="CB167" s="1">
        <v>706</v>
      </c>
      <c r="CC167" s="1">
        <v>699</v>
      </c>
      <c r="CD167" s="1">
        <v>694</v>
      </c>
      <c r="CE167" s="1">
        <v>689</v>
      </c>
      <c r="CF167" s="1">
        <v>683</v>
      </c>
      <c r="CG167" s="1">
        <v>680</v>
      </c>
      <c r="CH167" s="1">
        <v>674</v>
      </c>
      <c r="CI167" s="1">
        <v>671</v>
      </c>
      <c r="CJ167" s="1">
        <v>665</v>
      </c>
      <c r="CK167" s="1">
        <v>661</v>
      </c>
      <c r="CL167" s="1">
        <v>657</v>
      </c>
      <c r="CM167" s="1">
        <v>650</v>
      </c>
      <c r="CN167" s="1">
        <v>646</v>
      </c>
      <c r="CO167" s="1">
        <v>639</v>
      </c>
      <c r="CP167" s="1">
        <v>633</v>
      </c>
      <c r="CQ167" s="1">
        <v>626</v>
      </c>
      <c r="CR167" s="1">
        <v>620</v>
      </c>
      <c r="CS167" s="1">
        <v>612</v>
      </c>
      <c r="CT167" s="1">
        <v>605</v>
      </c>
      <c r="CU167" s="1">
        <v>599</v>
      </c>
      <c r="CV167" s="1">
        <v>593</v>
      </c>
      <c r="CW167" s="1">
        <v>587</v>
      </c>
      <c r="CX167" s="1">
        <v>578</v>
      </c>
    </row>
    <row r="168" spans="1:102" x14ac:dyDescent="0.2">
      <c r="A168" s="1">
        <v>2</v>
      </c>
      <c r="B168" s="1" t="s">
        <v>161</v>
      </c>
      <c r="C168" s="1">
        <v>1805</v>
      </c>
      <c r="D168" s="1">
        <v>1713</v>
      </c>
      <c r="E168" s="1">
        <v>1741</v>
      </c>
      <c r="F168" s="1">
        <v>1747</v>
      </c>
      <c r="G168" s="1">
        <v>1749</v>
      </c>
      <c r="H168" s="1">
        <v>1788</v>
      </c>
      <c r="I168" s="1">
        <v>1815</v>
      </c>
      <c r="J168" s="1">
        <v>1828</v>
      </c>
      <c r="K168" s="1">
        <v>1838</v>
      </c>
      <c r="L168" s="1">
        <v>1826</v>
      </c>
      <c r="M168" s="1">
        <v>1781</v>
      </c>
      <c r="N168" s="1">
        <v>1746</v>
      </c>
      <c r="O168" s="1">
        <v>1704</v>
      </c>
      <c r="P168" s="1">
        <v>1677</v>
      </c>
      <c r="Q168" s="1">
        <v>1610</v>
      </c>
      <c r="R168" s="1">
        <v>1627</v>
      </c>
      <c r="S168" s="1">
        <v>1544</v>
      </c>
      <c r="T168" s="1">
        <v>1458</v>
      </c>
      <c r="U168" s="1">
        <v>1379</v>
      </c>
      <c r="V168" s="1">
        <v>1337</v>
      </c>
      <c r="W168" s="1">
        <v>1295</v>
      </c>
      <c r="X168" s="1">
        <v>1248</v>
      </c>
      <c r="Y168" s="1">
        <v>1255</v>
      </c>
      <c r="Z168" s="1">
        <v>1327</v>
      </c>
      <c r="AA168" s="1">
        <v>1372</v>
      </c>
      <c r="AB168" s="1">
        <v>1358</v>
      </c>
      <c r="AC168" s="1">
        <v>1337</v>
      </c>
      <c r="AD168" s="1">
        <v>1320</v>
      </c>
      <c r="AE168" s="1">
        <v>1293</v>
      </c>
      <c r="AF168" s="1">
        <v>1306</v>
      </c>
      <c r="AG168" s="1">
        <v>1291</v>
      </c>
      <c r="AH168" s="1">
        <v>1285</v>
      </c>
      <c r="AI168" s="1">
        <v>1292</v>
      </c>
      <c r="AJ168" s="1">
        <v>1265</v>
      </c>
      <c r="AK168" s="1">
        <v>1259</v>
      </c>
      <c r="AL168" s="1">
        <v>1280</v>
      </c>
      <c r="AM168" s="1">
        <v>1258</v>
      </c>
      <c r="AN168" s="1">
        <v>1202</v>
      </c>
      <c r="AO168" s="1">
        <v>1184</v>
      </c>
      <c r="AP168" s="1">
        <v>1140</v>
      </c>
      <c r="AQ168" s="1">
        <v>1119</v>
      </c>
      <c r="AR168" s="1">
        <v>1110</v>
      </c>
      <c r="AS168" s="1">
        <v>1072</v>
      </c>
      <c r="AT168" s="1">
        <v>1050</v>
      </c>
      <c r="AU168" s="1">
        <v>1009</v>
      </c>
      <c r="AV168" s="1">
        <v>981</v>
      </c>
      <c r="AW168" s="1">
        <v>948</v>
      </c>
      <c r="AX168" s="1">
        <v>950</v>
      </c>
      <c r="AY168" s="1">
        <v>965</v>
      </c>
      <c r="AZ168" s="1">
        <v>970</v>
      </c>
      <c r="BA168" s="1">
        <v>994</v>
      </c>
      <c r="BB168" s="1">
        <v>1000</v>
      </c>
      <c r="BC168" s="1">
        <v>1021</v>
      </c>
      <c r="BD168" s="1">
        <v>1004</v>
      </c>
      <c r="BE168" s="1">
        <v>1003</v>
      </c>
      <c r="BF168" s="1">
        <v>1010</v>
      </c>
      <c r="BG168" s="1">
        <v>1011</v>
      </c>
      <c r="BH168" s="1">
        <v>974</v>
      </c>
      <c r="BI168" s="1">
        <v>944</v>
      </c>
      <c r="BJ168" s="1">
        <v>930</v>
      </c>
      <c r="BK168" s="1">
        <v>924</v>
      </c>
      <c r="BL168" s="1">
        <v>920</v>
      </c>
      <c r="BM168" s="1">
        <v>915</v>
      </c>
      <c r="BN168" s="1">
        <v>908</v>
      </c>
      <c r="BO168" s="1">
        <v>902</v>
      </c>
      <c r="BP168" s="1">
        <v>893</v>
      </c>
      <c r="BQ168" s="1">
        <v>885</v>
      </c>
      <c r="BR168" s="1">
        <v>876</v>
      </c>
      <c r="BS168" s="1">
        <v>864</v>
      </c>
      <c r="BT168" s="1">
        <v>853</v>
      </c>
      <c r="BU168" s="1">
        <v>841</v>
      </c>
      <c r="BV168" s="1">
        <v>829</v>
      </c>
      <c r="BW168" s="1">
        <v>818</v>
      </c>
      <c r="BX168" s="1">
        <v>808</v>
      </c>
      <c r="BY168" s="1">
        <v>796</v>
      </c>
      <c r="BZ168" s="1">
        <v>787</v>
      </c>
      <c r="CA168" s="1">
        <v>778</v>
      </c>
      <c r="CB168" s="1">
        <v>770</v>
      </c>
      <c r="CC168" s="1">
        <v>761</v>
      </c>
      <c r="CD168" s="1">
        <v>755</v>
      </c>
      <c r="CE168" s="1">
        <v>748</v>
      </c>
      <c r="CF168" s="1">
        <v>742</v>
      </c>
      <c r="CG168" s="1">
        <v>738</v>
      </c>
      <c r="CH168" s="1">
        <v>733</v>
      </c>
      <c r="CI168" s="1">
        <v>728</v>
      </c>
      <c r="CJ168" s="1">
        <v>723</v>
      </c>
      <c r="CK168" s="1">
        <v>719</v>
      </c>
      <c r="CL168" s="1">
        <v>713</v>
      </c>
      <c r="CM168" s="1">
        <v>708</v>
      </c>
      <c r="CN168" s="1">
        <v>703</v>
      </c>
      <c r="CO168" s="1">
        <v>696</v>
      </c>
      <c r="CP168" s="1">
        <v>689</v>
      </c>
      <c r="CQ168" s="1">
        <v>683</v>
      </c>
      <c r="CR168" s="1">
        <v>675</v>
      </c>
      <c r="CS168" s="1">
        <v>669</v>
      </c>
      <c r="CT168" s="1">
        <v>661</v>
      </c>
      <c r="CU168" s="1">
        <v>653</v>
      </c>
      <c r="CV168" s="1">
        <v>647</v>
      </c>
      <c r="CW168" s="1">
        <v>640</v>
      </c>
      <c r="CX168" s="1">
        <v>632</v>
      </c>
    </row>
    <row r="169" spans="1:102" x14ac:dyDescent="0.2">
      <c r="A169" s="1">
        <v>2</v>
      </c>
      <c r="B169" s="1" t="s">
        <v>162</v>
      </c>
      <c r="C169" s="1">
        <v>1898</v>
      </c>
      <c r="D169" s="1">
        <v>1801</v>
      </c>
      <c r="E169" s="1">
        <v>1831</v>
      </c>
      <c r="F169" s="1">
        <v>1860</v>
      </c>
      <c r="G169" s="1">
        <v>1867</v>
      </c>
      <c r="H169" s="1">
        <v>1870</v>
      </c>
      <c r="I169" s="1">
        <v>1911</v>
      </c>
      <c r="J169" s="1">
        <v>1942</v>
      </c>
      <c r="K169" s="1">
        <v>1957</v>
      </c>
      <c r="L169" s="1">
        <v>1967</v>
      </c>
      <c r="M169" s="1">
        <v>1955</v>
      </c>
      <c r="N169" s="1">
        <v>1908</v>
      </c>
      <c r="O169" s="1">
        <v>1871</v>
      </c>
      <c r="P169" s="1">
        <v>1826</v>
      </c>
      <c r="Q169" s="1">
        <v>1799</v>
      </c>
      <c r="R169" s="1">
        <v>1726</v>
      </c>
      <c r="S169" s="1">
        <v>1745</v>
      </c>
      <c r="T169" s="1">
        <v>1656</v>
      </c>
      <c r="U169" s="1">
        <v>1565</v>
      </c>
      <c r="V169" s="1">
        <v>1481</v>
      </c>
      <c r="W169" s="1">
        <v>1437</v>
      </c>
      <c r="X169" s="1">
        <v>1391</v>
      </c>
      <c r="Y169" s="1">
        <v>1341</v>
      </c>
      <c r="Z169" s="1">
        <v>1348</v>
      </c>
      <c r="AA169" s="1">
        <v>1425</v>
      </c>
      <c r="AB169" s="1">
        <v>1474</v>
      </c>
      <c r="AC169" s="1">
        <v>1459</v>
      </c>
      <c r="AD169" s="1">
        <v>1437</v>
      </c>
      <c r="AE169" s="1">
        <v>1418</v>
      </c>
      <c r="AF169" s="1">
        <v>1392</v>
      </c>
      <c r="AG169" s="1">
        <v>1406</v>
      </c>
      <c r="AH169" s="1">
        <v>1388</v>
      </c>
      <c r="AI169" s="1">
        <v>1380</v>
      </c>
      <c r="AJ169" s="1">
        <v>1390</v>
      </c>
      <c r="AK169" s="1">
        <v>1361</v>
      </c>
      <c r="AL169" s="1">
        <v>1355</v>
      </c>
      <c r="AM169" s="1">
        <v>1375</v>
      </c>
      <c r="AN169" s="1">
        <v>1353</v>
      </c>
      <c r="AO169" s="1">
        <v>1292</v>
      </c>
      <c r="AP169" s="1">
        <v>1273</v>
      </c>
      <c r="AQ169" s="1">
        <v>1226</v>
      </c>
      <c r="AR169" s="1">
        <v>1204</v>
      </c>
      <c r="AS169" s="1">
        <v>1194</v>
      </c>
      <c r="AT169" s="1">
        <v>1153</v>
      </c>
      <c r="AU169" s="1">
        <v>1129</v>
      </c>
      <c r="AV169" s="1">
        <v>1086</v>
      </c>
      <c r="AW169" s="1">
        <v>1056</v>
      </c>
      <c r="AX169" s="1">
        <v>1021</v>
      </c>
      <c r="AY169" s="1">
        <v>1023</v>
      </c>
      <c r="AZ169" s="1">
        <v>1038</v>
      </c>
      <c r="BA169" s="1">
        <v>1044</v>
      </c>
      <c r="BB169" s="1">
        <v>1070</v>
      </c>
      <c r="BC169" s="1">
        <v>1076</v>
      </c>
      <c r="BD169" s="1">
        <v>1099</v>
      </c>
      <c r="BE169" s="1">
        <v>1082</v>
      </c>
      <c r="BF169" s="1">
        <v>1081</v>
      </c>
      <c r="BG169" s="1">
        <v>1087</v>
      </c>
      <c r="BH169" s="1">
        <v>1088</v>
      </c>
      <c r="BI169" s="1">
        <v>1048</v>
      </c>
      <c r="BJ169" s="1">
        <v>1016</v>
      </c>
      <c r="BK169" s="1">
        <v>1001</v>
      </c>
      <c r="BL169" s="1">
        <v>996</v>
      </c>
      <c r="BM169" s="1">
        <v>991</v>
      </c>
      <c r="BN169" s="1">
        <v>985</v>
      </c>
      <c r="BO169" s="1">
        <v>978</v>
      </c>
      <c r="BP169" s="1">
        <v>971</v>
      </c>
      <c r="BQ169" s="1">
        <v>961</v>
      </c>
      <c r="BR169" s="1">
        <v>953</v>
      </c>
      <c r="BS169" s="1">
        <v>943</v>
      </c>
      <c r="BT169" s="1">
        <v>931</v>
      </c>
      <c r="BU169" s="1">
        <v>918</v>
      </c>
      <c r="BV169" s="1">
        <v>905</v>
      </c>
      <c r="BW169" s="1">
        <v>894</v>
      </c>
      <c r="BX169" s="1">
        <v>881</v>
      </c>
      <c r="BY169" s="1">
        <v>869</v>
      </c>
      <c r="BZ169" s="1">
        <v>859</v>
      </c>
      <c r="CA169" s="1">
        <v>847</v>
      </c>
      <c r="CB169" s="1">
        <v>838</v>
      </c>
      <c r="CC169" s="1">
        <v>828</v>
      </c>
      <c r="CD169" s="1">
        <v>821</v>
      </c>
      <c r="CE169" s="1">
        <v>812</v>
      </c>
      <c r="CF169" s="1">
        <v>806</v>
      </c>
      <c r="CG169" s="1">
        <v>800</v>
      </c>
      <c r="CH169" s="1">
        <v>795</v>
      </c>
      <c r="CI169" s="1">
        <v>789</v>
      </c>
      <c r="CJ169" s="1">
        <v>785</v>
      </c>
      <c r="CK169" s="1">
        <v>780</v>
      </c>
      <c r="CL169" s="1">
        <v>774</v>
      </c>
      <c r="CM169" s="1">
        <v>768</v>
      </c>
      <c r="CN169" s="1">
        <v>763</v>
      </c>
      <c r="CO169" s="1">
        <v>757</v>
      </c>
      <c r="CP169" s="1">
        <v>750</v>
      </c>
      <c r="CQ169" s="1">
        <v>742</v>
      </c>
      <c r="CR169" s="1">
        <v>736</v>
      </c>
      <c r="CS169" s="1">
        <v>728</v>
      </c>
      <c r="CT169" s="1">
        <v>720</v>
      </c>
      <c r="CU169" s="1">
        <v>712</v>
      </c>
      <c r="CV169" s="1">
        <v>705</v>
      </c>
      <c r="CW169" s="1">
        <v>696</v>
      </c>
      <c r="CX169" s="1">
        <v>690</v>
      </c>
    </row>
    <row r="170" spans="1:102" x14ac:dyDescent="0.2">
      <c r="A170" s="1">
        <v>2</v>
      </c>
      <c r="B170" s="1" t="s">
        <v>163</v>
      </c>
      <c r="C170" s="1">
        <v>2071</v>
      </c>
      <c r="D170" s="1">
        <v>1889</v>
      </c>
      <c r="E170" s="1">
        <v>1919</v>
      </c>
      <c r="F170" s="1">
        <v>1952</v>
      </c>
      <c r="G170" s="1">
        <v>1984</v>
      </c>
      <c r="H170" s="1">
        <v>1991</v>
      </c>
      <c r="I170" s="1">
        <v>1995</v>
      </c>
      <c r="J170" s="1">
        <v>2040</v>
      </c>
      <c r="K170" s="1">
        <v>2072</v>
      </c>
      <c r="L170" s="1">
        <v>2088</v>
      </c>
      <c r="M170" s="1">
        <v>2102</v>
      </c>
      <c r="N170" s="1">
        <v>2090</v>
      </c>
      <c r="O170" s="1">
        <v>2040</v>
      </c>
      <c r="P170" s="1">
        <v>2000</v>
      </c>
      <c r="Q170" s="1">
        <v>1953</v>
      </c>
      <c r="R170" s="1">
        <v>1924</v>
      </c>
      <c r="S170" s="1">
        <v>1848</v>
      </c>
      <c r="T170" s="1">
        <v>1868</v>
      </c>
      <c r="U170" s="1">
        <v>1774</v>
      </c>
      <c r="V170" s="1">
        <v>1677</v>
      </c>
      <c r="W170" s="1">
        <v>1588</v>
      </c>
      <c r="X170" s="1">
        <v>1540</v>
      </c>
      <c r="Y170" s="1">
        <v>1491</v>
      </c>
      <c r="Z170" s="1">
        <v>1439</v>
      </c>
      <c r="AA170" s="1">
        <v>1446</v>
      </c>
      <c r="AB170" s="1">
        <v>1529</v>
      </c>
      <c r="AC170" s="1">
        <v>1581</v>
      </c>
      <c r="AD170" s="1">
        <v>1566</v>
      </c>
      <c r="AE170" s="1">
        <v>1543</v>
      </c>
      <c r="AF170" s="1">
        <v>1523</v>
      </c>
      <c r="AG170" s="1">
        <v>1494</v>
      </c>
      <c r="AH170" s="1">
        <v>1507</v>
      </c>
      <c r="AI170" s="1">
        <v>1489</v>
      </c>
      <c r="AJ170" s="1">
        <v>1482</v>
      </c>
      <c r="AK170" s="1">
        <v>1490</v>
      </c>
      <c r="AL170" s="1">
        <v>1460</v>
      </c>
      <c r="AM170" s="1">
        <v>1454</v>
      </c>
      <c r="AN170" s="1">
        <v>1475</v>
      </c>
      <c r="AO170" s="1">
        <v>1454</v>
      </c>
      <c r="AP170" s="1">
        <v>1387</v>
      </c>
      <c r="AQ170" s="1">
        <v>1369</v>
      </c>
      <c r="AR170" s="1">
        <v>1317</v>
      </c>
      <c r="AS170" s="1">
        <v>1292</v>
      </c>
      <c r="AT170" s="1">
        <v>1282</v>
      </c>
      <c r="AU170" s="1">
        <v>1237</v>
      </c>
      <c r="AV170" s="1">
        <v>1212</v>
      </c>
      <c r="AW170" s="1">
        <v>1167</v>
      </c>
      <c r="AX170" s="1">
        <v>1134</v>
      </c>
      <c r="AY170" s="1">
        <v>1096</v>
      </c>
      <c r="AZ170" s="1">
        <v>1099</v>
      </c>
      <c r="BA170" s="1">
        <v>1116</v>
      </c>
      <c r="BB170" s="1">
        <v>1122</v>
      </c>
      <c r="BC170" s="1">
        <v>1149</v>
      </c>
      <c r="BD170" s="1">
        <v>1156</v>
      </c>
      <c r="BE170" s="1">
        <v>1180</v>
      </c>
      <c r="BF170" s="1">
        <v>1161</v>
      </c>
      <c r="BG170" s="1">
        <v>1161</v>
      </c>
      <c r="BH170" s="1">
        <v>1168</v>
      </c>
      <c r="BI170" s="1">
        <v>1169</v>
      </c>
      <c r="BJ170" s="1">
        <v>1125</v>
      </c>
      <c r="BK170" s="1">
        <v>1092</v>
      </c>
      <c r="BL170" s="1">
        <v>1074</v>
      </c>
      <c r="BM170" s="1">
        <v>1071</v>
      </c>
      <c r="BN170" s="1">
        <v>1063</v>
      </c>
      <c r="BO170" s="1">
        <v>1058</v>
      </c>
      <c r="BP170" s="1">
        <v>1051</v>
      </c>
      <c r="BQ170" s="1">
        <v>1042</v>
      </c>
      <c r="BR170" s="1">
        <v>1033</v>
      </c>
      <c r="BS170" s="1">
        <v>1023</v>
      </c>
      <c r="BT170" s="1">
        <v>1013</v>
      </c>
      <c r="BU170" s="1">
        <v>1001</v>
      </c>
      <c r="BV170" s="1">
        <v>987</v>
      </c>
      <c r="BW170" s="1">
        <v>972</v>
      </c>
      <c r="BX170" s="1">
        <v>960</v>
      </c>
      <c r="BY170" s="1">
        <v>947</v>
      </c>
      <c r="BZ170" s="1">
        <v>934</v>
      </c>
      <c r="CA170" s="1">
        <v>922</v>
      </c>
      <c r="CB170" s="1">
        <v>911</v>
      </c>
      <c r="CC170" s="1">
        <v>900</v>
      </c>
      <c r="CD170" s="1">
        <v>891</v>
      </c>
      <c r="CE170" s="1">
        <v>882</v>
      </c>
      <c r="CF170" s="1">
        <v>874</v>
      </c>
      <c r="CG170" s="1">
        <v>867</v>
      </c>
      <c r="CH170" s="1">
        <v>860</v>
      </c>
      <c r="CI170" s="1">
        <v>854</v>
      </c>
      <c r="CJ170" s="1">
        <v>848</v>
      </c>
      <c r="CK170" s="1">
        <v>842</v>
      </c>
      <c r="CL170" s="1">
        <v>838</v>
      </c>
      <c r="CM170" s="1">
        <v>832</v>
      </c>
      <c r="CN170" s="1">
        <v>825</v>
      </c>
      <c r="CO170" s="1">
        <v>820</v>
      </c>
      <c r="CP170" s="1">
        <v>813</v>
      </c>
      <c r="CQ170" s="1">
        <v>806</v>
      </c>
      <c r="CR170" s="1">
        <v>799</v>
      </c>
      <c r="CS170" s="1">
        <v>790</v>
      </c>
      <c r="CT170" s="1">
        <v>783</v>
      </c>
      <c r="CU170" s="1">
        <v>775</v>
      </c>
      <c r="CV170" s="1">
        <v>765</v>
      </c>
      <c r="CW170" s="1">
        <v>757</v>
      </c>
      <c r="CX170" s="1">
        <v>749</v>
      </c>
    </row>
    <row r="171" spans="1:102" x14ac:dyDescent="0.2">
      <c r="A171" s="1">
        <v>2</v>
      </c>
      <c r="B171" s="1" t="s">
        <v>164</v>
      </c>
      <c r="C171" s="1">
        <v>2220</v>
      </c>
      <c r="D171" s="1">
        <v>2060</v>
      </c>
      <c r="E171" s="1">
        <v>2012</v>
      </c>
      <c r="F171" s="1">
        <v>2043</v>
      </c>
      <c r="G171" s="1">
        <v>2079</v>
      </c>
      <c r="H171" s="1">
        <v>2112</v>
      </c>
      <c r="I171" s="1">
        <v>2122</v>
      </c>
      <c r="J171" s="1">
        <v>2126</v>
      </c>
      <c r="K171" s="1">
        <v>2175</v>
      </c>
      <c r="L171" s="1">
        <v>2213</v>
      </c>
      <c r="M171" s="1">
        <v>2230</v>
      </c>
      <c r="N171" s="1">
        <v>2244</v>
      </c>
      <c r="O171" s="1">
        <v>2231</v>
      </c>
      <c r="P171" s="1">
        <v>2179</v>
      </c>
      <c r="Q171" s="1">
        <v>2137</v>
      </c>
      <c r="R171" s="1">
        <v>2087</v>
      </c>
      <c r="S171" s="1">
        <v>2057</v>
      </c>
      <c r="T171" s="1">
        <v>1978</v>
      </c>
      <c r="U171" s="1">
        <v>1999</v>
      </c>
      <c r="V171" s="1">
        <v>1899</v>
      </c>
      <c r="W171" s="1">
        <v>1796</v>
      </c>
      <c r="X171" s="1">
        <v>1700</v>
      </c>
      <c r="Y171" s="1">
        <v>1649</v>
      </c>
      <c r="Z171" s="1">
        <v>1598</v>
      </c>
      <c r="AA171" s="1">
        <v>1541</v>
      </c>
      <c r="AB171" s="1">
        <v>1551</v>
      </c>
      <c r="AC171" s="1">
        <v>1640</v>
      </c>
      <c r="AD171" s="1">
        <v>1694</v>
      </c>
      <c r="AE171" s="1">
        <v>1679</v>
      </c>
      <c r="AF171" s="1">
        <v>1654</v>
      </c>
      <c r="AG171" s="1">
        <v>1632</v>
      </c>
      <c r="AH171" s="1">
        <v>1601</v>
      </c>
      <c r="AI171" s="1">
        <v>1616</v>
      </c>
      <c r="AJ171" s="1">
        <v>1597</v>
      </c>
      <c r="AK171" s="1">
        <v>1590</v>
      </c>
      <c r="AL171" s="1">
        <v>1599</v>
      </c>
      <c r="AM171" s="1">
        <v>1565</v>
      </c>
      <c r="AN171" s="1">
        <v>1559</v>
      </c>
      <c r="AO171" s="1">
        <v>1583</v>
      </c>
      <c r="AP171" s="1">
        <v>1557</v>
      </c>
      <c r="AQ171" s="1">
        <v>1488</v>
      </c>
      <c r="AR171" s="1">
        <v>1467</v>
      </c>
      <c r="AS171" s="1">
        <v>1412</v>
      </c>
      <c r="AT171" s="1">
        <v>1386</v>
      </c>
      <c r="AU171" s="1">
        <v>1376</v>
      </c>
      <c r="AV171" s="1">
        <v>1328</v>
      </c>
      <c r="AW171" s="1">
        <v>1301</v>
      </c>
      <c r="AX171" s="1">
        <v>1251</v>
      </c>
      <c r="AY171" s="1">
        <v>1216</v>
      </c>
      <c r="AZ171" s="1">
        <v>1176</v>
      </c>
      <c r="BA171" s="1">
        <v>1179</v>
      </c>
      <c r="BB171" s="1">
        <v>1196</v>
      </c>
      <c r="BC171" s="1">
        <v>1203</v>
      </c>
      <c r="BD171" s="1">
        <v>1232</v>
      </c>
      <c r="BE171" s="1">
        <v>1241</v>
      </c>
      <c r="BF171" s="1">
        <v>1266</v>
      </c>
      <c r="BG171" s="1">
        <v>1246</v>
      </c>
      <c r="BH171" s="1">
        <v>1246</v>
      </c>
      <c r="BI171" s="1">
        <v>1253</v>
      </c>
      <c r="BJ171" s="1">
        <v>1255</v>
      </c>
      <c r="BK171" s="1">
        <v>1207</v>
      </c>
      <c r="BL171" s="1">
        <v>1171</v>
      </c>
      <c r="BM171" s="1">
        <v>1153</v>
      </c>
      <c r="BN171" s="1">
        <v>1149</v>
      </c>
      <c r="BO171" s="1">
        <v>1143</v>
      </c>
      <c r="BP171" s="1">
        <v>1136</v>
      </c>
      <c r="BQ171" s="1">
        <v>1128</v>
      </c>
      <c r="BR171" s="1">
        <v>1119</v>
      </c>
      <c r="BS171" s="1">
        <v>1109</v>
      </c>
      <c r="BT171" s="1">
        <v>1099</v>
      </c>
      <c r="BU171" s="1">
        <v>1088</v>
      </c>
      <c r="BV171" s="1">
        <v>1074</v>
      </c>
      <c r="BW171" s="1">
        <v>1060</v>
      </c>
      <c r="BX171" s="1">
        <v>1045</v>
      </c>
      <c r="BY171" s="1">
        <v>1031</v>
      </c>
      <c r="BZ171" s="1">
        <v>1016</v>
      </c>
      <c r="CA171" s="1">
        <v>1003</v>
      </c>
      <c r="CB171" s="1">
        <v>990</v>
      </c>
      <c r="CC171" s="1">
        <v>978</v>
      </c>
      <c r="CD171" s="1">
        <v>966</v>
      </c>
      <c r="CE171" s="1">
        <v>956</v>
      </c>
      <c r="CF171" s="1">
        <v>946</v>
      </c>
      <c r="CG171" s="1">
        <v>939</v>
      </c>
      <c r="CH171" s="1">
        <v>931</v>
      </c>
      <c r="CI171" s="1">
        <v>924</v>
      </c>
      <c r="CJ171" s="1">
        <v>918</v>
      </c>
      <c r="CK171" s="1">
        <v>910</v>
      </c>
      <c r="CL171" s="1">
        <v>905</v>
      </c>
      <c r="CM171" s="1">
        <v>898</v>
      </c>
      <c r="CN171" s="1">
        <v>894</v>
      </c>
      <c r="CO171" s="1">
        <v>888</v>
      </c>
      <c r="CP171" s="1">
        <v>881</v>
      </c>
      <c r="CQ171" s="1">
        <v>873</v>
      </c>
      <c r="CR171" s="1">
        <v>867</v>
      </c>
      <c r="CS171" s="1">
        <v>858</v>
      </c>
      <c r="CT171" s="1">
        <v>850</v>
      </c>
      <c r="CU171" s="1">
        <v>840</v>
      </c>
      <c r="CV171" s="1">
        <v>831</v>
      </c>
      <c r="CW171" s="1">
        <v>823</v>
      </c>
      <c r="CX171" s="1">
        <v>813</v>
      </c>
    </row>
    <row r="172" spans="1:102" x14ac:dyDescent="0.2">
      <c r="A172" s="1">
        <v>2</v>
      </c>
      <c r="B172" s="1" t="s">
        <v>165</v>
      </c>
      <c r="C172" s="1">
        <v>2354</v>
      </c>
      <c r="D172" s="1">
        <v>2207</v>
      </c>
      <c r="E172" s="1">
        <v>2192</v>
      </c>
      <c r="F172" s="1">
        <v>2142</v>
      </c>
      <c r="G172" s="1">
        <v>2177</v>
      </c>
      <c r="H172" s="1">
        <v>2214</v>
      </c>
      <c r="I172" s="1">
        <v>2251</v>
      </c>
      <c r="J172" s="1">
        <v>2262</v>
      </c>
      <c r="K172" s="1">
        <v>2267</v>
      </c>
      <c r="L172" s="1">
        <v>2320</v>
      </c>
      <c r="M172" s="1">
        <v>2360</v>
      </c>
      <c r="N172" s="1">
        <v>2380</v>
      </c>
      <c r="O172" s="1">
        <v>2396</v>
      </c>
      <c r="P172" s="1">
        <v>2384</v>
      </c>
      <c r="Q172" s="1">
        <v>2328</v>
      </c>
      <c r="R172" s="1">
        <v>2284</v>
      </c>
      <c r="S172" s="1">
        <v>2231</v>
      </c>
      <c r="T172" s="1">
        <v>2200</v>
      </c>
      <c r="U172" s="1">
        <v>2115</v>
      </c>
      <c r="V172" s="1">
        <v>2138</v>
      </c>
      <c r="W172" s="1">
        <v>2032</v>
      </c>
      <c r="X172" s="1">
        <v>1922</v>
      </c>
      <c r="Y172" s="1">
        <v>1822</v>
      </c>
      <c r="Z172" s="1">
        <v>1767</v>
      </c>
      <c r="AA172" s="1">
        <v>1713</v>
      </c>
      <c r="AB172" s="1">
        <v>1654</v>
      </c>
      <c r="AC172" s="1">
        <v>1662</v>
      </c>
      <c r="AD172" s="1">
        <v>1757</v>
      </c>
      <c r="AE172" s="1">
        <v>1816</v>
      </c>
      <c r="AF172" s="1">
        <v>1799</v>
      </c>
      <c r="AG172" s="1">
        <v>1772</v>
      </c>
      <c r="AH172" s="1">
        <v>1749</v>
      </c>
      <c r="AI172" s="1">
        <v>1715</v>
      </c>
      <c r="AJ172" s="1">
        <v>1732</v>
      </c>
      <c r="AK172" s="1">
        <v>1712</v>
      </c>
      <c r="AL172" s="1">
        <v>1704</v>
      </c>
      <c r="AM172" s="1">
        <v>1714</v>
      </c>
      <c r="AN172" s="1">
        <v>1679</v>
      </c>
      <c r="AO172" s="1">
        <v>1671</v>
      </c>
      <c r="AP172" s="1">
        <v>1697</v>
      </c>
      <c r="AQ172" s="1">
        <v>1671</v>
      </c>
      <c r="AR172" s="1">
        <v>1595</v>
      </c>
      <c r="AS172" s="1">
        <v>1573</v>
      </c>
      <c r="AT172" s="1">
        <v>1515</v>
      </c>
      <c r="AU172" s="1">
        <v>1487</v>
      </c>
      <c r="AV172" s="1">
        <v>1475</v>
      </c>
      <c r="AW172" s="1">
        <v>1425</v>
      </c>
      <c r="AX172" s="1">
        <v>1394</v>
      </c>
      <c r="AY172" s="1">
        <v>1343</v>
      </c>
      <c r="AZ172" s="1">
        <v>1306</v>
      </c>
      <c r="BA172" s="1">
        <v>1261</v>
      </c>
      <c r="BB172" s="1">
        <v>1265</v>
      </c>
      <c r="BC172" s="1">
        <v>1285</v>
      </c>
      <c r="BD172" s="1">
        <v>1292</v>
      </c>
      <c r="BE172" s="1">
        <v>1323</v>
      </c>
      <c r="BF172" s="1">
        <v>1332</v>
      </c>
      <c r="BG172" s="1">
        <v>1358</v>
      </c>
      <c r="BH172" s="1">
        <v>1338</v>
      </c>
      <c r="BI172" s="1">
        <v>1336</v>
      </c>
      <c r="BJ172" s="1">
        <v>1343</v>
      </c>
      <c r="BK172" s="1">
        <v>1347</v>
      </c>
      <c r="BL172" s="1">
        <v>1296</v>
      </c>
      <c r="BM172" s="1">
        <v>1257</v>
      </c>
      <c r="BN172" s="1">
        <v>1238</v>
      </c>
      <c r="BO172" s="1">
        <v>1232</v>
      </c>
      <c r="BP172" s="1">
        <v>1226</v>
      </c>
      <c r="BQ172" s="1">
        <v>1219</v>
      </c>
      <c r="BR172" s="1">
        <v>1211</v>
      </c>
      <c r="BS172" s="1">
        <v>1201</v>
      </c>
      <c r="BT172" s="1">
        <v>1191</v>
      </c>
      <c r="BU172" s="1">
        <v>1179</v>
      </c>
      <c r="BV172" s="1">
        <v>1168</v>
      </c>
      <c r="BW172" s="1">
        <v>1153</v>
      </c>
      <c r="BX172" s="1">
        <v>1138</v>
      </c>
      <c r="BY172" s="1">
        <v>1122</v>
      </c>
      <c r="BZ172" s="1">
        <v>1105</v>
      </c>
      <c r="CA172" s="1">
        <v>1091</v>
      </c>
      <c r="CB172" s="1">
        <v>1078</v>
      </c>
      <c r="CC172" s="1">
        <v>1063</v>
      </c>
      <c r="CD172" s="1">
        <v>1050</v>
      </c>
      <c r="CE172" s="1">
        <v>1038</v>
      </c>
      <c r="CF172" s="1">
        <v>1027</v>
      </c>
      <c r="CG172" s="1">
        <v>1016</v>
      </c>
      <c r="CH172" s="1">
        <v>1008</v>
      </c>
      <c r="CI172" s="1">
        <v>998</v>
      </c>
      <c r="CJ172" s="1">
        <v>991</v>
      </c>
      <c r="CK172" s="1">
        <v>985</v>
      </c>
      <c r="CL172" s="1">
        <v>979</v>
      </c>
      <c r="CM172" s="1">
        <v>973</v>
      </c>
      <c r="CN172" s="1">
        <v>966</v>
      </c>
      <c r="CO172" s="1">
        <v>960</v>
      </c>
      <c r="CP172" s="1">
        <v>952</v>
      </c>
      <c r="CQ172" s="1">
        <v>946</v>
      </c>
      <c r="CR172" s="1">
        <v>939</v>
      </c>
      <c r="CS172" s="1">
        <v>930</v>
      </c>
      <c r="CT172" s="1">
        <v>921</v>
      </c>
      <c r="CU172" s="1">
        <v>912</v>
      </c>
      <c r="CV172" s="1">
        <v>903</v>
      </c>
      <c r="CW172" s="1">
        <v>893</v>
      </c>
      <c r="CX172" s="1">
        <v>883</v>
      </c>
    </row>
    <row r="173" spans="1:102" x14ac:dyDescent="0.2">
      <c r="A173" s="1">
        <v>2</v>
      </c>
      <c r="B173" s="1" t="s">
        <v>166</v>
      </c>
      <c r="C173" s="1">
        <v>2583</v>
      </c>
      <c r="D173" s="1">
        <v>2339</v>
      </c>
      <c r="E173" s="1">
        <v>2349</v>
      </c>
      <c r="F173" s="1">
        <v>2334</v>
      </c>
      <c r="G173" s="1">
        <v>2280</v>
      </c>
      <c r="H173" s="1">
        <v>2318</v>
      </c>
      <c r="I173" s="1">
        <v>2358</v>
      </c>
      <c r="J173" s="1">
        <v>2400</v>
      </c>
      <c r="K173" s="1">
        <v>2411</v>
      </c>
      <c r="L173" s="1">
        <v>2418</v>
      </c>
      <c r="M173" s="1">
        <v>2476</v>
      </c>
      <c r="N173" s="1">
        <v>2518</v>
      </c>
      <c r="O173" s="1">
        <v>2540</v>
      </c>
      <c r="P173" s="1">
        <v>2559</v>
      </c>
      <c r="Q173" s="1">
        <v>2545</v>
      </c>
      <c r="R173" s="1">
        <v>2488</v>
      </c>
      <c r="S173" s="1">
        <v>2440</v>
      </c>
      <c r="T173" s="1">
        <v>2386</v>
      </c>
      <c r="U173" s="1">
        <v>2352</v>
      </c>
      <c r="V173" s="1">
        <v>2263</v>
      </c>
      <c r="W173" s="1">
        <v>2289</v>
      </c>
      <c r="X173" s="1">
        <v>2176</v>
      </c>
      <c r="Y173" s="1">
        <v>2058</v>
      </c>
      <c r="Z173" s="1">
        <v>1951</v>
      </c>
      <c r="AA173" s="1">
        <v>1892</v>
      </c>
      <c r="AB173" s="1">
        <v>1834</v>
      </c>
      <c r="AC173" s="1">
        <v>1770</v>
      </c>
      <c r="AD173" s="1">
        <v>1780</v>
      </c>
      <c r="AE173" s="1">
        <v>1884</v>
      </c>
      <c r="AF173" s="1">
        <v>1947</v>
      </c>
      <c r="AG173" s="1">
        <v>1929</v>
      </c>
      <c r="AH173" s="1">
        <v>1899</v>
      </c>
      <c r="AI173" s="1">
        <v>1875</v>
      </c>
      <c r="AJ173" s="1">
        <v>1838</v>
      </c>
      <c r="AK173" s="1">
        <v>1857</v>
      </c>
      <c r="AL173" s="1">
        <v>1836</v>
      </c>
      <c r="AM173" s="1">
        <v>1825</v>
      </c>
      <c r="AN173" s="1">
        <v>1837</v>
      </c>
      <c r="AO173" s="1">
        <v>1799</v>
      </c>
      <c r="AP173" s="1">
        <v>1791</v>
      </c>
      <c r="AQ173" s="1">
        <v>1819</v>
      </c>
      <c r="AR173" s="1">
        <v>1790</v>
      </c>
      <c r="AS173" s="1">
        <v>1711</v>
      </c>
      <c r="AT173" s="1">
        <v>1687</v>
      </c>
      <c r="AU173" s="1">
        <v>1624</v>
      </c>
      <c r="AV173" s="1">
        <v>1595</v>
      </c>
      <c r="AW173" s="1">
        <v>1582</v>
      </c>
      <c r="AX173" s="1">
        <v>1529</v>
      </c>
      <c r="AY173" s="1">
        <v>1496</v>
      </c>
      <c r="AZ173" s="1">
        <v>1439</v>
      </c>
      <c r="BA173" s="1">
        <v>1399</v>
      </c>
      <c r="BB173" s="1">
        <v>1352</v>
      </c>
      <c r="BC173" s="1">
        <v>1357</v>
      </c>
      <c r="BD173" s="1">
        <v>1377</v>
      </c>
      <c r="BE173" s="1">
        <v>1385</v>
      </c>
      <c r="BF173" s="1">
        <v>1419</v>
      </c>
      <c r="BG173" s="1">
        <v>1427</v>
      </c>
      <c r="BH173" s="1">
        <v>1457</v>
      </c>
      <c r="BI173" s="1">
        <v>1435</v>
      </c>
      <c r="BJ173" s="1">
        <v>1433</v>
      </c>
      <c r="BK173" s="1">
        <v>1442</v>
      </c>
      <c r="BL173" s="1">
        <v>1444</v>
      </c>
      <c r="BM173" s="1">
        <v>1390</v>
      </c>
      <c r="BN173" s="1">
        <v>1349</v>
      </c>
      <c r="BO173" s="1">
        <v>1327</v>
      </c>
      <c r="BP173" s="1">
        <v>1323</v>
      </c>
      <c r="BQ173" s="1">
        <v>1316</v>
      </c>
      <c r="BR173" s="1">
        <v>1307</v>
      </c>
      <c r="BS173" s="1">
        <v>1300</v>
      </c>
      <c r="BT173" s="1">
        <v>1289</v>
      </c>
      <c r="BU173" s="1">
        <v>1278</v>
      </c>
      <c r="BV173" s="1">
        <v>1266</v>
      </c>
      <c r="BW173" s="1">
        <v>1253</v>
      </c>
      <c r="BX173" s="1">
        <v>1238</v>
      </c>
      <c r="BY173" s="1">
        <v>1221</v>
      </c>
      <c r="BZ173" s="1">
        <v>1204</v>
      </c>
      <c r="CA173" s="1">
        <v>1187</v>
      </c>
      <c r="CB173" s="1">
        <v>1171</v>
      </c>
      <c r="CC173" s="1">
        <v>1156</v>
      </c>
      <c r="CD173" s="1">
        <v>1141</v>
      </c>
      <c r="CE173" s="1">
        <v>1128</v>
      </c>
      <c r="CF173" s="1">
        <v>1114</v>
      </c>
      <c r="CG173" s="1">
        <v>1102</v>
      </c>
      <c r="CH173" s="1">
        <v>1092</v>
      </c>
      <c r="CI173" s="1">
        <v>1081</v>
      </c>
      <c r="CJ173" s="1">
        <v>1073</v>
      </c>
      <c r="CK173" s="1">
        <v>1064</v>
      </c>
      <c r="CL173" s="1">
        <v>1058</v>
      </c>
      <c r="CM173" s="1">
        <v>1050</v>
      </c>
      <c r="CN173" s="1">
        <v>1044</v>
      </c>
      <c r="CO173" s="1">
        <v>1036</v>
      </c>
      <c r="CP173" s="1">
        <v>1030</v>
      </c>
      <c r="CQ173" s="1">
        <v>1024</v>
      </c>
      <c r="CR173" s="1">
        <v>1016</v>
      </c>
      <c r="CS173" s="1">
        <v>1008</v>
      </c>
      <c r="CT173" s="1">
        <v>998</v>
      </c>
      <c r="CU173" s="1">
        <v>990</v>
      </c>
      <c r="CV173" s="1">
        <v>980</v>
      </c>
      <c r="CW173" s="1">
        <v>969</v>
      </c>
      <c r="CX173" s="1">
        <v>959</v>
      </c>
    </row>
    <row r="174" spans="1:102" x14ac:dyDescent="0.2">
      <c r="A174" s="1">
        <v>2</v>
      </c>
      <c r="B174" s="1" t="s">
        <v>167</v>
      </c>
      <c r="C174" s="1">
        <v>2878</v>
      </c>
      <c r="D174" s="1">
        <v>2566</v>
      </c>
      <c r="E174" s="1">
        <v>2490</v>
      </c>
      <c r="F174" s="1">
        <v>2501</v>
      </c>
      <c r="G174" s="1">
        <v>2486</v>
      </c>
      <c r="H174" s="1">
        <v>2431</v>
      </c>
      <c r="I174" s="1">
        <v>2469</v>
      </c>
      <c r="J174" s="1">
        <v>2515</v>
      </c>
      <c r="K174" s="1">
        <v>2558</v>
      </c>
      <c r="L174" s="1">
        <v>2573</v>
      </c>
      <c r="M174" s="1">
        <v>2580</v>
      </c>
      <c r="N174" s="1">
        <v>2642</v>
      </c>
      <c r="O174" s="1">
        <v>2689</v>
      </c>
      <c r="P174" s="1">
        <v>2713</v>
      </c>
      <c r="Q174" s="1">
        <v>2733</v>
      </c>
      <c r="R174" s="1">
        <v>2721</v>
      </c>
      <c r="S174" s="1">
        <v>2659</v>
      </c>
      <c r="T174" s="1">
        <v>2610</v>
      </c>
      <c r="U174" s="1">
        <v>2553</v>
      </c>
      <c r="V174" s="1">
        <v>2517</v>
      </c>
      <c r="W174" s="1">
        <v>2422</v>
      </c>
      <c r="X174" s="1">
        <v>2451</v>
      </c>
      <c r="Y174" s="1">
        <v>2330</v>
      </c>
      <c r="Z174" s="1">
        <v>2204</v>
      </c>
      <c r="AA174" s="1">
        <v>2091</v>
      </c>
      <c r="AB174" s="1">
        <v>2027</v>
      </c>
      <c r="AC174" s="1">
        <v>1967</v>
      </c>
      <c r="AD174" s="1">
        <v>1897</v>
      </c>
      <c r="AE174" s="1">
        <v>1908</v>
      </c>
      <c r="AF174" s="1">
        <v>2019</v>
      </c>
      <c r="AG174" s="1">
        <v>2086</v>
      </c>
      <c r="AH174" s="1">
        <v>2067</v>
      </c>
      <c r="AI174" s="1">
        <v>2036</v>
      </c>
      <c r="AJ174" s="1">
        <v>2010</v>
      </c>
      <c r="AK174" s="1">
        <v>1970</v>
      </c>
      <c r="AL174" s="1">
        <v>1991</v>
      </c>
      <c r="AM174" s="1">
        <v>1967</v>
      </c>
      <c r="AN174" s="1">
        <v>1958</v>
      </c>
      <c r="AO174" s="1">
        <v>1970</v>
      </c>
      <c r="AP174" s="1">
        <v>1930</v>
      </c>
      <c r="AQ174" s="1">
        <v>1921</v>
      </c>
      <c r="AR174" s="1">
        <v>1951</v>
      </c>
      <c r="AS174" s="1">
        <v>1921</v>
      </c>
      <c r="AT174" s="1">
        <v>1835</v>
      </c>
      <c r="AU174" s="1">
        <v>1809</v>
      </c>
      <c r="AV174" s="1">
        <v>1742</v>
      </c>
      <c r="AW174" s="1">
        <v>1710</v>
      </c>
      <c r="AX174" s="1">
        <v>1698</v>
      </c>
      <c r="AY174" s="1">
        <v>1639</v>
      </c>
      <c r="AZ174" s="1">
        <v>1604</v>
      </c>
      <c r="BA174" s="1">
        <v>1545</v>
      </c>
      <c r="BB174" s="1">
        <v>1503</v>
      </c>
      <c r="BC174" s="1">
        <v>1452</v>
      </c>
      <c r="BD174" s="1">
        <v>1456</v>
      </c>
      <c r="BE174" s="1">
        <v>1478</v>
      </c>
      <c r="BF174" s="1">
        <v>1487</v>
      </c>
      <c r="BG174" s="1">
        <v>1523</v>
      </c>
      <c r="BH174" s="1">
        <v>1532</v>
      </c>
      <c r="BI174" s="1">
        <v>1564</v>
      </c>
      <c r="BJ174" s="1">
        <v>1541</v>
      </c>
      <c r="BK174" s="1">
        <v>1538</v>
      </c>
      <c r="BL174" s="1">
        <v>1548</v>
      </c>
      <c r="BM174" s="1">
        <v>1550</v>
      </c>
      <c r="BN174" s="1">
        <v>1493</v>
      </c>
      <c r="BO174" s="1">
        <v>1448</v>
      </c>
      <c r="BP174" s="1">
        <v>1426</v>
      </c>
      <c r="BQ174" s="1">
        <v>1420</v>
      </c>
      <c r="BR174" s="1">
        <v>1412</v>
      </c>
      <c r="BS174" s="1">
        <v>1404</v>
      </c>
      <c r="BT174" s="1">
        <v>1395</v>
      </c>
      <c r="BU174" s="1">
        <v>1384</v>
      </c>
      <c r="BV174" s="1">
        <v>1371</v>
      </c>
      <c r="BW174" s="1">
        <v>1361</v>
      </c>
      <c r="BX174" s="1">
        <v>1345</v>
      </c>
      <c r="BY174" s="1">
        <v>1328</v>
      </c>
      <c r="BZ174" s="1">
        <v>1312</v>
      </c>
      <c r="CA174" s="1">
        <v>1294</v>
      </c>
      <c r="CB174" s="1">
        <v>1276</v>
      </c>
      <c r="CC174" s="1">
        <v>1259</v>
      </c>
      <c r="CD174" s="1">
        <v>1242</v>
      </c>
      <c r="CE174" s="1">
        <v>1225</v>
      </c>
      <c r="CF174" s="1">
        <v>1211</v>
      </c>
      <c r="CG174" s="1">
        <v>1197</v>
      </c>
      <c r="CH174" s="1">
        <v>1185</v>
      </c>
      <c r="CI174" s="1">
        <v>1172</v>
      </c>
      <c r="CJ174" s="1">
        <v>1162</v>
      </c>
      <c r="CK174" s="1">
        <v>1152</v>
      </c>
      <c r="CL174" s="1">
        <v>1144</v>
      </c>
      <c r="CM174" s="1">
        <v>1136</v>
      </c>
      <c r="CN174" s="1">
        <v>1129</v>
      </c>
      <c r="CO174" s="1">
        <v>1121</v>
      </c>
      <c r="CP174" s="1">
        <v>1114</v>
      </c>
      <c r="CQ174" s="1">
        <v>1106</v>
      </c>
      <c r="CR174" s="1">
        <v>1100</v>
      </c>
      <c r="CS174" s="1">
        <v>1092</v>
      </c>
      <c r="CT174" s="1">
        <v>1083</v>
      </c>
      <c r="CU174" s="1">
        <v>1073</v>
      </c>
      <c r="CV174" s="1">
        <v>1064</v>
      </c>
      <c r="CW174" s="1">
        <v>1052</v>
      </c>
      <c r="CX174" s="1">
        <v>1043</v>
      </c>
    </row>
    <row r="175" spans="1:102" x14ac:dyDescent="0.2">
      <c r="A175" s="1">
        <v>2</v>
      </c>
      <c r="B175" s="1" t="s">
        <v>168</v>
      </c>
      <c r="C175" s="1">
        <v>3216</v>
      </c>
      <c r="D175" s="1">
        <v>2863</v>
      </c>
      <c r="E175" s="1">
        <v>2736</v>
      </c>
      <c r="F175" s="1">
        <v>2655</v>
      </c>
      <c r="G175" s="1">
        <v>2669</v>
      </c>
      <c r="H175" s="1">
        <v>2652</v>
      </c>
      <c r="I175" s="1">
        <v>2593</v>
      </c>
      <c r="J175" s="1">
        <v>2636</v>
      </c>
      <c r="K175" s="1">
        <v>2686</v>
      </c>
      <c r="L175" s="1">
        <v>2733</v>
      </c>
      <c r="M175" s="1">
        <v>2748</v>
      </c>
      <c r="N175" s="1">
        <v>2758</v>
      </c>
      <c r="O175" s="1">
        <v>2826</v>
      </c>
      <c r="P175" s="1">
        <v>2875</v>
      </c>
      <c r="Q175" s="1">
        <v>2903</v>
      </c>
      <c r="R175" s="1">
        <v>2925</v>
      </c>
      <c r="S175" s="1">
        <v>2912</v>
      </c>
      <c r="T175" s="1">
        <v>2848</v>
      </c>
      <c r="U175" s="1">
        <v>2797</v>
      </c>
      <c r="V175" s="1">
        <v>2735</v>
      </c>
      <c r="W175" s="1">
        <v>2699</v>
      </c>
      <c r="X175" s="1">
        <v>2597</v>
      </c>
      <c r="Y175" s="1">
        <v>2628</v>
      </c>
      <c r="Z175" s="1">
        <v>2500</v>
      </c>
      <c r="AA175" s="1">
        <v>2367</v>
      </c>
      <c r="AB175" s="1">
        <v>2244</v>
      </c>
      <c r="AC175" s="1">
        <v>2176</v>
      </c>
      <c r="AD175" s="1">
        <v>2111</v>
      </c>
      <c r="AE175" s="1">
        <v>2037</v>
      </c>
      <c r="AF175" s="1">
        <v>2049</v>
      </c>
      <c r="AG175" s="1">
        <v>2168</v>
      </c>
      <c r="AH175" s="1">
        <v>2239</v>
      </c>
      <c r="AI175" s="1">
        <v>2218</v>
      </c>
      <c r="AJ175" s="1">
        <v>2187</v>
      </c>
      <c r="AK175" s="1">
        <v>2159</v>
      </c>
      <c r="AL175" s="1">
        <v>2117</v>
      </c>
      <c r="AM175" s="1">
        <v>2138</v>
      </c>
      <c r="AN175" s="1">
        <v>2114</v>
      </c>
      <c r="AO175" s="1">
        <v>2103</v>
      </c>
      <c r="AP175" s="1">
        <v>2117</v>
      </c>
      <c r="AQ175" s="1">
        <v>2071</v>
      </c>
      <c r="AR175" s="1">
        <v>2064</v>
      </c>
      <c r="AS175" s="1">
        <v>2095</v>
      </c>
      <c r="AT175" s="1">
        <v>2064</v>
      </c>
      <c r="AU175" s="1">
        <v>1972</v>
      </c>
      <c r="AV175" s="1">
        <v>1944</v>
      </c>
      <c r="AW175" s="1">
        <v>1872</v>
      </c>
      <c r="AX175" s="1">
        <v>1838</v>
      </c>
      <c r="AY175" s="1">
        <v>1824</v>
      </c>
      <c r="AZ175" s="1">
        <v>1762</v>
      </c>
      <c r="BA175" s="1">
        <v>1725</v>
      </c>
      <c r="BB175" s="1">
        <v>1661</v>
      </c>
      <c r="BC175" s="1">
        <v>1615</v>
      </c>
      <c r="BD175" s="1">
        <v>1561</v>
      </c>
      <c r="BE175" s="1">
        <v>1565</v>
      </c>
      <c r="BF175" s="1">
        <v>1588</v>
      </c>
      <c r="BG175" s="1">
        <v>1598</v>
      </c>
      <c r="BH175" s="1">
        <v>1636</v>
      </c>
      <c r="BI175" s="1">
        <v>1647</v>
      </c>
      <c r="BJ175" s="1">
        <v>1681</v>
      </c>
      <c r="BK175" s="1">
        <v>1657</v>
      </c>
      <c r="BL175" s="1">
        <v>1653</v>
      </c>
      <c r="BM175" s="1">
        <v>1664</v>
      </c>
      <c r="BN175" s="1">
        <v>1666</v>
      </c>
      <c r="BO175" s="1">
        <v>1606</v>
      </c>
      <c r="BP175" s="1">
        <v>1557</v>
      </c>
      <c r="BQ175" s="1">
        <v>1533</v>
      </c>
      <c r="BR175" s="1">
        <v>1526</v>
      </c>
      <c r="BS175" s="1">
        <v>1519</v>
      </c>
      <c r="BT175" s="1">
        <v>1509</v>
      </c>
      <c r="BU175" s="1">
        <v>1500</v>
      </c>
      <c r="BV175" s="1">
        <v>1488</v>
      </c>
      <c r="BW175" s="1">
        <v>1475</v>
      </c>
      <c r="BX175" s="1">
        <v>1462</v>
      </c>
      <c r="BY175" s="1">
        <v>1447</v>
      </c>
      <c r="BZ175" s="1">
        <v>1430</v>
      </c>
      <c r="CA175" s="1">
        <v>1411</v>
      </c>
      <c r="CB175" s="1">
        <v>1390</v>
      </c>
      <c r="CC175" s="1">
        <v>1372</v>
      </c>
      <c r="CD175" s="1">
        <v>1353</v>
      </c>
      <c r="CE175" s="1">
        <v>1336</v>
      </c>
      <c r="CF175" s="1">
        <v>1319</v>
      </c>
      <c r="CG175" s="1">
        <v>1303</v>
      </c>
      <c r="CH175" s="1">
        <v>1288</v>
      </c>
      <c r="CI175" s="1">
        <v>1274</v>
      </c>
      <c r="CJ175" s="1">
        <v>1262</v>
      </c>
      <c r="CK175" s="1">
        <v>1249</v>
      </c>
      <c r="CL175" s="1">
        <v>1240</v>
      </c>
      <c r="CM175" s="1">
        <v>1231</v>
      </c>
      <c r="CN175" s="1">
        <v>1222</v>
      </c>
      <c r="CO175" s="1">
        <v>1214</v>
      </c>
      <c r="CP175" s="1">
        <v>1206</v>
      </c>
      <c r="CQ175" s="1">
        <v>1198</v>
      </c>
      <c r="CR175" s="1">
        <v>1191</v>
      </c>
      <c r="CS175" s="1">
        <v>1183</v>
      </c>
      <c r="CT175" s="1">
        <v>1175</v>
      </c>
      <c r="CU175" s="1">
        <v>1164</v>
      </c>
      <c r="CV175" s="1">
        <v>1155</v>
      </c>
      <c r="CW175" s="1">
        <v>1144</v>
      </c>
      <c r="CX175" s="1">
        <v>1133</v>
      </c>
    </row>
    <row r="176" spans="1:102" x14ac:dyDescent="0.2">
      <c r="A176" s="1">
        <v>2</v>
      </c>
      <c r="B176" s="1" t="s">
        <v>169</v>
      </c>
      <c r="C176" s="1">
        <v>3717</v>
      </c>
      <c r="D176" s="1">
        <v>3205</v>
      </c>
      <c r="E176" s="1">
        <v>3057</v>
      </c>
      <c r="F176" s="1">
        <v>2922</v>
      </c>
      <c r="G176" s="1">
        <v>2837</v>
      </c>
      <c r="H176" s="1">
        <v>2852</v>
      </c>
      <c r="I176" s="1">
        <v>2837</v>
      </c>
      <c r="J176" s="1">
        <v>2773</v>
      </c>
      <c r="K176" s="1">
        <v>2820</v>
      </c>
      <c r="L176" s="1">
        <v>2873</v>
      </c>
      <c r="M176" s="1">
        <v>2926</v>
      </c>
      <c r="N176" s="1">
        <v>2943</v>
      </c>
      <c r="O176" s="1">
        <v>2955</v>
      </c>
      <c r="P176" s="1">
        <v>3029</v>
      </c>
      <c r="Q176" s="1">
        <v>3082</v>
      </c>
      <c r="R176" s="1">
        <v>3114</v>
      </c>
      <c r="S176" s="1">
        <v>3138</v>
      </c>
      <c r="T176" s="1">
        <v>3126</v>
      </c>
      <c r="U176" s="1">
        <v>3057</v>
      </c>
      <c r="V176" s="1">
        <v>3003</v>
      </c>
      <c r="W176" s="1">
        <v>2938</v>
      </c>
      <c r="X176" s="1">
        <v>2898</v>
      </c>
      <c r="Y176" s="1">
        <v>2790</v>
      </c>
      <c r="Z176" s="1">
        <v>2825</v>
      </c>
      <c r="AA176" s="1">
        <v>2687</v>
      </c>
      <c r="AB176" s="1">
        <v>2544</v>
      </c>
      <c r="AC176" s="1">
        <v>2412</v>
      </c>
      <c r="AD176" s="1">
        <v>2341</v>
      </c>
      <c r="AE176" s="1">
        <v>2271</v>
      </c>
      <c r="AF176" s="1">
        <v>2190</v>
      </c>
      <c r="AG176" s="1">
        <v>2203</v>
      </c>
      <c r="AH176" s="1">
        <v>2331</v>
      </c>
      <c r="AI176" s="1">
        <v>2409</v>
      </c>
      <c r="AJ176" s="1">
        <v>2387</v>
      </c>
      <c r="AK176" s="1">
        <v>2352</v>
      </c>
      <c r="AL176" s="1">
        <v>2323</v>
      </c>
      <c r="AM176" s="1">
        <v>2277</v>
      </c>
      <c r="AN176" s="1">
        <v>2301</v>
      </c>
      <c r="AO176" s="1">
        <v>2274</v>
      </c>
      <c r="AP176" s="1">
        <v>2263</v>
      </c>
      <c r="AQ176" s="1">
        <v>2279</v>
      </c>
      <c r="AR176" s="1">
        <v>2230</v>
      </c>
      <c r="AS176" s="1">
        <v>2221</v>
      </c>
      <c r="AT176" s="1">
        <v>2257</v>
      </c>
      <c r="AU176" s="1">
        <v>2222</v>
      </c>
      <c r="AV176" s="1">
        <v>2124</v>
      </c>
      <c r="AW176" s="1">
        <v>2092</v>
      </c>
      <c r="AX176" s="1">
        <v>2015</v>
      </c>
      <c r="AY176" s="1">
        <v>1978</v>
      </c>
      <c r="AZ176" s="1">
        <v>1965</v>
      </c>
      <c r="BA176" s="1">
        <v>1897</v>
      </c>
      <c r="BB176" s="1">
        <v>1858</v>
      </c>
      <c r="BC176" s="1">
        <v>1789</v>
      </c>
      <c r="BD176" s="1">
        <v>1739</v>
      </c>
      <c r="BE176" s="1">
        <v>1681</v>
      </c>
      <c r="BF176" s="1">
        <v>1685</v>
      </c>
      <c r="BG176" s="1">
        <v>1711</v>
      </c>
      <c r="BH176" s="1">
        <v>1722</v>
      </c>
      <c r="BI176" s="1">
        <v>1763</v>
      </c>
      <c r="BJ176" s="1">
        <v>1774</v>
      </c>
      <c r="BK176" s="1">
        <v>1812</v>
      </c>
      <c r="BL176" s="1">
        <v>1785</v>
      </c>
      <c r="BM176" s="1">
        <v>1782</v>
      </c>
      <c r="BN176" s="1">
        <v>1793</v>
      </c>
      <c r="BO176" s="1">
        <v>1795</v>
      </c>
      <c r="BP176" s="1">
        <v>1729</v>
      </c>
      <c r="BQ176" s="1">
        <v>1678</v>
      </c>
      <c r="BR176" s="1">
        <v>1652</v>
      </c>
      <c r="BS176" s="1">
        <v>1646</v>
      </c>
      <c r="BT176" s="1">
        <v>1637</v>
      </c>
      <c r="BU176" s="1">
        <v>1627</v>
      </c>
      <c r="BV176" s="1">
        <v>1617</v>
      </c>
      <c r="BW176" s="1">
        <v>1605</v>
      </c>
      <c r="BX176" s="1">
        <v>1590</v>
      </c>
      <c r="BY176" s="1">
        <v>1576</v>
      </c>
      <c r="BZ176" s="1">
        <v>1560</v>
      </c>
      <c r="CA176" s="1">
        <v>1541</v>
      </c>
      <c r="CB176" s="1">
        <v>1522</v>
      </c>
      <c r="CC176" s="1">
        <v>1500</v>
      </c>
      <c r="CD176" s="1">
        <v>1479</v>
      </c>
      <c r="CE176" s="1">
        <v>1460</v>
      </c>
      <c r="CF176" s="1">
        <v>1441</v>
      </c>
      <c r="CG176" s="1">
        <v>1423</v>
      </c>
      <c r="CH176" s="1">
        <v>1405</v>
      </c>
      <c r="CI176" s="1">
        <v>1389</v>
      </c>
      <c r="CJ176" s="1">
        <v>1373</v>
      </c>
      <c r="CK176" s="1">
        <v>1360</v>
      </c>
      <c r="CL176" s="1">
        <v>1349</v>
      </c>
      <c r="CM176" s="1">
        <v>1336</v>
      </c>
      <c r="CN176" s="1">
        <v>1326</v>
      </c>
      <c r="CO176" s="1">
        <v>1319</v>
      </c>
      <c r="CP176" s="1">
        <v>1310</v>
      </c>
      <c r="CQ176" s="1">
        <v>1302</v>
      </c>
      <c r="CR176" s="1">
        <v>1292</v>
      </c>
      <c r="CS176" s="1">
        <v>1285</v>
      </c>
      <c r="CT176" s="1">
        <v>1276</v>
      </c>
      <c r="CU176" s="1">
        <v>1267</v>
      </c>
      <c r="CV176" s="1">
        <v>1256</v>
      </c>
      <c r="CW176" s="1">
        <v>1246</v>
      </c>
      <c r="CX176" s="1">
        <v>1235</v>
      </c>
    </row>
    <row r="177" spans="1:102" x14ac:dyDescent="0.2">
      <c r="A177" s="1">
        <v>2</v>
      </c>
      <c r="B177" s="1" t="s">
        <v>170</v>
      </c>
      <c r="C177" s="1">
        <v>4423</v>
      </c>
      <c r="D177" s="1">
        <v>3711</v>
      </c>
      <c r="E177" s="1">
        <v>3428</v>
      </c>
      <c r="F177" s="1">
        <v>3272</v>
      </c>
      <c r="G177" s="1">
        <v>3130</v>
      </c>
      <c r="H177" s="1">
        <v>3039</v>
      </c>
      <c r="I177" s="1">
        <v>3056</v>
      </c>
      <c r="J177" s="1">
        <v>3040</v>
      </c>
      <c r="K177" s="1">
        <v>2974</v>
      </c>
      <c r="L177" s="1">
        <v>3025</v>
      </c>
      <c r="M177" s="1">
        <v>3082</v>
      </c>
      <c r="N177" s="1">
        <v>3153</v>
      </c>
      <c r="O177" s="1">
        <v>3185</v>
      </c>
      <c r="P177" s="1">
        <v>3198</v>
      </c>
      <c r="Q177" s="1">
        <v>3277</v>
      </c>
      <c r="R177" s="1">
        <v>3339</v>
      </c>
      <c r="S177" s="1">
        <v>3372</v>
      </c>
      <c r="T177" s="1">
        <v>3400</v>
      </c>
      <c r="U177" s="1">
        <v>3387</v>
      </c>
      <c r="V177" s="1">
        <v>3315</v>
      </c>
      <c r="W177" s="1">
        <v>3259</v>
      </c>
      <c r="X177" s="1">
        <v>3188</v>
      </c>
      <c r="Y177" s="1">
        <v>3146</v>
      </c>
      <c r="Z177" s="1">
        <v>3028</v>
      </c>
      <c r="AA177" s="1">
        <v>3068</v>
      </c>
      <c r="AB177" s="1">
        <v>2920</v>
      </c>
      <c r="AC177" s="1">
        <v>2762</v>
      </c>
      <c r="AD177" s="1">
        <v>2621</v>
      </c>
      <c r="AE177" s="1">
        <v>2542</v>
      </c>
      <c r="AF177" s="1">
        <v>2465</v>
      </c>
      <c r="AG177" s="1">
        <v>2380</v>
      </c>
      <c r="AH177" s="1">
        <v>2394</v>
      </c>
      <c r="AI177" s="1">
        <v>2532</v>
      </c>
      <c r="AJ177" s="1">
        <v>2619</v>
      </c>
      <c r="AK177" s="1">
        <v>2594</v>
      </c>
      <c r="AL177" s="1">
        <v>2557</v>
      </c>
      <c r="AM177" s="1">
        <v>2524</v>
      </c>
      <c r="AN177" s="1">
        <v>2474</v>
      </c>
      <c r="AO177" s="1">
        <v>2501</v>
      </c>
      <c r="AP177" s="1">
        <v>2472</v>
      </c>
      <c r="AQ177" s="1">
        <v>2460</v>
      </c>
      <c r="AR177" s="1">
        <v>2477</v>
      </c>
      <c r="AS177" s="1">
        <v>2425</v>
      </c>
      <c r="AT177" s="1">
        <v>2415</v>
      </c>
      <c r="AU177" s="1">
        <v>2454</v>
      </c>
      <c r="AV177" s="1">
        <v>2416</v>
      </c>
      <c r="AW177" s="1">
        <v>2308</v>
      </c>
      <c r="AX177" s="1">
        <v>2276</v>
      </c>
      <c r="AY177" s="1">
        <v>2192</v>
      </c>
      <c r="AZ177" s="1">
        <v>2153</v>
      </c>
      <c r="BA177" s="1">
        <v>2136</v>
      </c>
      <c r="BB177" s="1">
        <v>2063</v>
      </c>
      <c r="BC177" s="1">
        <v>2021</v>
      </c>
      <c r="BD177" s="1">
        <v>1946</v>
      </c>
      <c r="BE177" s="1">
        <v>1893</v>
      </c>
      <c r="BF177" s="1">
        <v>1829</v>
      </c>
      <c r="BG177" s="1">
        <v>1835</v>
      </c>
      <c r="BH177" s="1">
        <v>1862</v>
      </c>
      <c r="BI177" s="1">
        <v>1873</v>
      </c>
      <c r="BJ177" s="1">
        <v>1919</v>
      </c>
      <c r="BK177" s="1">
        <v>1931</v>
      </c>
      <c r="BL177" s="1">
        <v>1971</v>
      </c>
      <c r="BM177" s="1">
        <v>1942</v>
      </c>
      <c r="BN177" s="1">
        <v>1940</v>
      </c>
      <c r="BO177" s="1">
        <v>1951</v>
      </c>
      <c r="BP177" s="1">
        <v>1955</v>
      </c>
      <c r="BQ177" s="1">
        <v>1883</v>
      </c>
      <c r="BR177" s="1">
        <v>1827</v>
      </c>
      <c r="BS177" s="1">
        <v>1799</v>
      </c>
      <c r="BT177" s="1">
        <v>1791</v>
      </c>
      <c r="BU177" s="1">
        <v>1782</v>
      </c>
      <c r="BV177" s="1">
        <v>1773</v>
      </c>
      <c r="BW177" s="1">
        <v>1760</v>
      </c>
      <c r="BX177" s="1">
        <v>1747</v>
      </c>
      <c r="BY177" s="1">
        <v>1732</v>
      </c>
      <c r="BZ177" s="1">
        <v>1716</v>
      </c>
      <c r="CA177" s="1">
        <v>1700</v>
      </c>
      <c r="CB177" s="1">
        <v>1679</v>
      </c>
      <c r="CC177" s="1">
        <v>1657</v>
      </c>
      <c r="CD177" s="1">
        <v>1634</v>
      </c>
      <c r="CE177" s="1">
        <v>1612</v>
      </c>
      <c r="CF177" s="1">
        <v>1590</v>
      </c>
      <c r="CG177" s="1">
        <v>1569</v>
      </c>
      <c r="CH177" s="1">
        <v>1550</v>
      </c>
      <c r="CI177" s="1">
        <v>1530</v>
      </c>
      <c r="CJ177" s="1">
        <v>1513</v>
      </c>
      <c r="CK177" s="1">
        <v>1498</v>
      </c>
      <c r="CL177" s="1">
        <v>1483</v>
      </c>
      <c r="CM177" s="1">
        <v>1470</v>
      </c>
      <c r="CN177" s="1">
        <v>1456</v>
      </c>
      <c r="CO177" s="1">
        <v>1447</v>
      </c>
      <c r="CP177" s="1">
        <v>1437</v>
      </c>
      <c r="CQ177" s="1">
        <v>1427</v>
      </c>
      <c r="CR177" s="1">
        <v>1419</v>
      </c>
      <c r="CS177" s="1">
        <v>1410</v>
      </c>
      <c r="CT177" s="1">
        <v>1401</v>
      </c>
      <c r="CU177" s="1">
        <v>1391</v>
      </c>
      <c r="CV177" s="1">
        <v>1380</v>
      </c>
      <c r="CW177" s="1">
        <v>1370</v>
      </c>
      <c r="CX177" s="1">
        <v>1358</v>
      </c>
    </row>
    <row r="178" spans="1:102" x14ac:dyDescent="0.2">
      <c r="A178" s="1">
        <v>2</v>
      </c>
      <c r="B178" s="1" t="s">
        <v>171</v>
      </c>
      <c r="C178" s="1">
        <v>3786</v>
      </c>
      <c r="D178" s="1">
        <v>4417</v>
      </c>
      <c r="E178" s="1">
        <v>3972</v>
      </c>
      <c r="F178" s="1">
        <v>3672</v>
      </c>
      <c r="G178" s="1">
        <v>3507</v>
      </c>
      <c r="H178" s="1">
        <v>3356</v>
      </c>
      <c r="I178" s="1">
        <v>3260</v>
      </c>
      <c r="J178" s="1">
        <v>3280</v>
      </c>
      <c r="K178" s="1">
        <v>3263</v>
      </c>
      <c r="L178" s="1">
        <v>3193</v>
      </c>
      <c r="M178" s="1">
        <v>3250</v>
      </c>
      <c r="N178" s="1">
        <v>3335</v>
      </c>
      <c r="O178" s="1">
        <v>3424</v>
      </c>
      <c r="P178" s="1">
        <v>3448</v>
      </c>
      <c r="Q178" s="1">
        <v>3462</v>
      </c>
      <c r="R178" s="1">
        <v>3550</v>
      </c>
      <c r="S178" s="1">
        <v>3618</v>
      </c>
      <c r="T178" s="1">
        <v>3655</v>
      </c>
      <c r="U178" s="1">
        <v>3686</v>
      </c>
      <c r="V178" s="1">
        <v>3675</v>
      </c>
      <c r="W178" s="1">
        <v>3596</v>
      </c>
      <c r="X178" s="1">
        <v>3535</v>
      </c>
      <c r="Y178" s="1">
        <v>3461</v>
      </c>
      <c r="Z178" s="1">
        <v>3415</v>
      </c>
      <c r="AA178" s="1">
        <v>3290</v>
      </c>
      <c r="AB178" s="1">
        <v>3331</v>
      </c>
      <c r="AC178" s="1">
        <v>3171</v>
      </c>
      <c r="AD178" s="1">
        <v>3002</v>
      </c>
      <c r="AE178" s="1">
        <v>2846</v>
      </c>
      <c r="AF178" s="1">
        <v>2763</v>
      </c>
      <c r="AG178" s="1">
        <v>2680</v>
      </c>
      <c r="AH178" s="1">
        <v>2587</v>
      </c>
      <c r="AI178" s="1">
        <v>2603</v>
      </c>
      <c r="AJ178" s="1">
        <v>2753</v>
      </c>
      <c r="AK178" s="1">
        <v>2845</v>
      </c>
      <c r="AL178" s="1">
        <v>2821</v>
      </c>
      <c r="AM178" s="1">
        <v>2780</v>
      </c>
      <c r="AN178" s="1">
        <v>2745</v>
      </c>
      <c r="AO178" s="1">
        <v>2691</v>
      </c>
      <c r="AP178" s="1">
        <v>2720</v>
      </c>
      <c r="AQ178" s="1">
        <v>2689</v>
      </c>
      <c r="AR178" s="1">
        <v>2675</v>
      </c>
      <c r="AS178" s="1">
        <v>2694</v>
      </c>
      <c r="AT178" s="1">
        <v>2637</v>
      </c>
      <c r="AU178" s="1">
        <v>2627</v>
      </c>
      <c r="AV178" s="1">
        <v>2670</v>
      </c>
      <c r="AW178" s="1">
        <v>2629</v>
      </c>
      <c r="AX178" s="1">
        <v>2512</v>
      </c>
      <c r="AY178" s="1">
        <v>2477</v>
      </c>
      <c r="AZ178" s="1">
        <v>2386</v>
      </c>
      <c r="BA178" s="1">
        <v>2343</v>
      </c>
      <c r="BB178" s="1">
        <v>2325</v>
      </c>
      <c r="BC178" s="1">
        <v>2246</v>
      </c>
      <c r="BD178" s="1">
        <v>2200</v>
      </c>
      <c r="BE178" s="1">
        <v>2118</v>
      </c>
      <c r="BF178" s="1">
        <v>2061</v>
      </c>
      <c r="BG178" s="1">
        <v>1992</v>
      </c>
      <c r="BH178" s="1">
        <v>1997</v>
      </c>
      <c r="BI178" s="1">
        <v>2027</v>
      </c>
      <c r="BJ178" s="1">
        <v>2040</v>
      </c>
      <c r="BK178" s="1">
        <v>2089</v>
      </c>
      <c r="BL178" s="1">
        <v>2103</v>
      </c>
      <c r="BM178" s="1">
        <v>2146</v>
      </c>
      <c r="BN178" s="1">
        <v>2115</v>
      </c>
      <c r="BO178" s="1">
        <v>2112</v>
      </c>
      <c r="BP178" s="1">
        <v>2125</v>
      </c>
      <c r="BQ178" s="1">
        <v>2128</v>
      </c>
      <c r="BR178" s="1">
        <v>2051</v>
      </c>
      <c r="BS178" s="1">
        <v>1989</v>
      </c>
      <c r="BT178" s="1">
        <v>1960</v>
      </c>
      <c r="BU178" s="1">
        <v>1951</v>
      </c>
      <c r="BV178" s="1">
        <v>1942</v>
      </c>
      <c r="BW178" s="1">
        <v>1931</v>
      </c>
      <c r="BX178" s="1">
        <v>1917</v>
      </c>
      <c r="BY178" s="1">
        <v>1903</v>
      </c>
      <c r="BZ178" s="1">
        <v>1887</v>
      </c>
      <c r="CA178" s="1">
        <v>1870</v>
      </c>
      <c r="CB178" s="1">
        <v>1852</v>
      </c>
      <c r="CC178" s="1">
        <v>1829</v>
      </c>
      <c r="CD178" s="1">
        <v>1805</v>
      </c>
      <c r="CE178" s="1">
        <v>1781</v>
      </c>
      <c r="CF178" s="1">
        <v>1756</v>
      </c>
      <c r="CG178" s="1">
        <v>1732</v>
      </c>
      <c r="CH178" s="1">
        <v>1711</v>
      </c>
      <c r="CI178" s="1">
        <v>1689</v>
      </c>
      <c r="CJ178" s="1">
        <v>1668</v>
      </c>
      <c r="CK178" s="1">
        <v>1649</v>
      </c>
      <c r="CL178" s="1">
        <v>1631</v>
      </c>
      <c r="CM178" s="1">
        <v>1617</v>
      </c>
      <c r="CN178" s="1">
        <v>1602</v>
      </c>
      <c r="CO178" s="1">
        <v>1588</v>
      </c>
      <c r="CP178" s="1">
        <v>1576</v>
      </c>
      <c r="CQ178" s="1">
        <v>1567</v>
      </c>
      <c r="CR178" s="1">
        <v>1556</v>
      </c>
      <c r="CS178" s="1">
        <v>1546</v>
      </c>
      <c r="CT178" s="1">
        <v>1538</v>
      </c>
      <c r="CU178" s="1">
        <v>1528</v>
      </c>
      <c r="CV178" s="1">
        <v>1517</v>
      </c>
      <c r="CW178" s="1">
        <v>1506</v>
      </c>
      <c r="CX178" s="1">
        <v>1494</v>
      </c>
    </row>
    <row r="179" spans="1:102" x14ac:dyDescent="0.2">
      <c r="A179" s="1">
        <v>2</v>
      </c>
      <c r="B179" s="1" t="s">
        <v>172</v>
      </c>
      <c r="C179" s="1">
        <v>4072</v>
      </c>
      <c r="D179" s="1">
        <v>3783</v>
      </c>
      <c r="E179" s="1">
        <v>4731</v>
      </c>
      <c r="F179" s="1">
        <v>4258</v>
      </c>
      <c r="G179" s="1">
        <v>3938</v>
      </c>
      <c r="H179" s="1">
        <v>3763</v>
      </c>
      <c r="I179" s="1">
        <v>3602</v>
      </c>
      <c r="J179" s="1">
        <v>3502</v>
      </c>
      <c r="K179" s="1">
        <v>3523</v>
      </c>
      <c r="L179" s="1">
        <v>3507</v>
      </c>
      <c r="M179" s="1">
        <v>3433</v>
      </c>
      <c r="N179" s="1">
        <v>3519</v>
      </c>
      <c r="O179" s="1">
        <v>3613</v>
      </c>
      <c r="P179" s="1">
        <v>3684</v>
      </c>
      <c r="Q179" s="1">
        <v>3710</v>
      </c>
      <c r="R179" s="1">
        <v>3727</v>
      </c>
      <c r="S179" s="1">
        <v>3823</v>
      </c>
      <c r="T179" s="1">
        <v>3896</v>
      </c>
      <c r="U179" s="1">
        <v>3939</v>
      </c>
      <c r="V179" s="1">
        <v>3974</v>
      </c>
      <c r="W179" s="1">
        <v>3962</v>
      </c>
      <c r="X179" s="1">
        <v>3878</v>
      </c>
      <c r="Y179" s="1">
        <v>3815</v>
      </c>
      <c r="Z179" s="1">
        <v>3734</v>
      </c>
      <c r="AA179" s="1">
        <v>3688</v>
      </c>
      <c r="AB179" s="1">
        <v>3553</v>
      </c>
      <c r="AC179" s="1">
        <v>3598</v>
      </c>
      <c r="AD179" s="1">
        <v>3423</v>
      </c>
      <c r="AE179" s="1">
        <v>3242</v>
      </c>
      <c r="AF179" s="1">
        <v>3075</v>
      </c>
      <c r="AG179" s="1">
        <v>2984</v>
      </c>
      <c r="AH179" s="1">
        <v>2895</v>
      </c>
      <c r="AI179" s="1">
        <v>2795</v>
      </c>
      <c r="AJ179" s="1">
        <v>2812</v>
      </c>
      <c r="AK179" s="1">
        <v>2974</v>
      </c>
      <c r="AL179" s="1">
        <v>3075</v>
      </c>
      <c r="AM179" s="1">
        <v>3047</v>
      </c>
      <c r="AN179" s="1">
        <v>3003</v>
      </c>
      <c r="AO179" s="1">
        <v>2967</v>
      </c>
      <c r="AP179" s="1">
        <v>2910</v>
      </c>
      <c r="AQ179" s="1">
        <v>2940</v>
      </c>
      <c r="AR179" s="1">
        <v>2907</v>
      </c>
      <c r="AS179" s="1">
        <v>2892</v>
      </c>
      <c r="AT179" s="1">
        <v>2913</v>
      </c>
      <c r="AU179" s="1">
        <v>2852</v>
      </c>
      <c r="AV179" s="1">
        <v>2842</v>
      </c>
      <c r="AW179" s="1">
        <v>2886</v>
      </c>
      <c r="AX179" s="1">
        <v>2843</v>
      </c>
      <c r="AY179" s="1">
        <v>2718</v>
      </c>
      <c r="AZ179" s="1">
        <v>2679</v>
      </c>
      <c r="BA179" s="1">
        <v>2582</v>
      </c>
      <c r="BB179" s="1">
        <v>2534</v>
      </c>
      <c r="BC179" s="1">
        <v>2516</v>
      </c>
      <c r="BD179" s="1">
        <v>2432</v>
      </c>
      <c r="BE179" s="1">
        <v>2379</v>
      </c>
      <c r="BF179" s="1">
        <v>2292</v>
      </c>
      <c r="BG179" s="1">
        <v>2229</v>
      </c>
      <c r="BH179" s="1">
        <v>2156</v>
      </c>
      <c r="BI179" s="1">
        <v>2162</v>
      </c>
      <c r="BJ179" s="1">
        <v>2195</v>
      </c>
      <c r="BK179" s="1">
        <v>2209</v>
      </c>
      <c r="BL179" s="1">
        <v>2261</v>
      </c>
      <c r="BM179" s="1">
        <v>2277</v>
      </c>
      <c r="BN179" s="1">
        <v>2324</v>
      </c>
      <c r="BO179" s="1">
        <v>2290</v>
      </c>
      <c r="BP179" s="1">
        <v>2287</v>
      </c>
      <c r="BQ179" s="1">
        <v>2301</v>
      </c>
      <c r="BR179" s="1">
        <v>2305</v>
      </c>
      <c r="BS179" s="1">
        <v>2222</v>
      </c>
      <c r="BT179" s="1">
        <v>2156</v>
      </c>
      <c r="BU179" s="1">
        <v>2123</v>
      </c>
      <c r="BV179" s="1">
        <v>2114</v>
      </c>
      <c r="BW179" s="1">
        <v>2104</v>
      </c>
      <c r="BX179" s="1">
        <v>2091</v>
      </c>
      <c r="BY179" s="1">
        <v>2078</v>
      </c>
      <c r="BZ179" s="1">
        <v>2063</v>
      </c>
      <c r="CA179" s="1">
        <v>2045</v>
      </c>
      <c r="CB179" s="1">
        <v>2026</v>
      </c>
      <c r="CC179" s="1">
        <v>2006</v>
      </c>
      <c r="CD179" s="1">
        <v>1982</v>
      </c>
      <c r="CE179" s="1">
        <v>1956</v>
      </c>
      <c r="CF179" s="1">
        <v>1929</v>
      </c>
      <c r="CG179" s="1">
        <v>1903</v>
      </c>
      <c r="CH179" s="1">
        <v>1879</v>
      </c>
      <c r="CI179" s="1">
        <v>1854</v>
      </c>
      <c r="CJ179" s="1">
        <v>1830</v>
      </c>
      <c r="CK179" s="1">
        <v>1809</v>
      </c>
      <c r="CL179" s="1">
        <v>1788</v>
      </c>
      <c r="CM179" s="1">
        <v>1769</v>
      </c>
      <c r="CN179" s="1">
        <v>1752</v>
      </c>
      <c r="CO179" s="1">
        <v>1736</v>
      </c>
      <c r="CP179" s="1">
        <v>1723</v>
      </c>
      <c r="CQ179" s="1">
        <v>1710</v>
      </c>
      <c r="CR179" s="1">
        <v>1698</v>
      </c>
      <c r="CS179" s="1">
        <v>1688</v>
      </c>
      <c r="CT179" s="1">
        <v>1678</v>
      </c>
      <c r="CU179" s="1">
        <v>1667</v>
      </c>
      <c r="CV179" s="1">
        <v>1657</v>
      </c>
      <c r="CW179" s="1">
        <v>1646</v>
      </c>
      <c r="CX179" s="1">
        <v>1633</v>
      </c>
    </row>
    <row r="180" spans="1:102" x14ac:dyDescent="0.2">
      <c r="A180" s="1">
        <v>2</v>
      </c>
      <c r="B180" s="1" t="s">
        <v>173</v>
      </c>
      <c r="C180" s="1">
        <v>4490</v>
      </c>
      <c r="D180" s="1">
        <v>4065</v>
      </c>
      <c r="E180" s="1">
        <v>4050</v>
      </c>
      <c r="F180" s="1">
        <v>5069</v>
      </c>
      <c r="G180" s="1">
        <v>4565</v>
      </c>
      <c r="H180" s="1">
        <v>4225</v>
      </c>
      <c r="I180" s="1">
        <v>4039</v>
      </c>
      <c r="J180" s="1">
        <v>3868</v>
      </c>
      <c r="K180" s="1">
        <v>3762</v>
      </c>
      <c r="L180" s="1">
        <v>3787</v>
      </c>
      <c r="M180" s="1">
        <v>3770</v>
      </c>
      <c r="N180" s="1">
        <v>3704</v>
      </c>
      <c r="O180" s="1">
        <v>3784</v>
      </c>
      <c r="P180" s="1">
        <v>3859</v>
      </c>
      <c r="Q180" s="1">
        <v>3935</v>
      </c>
      <c r="R180" s="1">
        <v>3965</v>
      </c>
      <c r="S180" s="1">
        <v>3985</v>
      </c>
      <c r="T180" s="1">
        <v>4090</v>
      </c>
      <c r="U180" s="1">
        <v>4170</v>
      </c>
      <c r="V180" s="1">
        <v>4216</v>
      </c>
      <c r="W180" s="1">
        <v>4255</v>
      </c>
      <c r="X180" s="1">
        <v>4243</v>
      </c>
      <c r="Y180" s="1">
        <v>4155</v>
      </c>
      <c r="Z180" s="1">
        <v>4088</v>
      </c>
      <c r="AA180" s="1">
        <v>4002</v>
      </c>
      <c r="AB180" s="1">
        <v>3954</v>
      </c>
      <c r="AC180" s="1">
        <v>3809</v>
      </c>
      <c r="AD180" s="1">
        <v>3857</v>
      </c>
      <c r="AE180" s="1">
        <v>3672</v>
      </c>
      <c r="AF180" s="1">
        <v>3477</v>
      </c>
      <c r="AG180" s="1">
        <v>3298</v>
      </c>
      <c r="AH180" s="1">
        <v>3202</v>
      </c>
      <c r="AI180" s="1">
        <v>3106</v>
      </c>
      <c r="AJ180" s="1">
        <v>2999</v>
      </c>
      <c r="AK180" s="1">
        <v>3017</v>
      </c>
      <c r="AL180" s="1">
        <v>3192</v>
      </c>
      <c r="AM180" s="1">
        <v>3300</v>
      </c>
      <c r="AN180" s="1">
        <v>3271</v>
      </c>
      <c r="AO180" s="1">
        <v>3225</v>
      </c>
      <c r="AP180" s="1">
        <v>3185</v>
      </c>
      <c r="AQ180" s="1">
        <v>3124</v>
      </c>
      <c r="AR180" s="1">
        <v>3156</v>
      </c>
      <c r="AS180" s="1">
        <v>3122</v>
      </c>
      <c r="AT180" s="1">
        <v>3106</v>
      </c>
      <c r="AU180" s="1">
        <v>3129</v>
      </c>
      <c r="AV180" s="1">
        <v>3063</v>
      </c>
      <c r="AW180" s="1">
        <v>3053</v>
      </c>
      <c r="AX180" s="1">
        <v>3101</v>
      </c>
      <c r="AY180" s="1">
        <v>3055</v>
      </c>
      <c r="AZ180" s="1">
        <v>2919</v>
      </c>
      <c r="BA180" s="1">
        <v>2879</v>
      </c>
      <c r="BB180" s="1">
        <v>2774</v>
      </c>
      <c r="BC180" s="1">
        <v>2723</v>
      </c>
      <c r="BD180" s="1">
        <v>2705</v>
      </c>
      <c r="BE180" s="1">
        <v>2613</v>
      </c>
      <c r="BF180" s="1">
        <v>2558</v>
      </c>
      <c r="BG180" s="1">
        <v>2464</v>
      </c>
      <c r="BH180" s="1">
        <v>2398</v>
      </c>
      <c r="BI180" s="1">
        <v>2318</v>
      </c>
      <c r="BJ180" s="1">
        <v>2325</v>
      </c>
      <c r="BK180" s="1">
        <v>2360</v>
      </c>
      <c r="BL180" s="1">
        <v>2374</v>
      </c>
      <c r="BM180" s="1">
        <v>2433</v>
      </c>
      <c r="BN180" s="1">
        <v>2449</v>
      </c>
      <c r="BO180" s="1">
        <v>2500</v>
      </c>
      <c r="BP180" s="1">
        <v>2464</v>
      </c>
      <c r="BQ180" s="1">
        <v>2462</v>
      </c>
      <c r="BR180" s="1">
        <v>2477</v>
      </c>
      <c r="BS180" s="1">
        <v>2480</v>
      </c>
      <c r="BT180" s="1">
        <v>2390</v>
      </c>
      <c r="BU180" s="1">
        <v>2320</v>
      </c>
      <c r="BV180" s="1">
        <v>2284</v>
      </c>
      <c r="BW180" s="1">
        <v>2275</v>
      </c>
      <c r="BX180" s="1">
        <v>2264</v>
      </c>
      <c r="BY180" s="1">
        <v>2252</v>
      </c>
      <c r="BZ180" s="1">
        <v>2237</v>
      </c>
      <c r="CA180" s="1">
        <v>2221</v>
      </c>
      <c r="CB180" s="1">
        <v>2201</v>
      </c>
      <c r="CC180" s="1">
        <v>2183</v>
      </c>
      <c r="CD180" s="1">
        <v>2160</v>
      </c>
      <c r="CE180" s="1">
        <v>2135</v>
      </c>
      <c r="CF180" s="1">
        <v>2107</v>
      </c>
      <c r="CG180" s="1">
        <v>2078</v>
      </c>
      <c r="CH180" s="1">
        <v>2049</v>
      </c>
      <c r="CI180" s="1">
        <v>2022</v>
      </c>
      <c r="CJ180" s="1">
        <v>1996</v>
      </c>
      <c r="CK180" s="1">
        <v>1972</v>
      </c>
      <c r="CL180" s="1">
        <v>1948</v>
      </c>
      <c r="CM180" s="1">
        <v>1926</v>
      </c>
      <c r="CN180" s="1">
        <v>1906</v>
      </c>
      <c r="CO180" s="1">
        <v>1887</v>
      </c>
      <c r="CP180" s="1">
        <v>1871</v>
      </c>
      <c r="CQ180" s="1">
        <v>1856</v>
      </c>
      <c r="CR180" s="1">
        <v>1842</v>
      </c>
      <c r="CS180" s="1">
        <v>1830</v>
      </c>
      <c r="CT180" s="1">
        <v>1819</v>
      </c>
      <c r="CU180" s="1">
        <v>1808</v>
      </c>
      <c r="CV180" s="1">
        <v>1795</v>
      </c>
      <c r="CW180" s="1">
        <v>1786</v>
      </c>
      <c r="CX180" s="1">
        <v>1773</v>
      </c>
    </row>
    <row r="181" spans="1:102" x14ac:dyDescent="0.2">
      <c r="A181" s="1">
        <v>2</v>
      </c>
      <c r="B181" s="1" t="s">
        <v>174</v>
      </c>
      <c r="C181" s="1">
        <v>4680</v>
      </c>
      <c r="D181" s="1">
        <v>4477</v>
      </c>
      <c r="E181" s="1">
        <v>4347</v>
      </c>
      <c r="F181" s="1">
        <v>4336</v>
      </c>
      <c r="G181" s="1">
        <v>5430</v>
      </c>
      <c r="H181" s="1">
        <v>4893</v>
      </c>
      <c r="I181" s="1">
        <v>4532</v>
      </c>
      <c r="J181" s="1">
        <v>4334</v>
      </c>
      <c r="K181" s="1">
        <v>4154</v>
      </c>
      <c r="L181" s="1">
        <v>4042</v>
      </c>
      <c r="M181" s="1">
        <v>4068</v>
      </c>
      <c r="N181" s="1">
        <v>4052</v>
      </c>
      <c r="O181" s="1">
        <v>3970</v>
      </c>
      <c r="P181" s="1">
        <v>4044</v>
      </c>
      <c r="Q181" s="1">
        <v>4125</v>
      </c>
      <c r="R181" s="1">
        <v>4207</v>
      </c>
      <c r="S181" s="1">
        <v>4241</v>
      </c>
      <c r="T181" s="1">
        <v>4265</v>
      </c>
      <c r="U181" s="1">
        <v>4376</v>
      </c>
      <c r="V181" s="1">
        <v>4465</v>
      </c>
      <c r="W181" s="1">
        <v>4515</v>
      </c>
      <c r="X181" s="1">
        <v>4560</v>
      </c>
      <c r="Y181" s="1">
        <v>4549</v>
      </c>
      <c r="Z181" s="1">
        <v>4456</v>
      </c>
      <c r="AA181" s="1">
        <v>4384</v>
      </c>
      <c r="AB181" s="1">
        <v>4294</v>
      </c>
      <c r="AC181" s="1">
        <v>4242</v>
      </c>
      <c r="AD181" s="1">
        <v>4087</v>
      </c>
      <c r="AE181" s="1">
        <v>4139</v>
      </c>
      <c r="AF181" s="1">
        <v>3941</v>
      </c>
      <c r="AG181" s="1">
        <v>3731</v>
      </c>
      <c r="AH181" s="1">
        <v>3541</v>
      </c>
      <c r="AI181" s="1">
        <v>3438</v>
      </c>
      <c r="AJ181" s="1">
        <v>3336</v>
      </c>
      <c r="AK181" s="1">
        <v>3221</v>
      </c>
      <c r="AL181" s="1">
        <v>3241</v>
      </c>
      <c r="AM181" s="1">
        <v>3429</v>
      </c>
      <c r="AN181" s="1">
        <v>3545</v>
      </c>
      <c r="AO181" s="1">
        <v>3514</v>
      </c>
      <c r="AP181" s="1">
        <v>3464</v>
      </c>
      <c r="AQ181" s="1">
        <v>3422</v>
      </c>
      <c r="AR181" s="1">
        <v>3357</v>
      </c>
      <c r="AS181" s="1">
        <v>3393</v>
      </c>
      <c r="AT181" s="1">
        <v>3354</v>
      </c>
      <c r="AU181" s="1">
        <v>3340</v>
      </c>
      <c r="AV181" s="1">
        <v>3363</v>
      </c>
      <c r="AW181" s="1">
        <v>3293</v>
      </c>
      <c r="AX181" s="1">
        <v>3283</v>
      </c>
      <c r="AY181" s="1">
        <v>3334</v>
      </c>
      <c r="AZ181" s="1">
        <v>3284</v>
      </c>
      <c r="BA181" s="1">
        <v>3140</v>
      </c>
      <c r="BB181" s="1">
        <v>3097</v>
      </c>
      <c r="BC181" s="1">
        <v>2984</v>
      </c>
      <c r="BD181" s="1">
        <v>2930</v>
      </c>
      <c r="BE181" s="1">
        <v>2910</v>
      </c>
      <c r="BF181" s="1">
        <v>2812</v>
      </c>
      <c r="BG181" s="1">
        <v>2754</v>
      </c>
      <c r="BH181" s="1">
        <v>2653</v>
      </c>
      <c r="BI181" s="1">
        <v>2580</v>
      </c>
      <c r="BJ181" s="1">
        <v>2495</v>
      </c>
      <c r="BK181" s="1">
        <v>2502</v>
      </c>
      <c r="BL181" s="1">
        <v>2541</v>
      </c>
      <c r="BM181" s="1">
        <v>2558</v>
      </c>
      <c r="BN181" s="1">
        <v>2619</v>
      </c>
      <c r="BO181" s="1">
        <v>2637</v>
      </c>
      <c r="BP181" s="1">
        <v>2692</v>
      </c>
      <c r="BQ181" s="1">
        <v>2654</v>
      </c>
      <c r="BR181" s="1">
        <v>2651</v>
      </c>
      <c r="BS181" s="1">
        <v>2667</v>
      </c>
      <c r="BT181" s="1">
        <v>2671</v>
      </c>
      <c r="BU181" s="1">
        <v>2574</v>
      </c>
      <c r="BV181" s="1">
        <v>2499</v>
      </c>
      <c r="BW181" s="1">
        <v>2461</v>
      </c>
      <c r="BX181" s="1">
        <v>2451</v>
      </c>
      <c r="BY181" s="1">
        <v>2439</v>
      </c>
      <c r="BZ181" s="1">
        <v>2426</v>
      </c>
      <c r="CA181" s="1">
        <v>2410</v>
      </c>
      <c r="CB181" s="1">
        <v>2391</v>
      </c>
      <c r="CC181" s="1">
        <v>2372</v>
      </c>
      <c r="CD181" s="1">
        <v>2352</v>
      </c>
      <c r="CE181" s="1">
        <v>2328</v>
      </c>
      <c r="CF181" s="1">
        <v>2301</v>
      </c>
      <c r="CG181" s="1">
        <v>2271</v>
      </c>
      <c r="CH181" s="1">
        <v>2240</v>
      </c>
      <c r="CI181" s="1">
        <v>2210</v>
      </c>
      <c r="CJ181" s="1">
        <v>2181</v>
      </c>
      <c r="CK181" s="1">
        <v>2152</v>
      </c>
      <c r="CL181" s="1">
        <v>2126</v>
      </c>
      <c r="CM181" s="1">
        <v>2100</v>
      </c>
      <c r="CN181" s="1">
        <v>2076</v>
      </c>
      <c r="CO181" s="1">
        <v>2055</v>
      </c>
      <c r="CP181" s="1">
        <v>2035</v>
      </c>
      <c r="CQ181" s="1">
        <v>2017</v>
      </c>
      <c r="CR181" s="1">
        <v>2001</v>
      </c>
      <c r="CS181" s="1">
        <v>1987</v>
      </c>
      <c r="CT181" s="1">
        <v>1974</v>
      </c>
      <c r="CU181" s="1">
        <v>1961</v>
      </c>
      <c r="CV181" s="1">
        <v>1950</v>
      </c>
      <c r="CW181" s="1">
        <v>1938</v>
      </c>
      <c r="CX181" s="1">
        <v>1926</v>
      </c>
    </row>
    <row r="182" spans="1:102" x14ac:dyDescent="0.2">
      <c r="A182" s="1">
        <v>2</v>
      </c>
      <c r="B182" s="1" t="s">
        <v>175</v>
      </c>
      <c r="C182" s="1">
        <v>4680</v>
      </c>
      <c r="D182" s="1">
        <v>4668</v>
      </c>
      <c r="E182" s="1">
        <v>4792</v>
      </c>
      <c r="F182" s="1">
        <v>4657</v>
      </c>
      <c r="G182" s="1">
        <v>4648</v>
      </c>
      <c r="H182" s="1">
        <v>5824</v>
      </c>
      <c r="I182" s="1">
        <v>5253</v>
      </c>
      <c r="J182" s="1">
        <v>4868</v>
      </c>
      <c r="K182" s="1">
        <v>4657</v>
      </c>
      <c r="L182" s="1">
        <v>4466</v>
      </c>
      <c r="M182" s="1">
        <v>4346</v>
      </c>
      <c r="N182" s="1">
        <v>4378</v>
      </c>
      <c r="O182" s="1">
        <v>4364</v>
      </c>
      <c r="P182" s="1">
        <v>4275</v>
      </c>
      <c r="Q182" s="1">
        <v>4356</v>
      </c>
      <c r="R182" s="1">
        <v>4445</v>
      </c>
      <c r="S182" s="1">
        <v>4536</v>
      </c>
      <c r="T182" s="1">
        <v>4573</v>
      </c>
      <c r="U182" s="1">
        <v>4600</v>
      </c>
      <c r="V182" s="1">
        <v>4724</v>
      </c>
      <c r="W182" s="1">
        <v>4820</v>
      </c>
      <c r="X182" s="1">
        <v>4878</v>
      </c>
      <c r="Y182" s="1">
        <v>4926</v>
      </c>
      <c r="Z182" s="1">
        <v>4915</v>
      </c>
      <c r="AA182" s="1">
        <v>4817</v>
      </c>
      <c r="AB182" s="1">
        <v>4740</v>
      </c>
      <c r="AC182" s="1">
        <v>4643</v>
      </c>
      <c r="AD182" s="1">
        <v>4588</v>
      </c>
      <c r="AE182" s="1">
        <v>4420</v>
      </c>
      <c r="AF182" s="1">
        <v>4477</v>
      </c>
      <c r="AG182" s="1">
        <v>4264</v>
      </c>
      <c r="AH182" s="1">
        <v>4037</v>
      </c>
      <c r="AI182" s="1">
        <v>3832</v>
      </c>
      <c r="AJ182" s="1">
        <v>3720</v>
      </c>
      <c r="AK182" s="1">
        <v>3611</v>
      </c>
      <c r="AL182" s="1">
        <v>3486</v>
      </c>
      <c r="AM182" s="1">
        <v>3509</v>
      </c>
      <c r="AN182" s="1">
        <v>3713</v>
      </c>
      <c r="AO182" s="1">
        <v>3839</v>
      </c>
      <c r="AP182" s="1">
        <v>3807</v>
      </c>
      <c r="AQ182" s="1">
        <v>3753</v>
      </c>
      <c r="AR182" s="1">
        <v>3707</v>
      </c>
      <c r="AS182" s="1">
        <v>3637</v>
      </c>
      <c r="AT182" s="1">
        <v>3676</v>
      </c>
      <c r="AU182" s="1">
        <v>3635</v>
      </c>
      <c r="AV182" s="1">
        <v>3619</v>
      </c>
      <c r="AW182" s="1">
        <v>3644</v>
      </c>
      <c r="AX182" s="1">
        <v>3569</v>
      </c>
      <c r="AY182" s="1">
        <v>3557</v>
      </c>
      <c r="AZ182" s="1">
        <v>3616</v>
      </c>
      <c r="BA182" s="1">
        <v>3562</v>
      </c>
      <c r="BB182" s="1">
        <v>3405</v>
      </c>
      <c r="BC182" s="1">
        <v>3358</v>
      </c>
      <c r="BD182" s="1">
        <v>3236</v>
      </c>
      <c r="BE182" s="1">
        <v>3178</v>
      </c>
      <c r="BF182" s="1">
        <v>3156</v>
      </c>
      <c r="BG182" s="1">
        <v>3050</v>
      </c>
      <c r="BH182" s="1">
        <v>2987</v>
      </c>
      <c r="BI182" s="1">
        <v>2877</v>
      </c>
      <c r="BJ182" s="1">
        <v>2801</v>
      </c>
      <c r="BK182" s="1">
        <v>2708</v>
      </c>
      <c r="BL182" s="1">
        <v>2717</v>
      </c>
      <c r="BM182" s="1">
        <v>2758</v>
      </c>
      <c r="BN182" s="1">
        <v>2775</v>
      </c>
      <c r="BO182" s="1">
        <v>2843</v>
      </c>
      <c r="BP182" s="1">
        <v>2863</v>
      </c>
      <c r="BQ182" s="1">
        <v>2922</v>
      </c>
      <c r="BR182" s="1">
        <v>2881</v>
      </c>
      <c r="BS182" s="1">
        <v>2877</v>
      </c>
      <c r="BT182" s="1">
        <v>2896</v>
      </c>
      <c r="BU182" s="1">
        <v>2901</v>
      </c>
      <c r="BV182" s="1">
        <v>2797</v>
      </c>
      <c r="BW182" s="1">
        <v>2713</v>
      </c>
      <c r="BX182" s="1">
        <v>2673</v>
      </c>
      <c r="BY182" s="1">
        <v>2663</v>
      </c>
      <c r="BZ182" s="1">
        <v>2650</v>
      </c>
      <c r="CA182" s="1">
        <v>2635</v>
      </c>
      <c r="CB182" s="1">
        <v>2619</v>
      </c>
      <c r="CC182" s="1">
        <v>2599</v>
      </c>
      <c r="CD182" s="1">
        <v>2577</v>
      </c>
      <c r="CE182" s="1">
        <v>2556</v>
      </c>
      <c r="CF182" s="1">
        <v>2530</v>
      </c>
      <c r="CG182" s="1">
        <v>2502</v>
      </c>
      <c r="CH182" s="1">
        <v>2469</v>
      </c>
      <c r="CI182" s="1">
        <v>2436</v>
      </c>
      <c r="CJ182" s="1">
        <v>2402</v>
      </c>
      <c r="CK182" s="1">
        <v>2371</v>
      </c>
      <c r="CL182" s="1">
        <v>2342</v>
      </c>
      <c r="CM182" s="1">
        <v>2311</v>
      </c>
      <c r="CN182" s="1">
        <v>2284</v>
      </c>
      <c r="CO182" s="1">
        <v>2258</v>
      </c>
      <c r="CP182" s="1">
        <v>2236</v>
      </c>
      <c r="CQ182" s="1">
        <v>2214</v>
      </c>
      <c r="CR182" s="1">
        <v>2195</v>
      </c>
      <c r="CS182" s="1">
        <v>2176</v>
      </c>
      <c r="CT182" s="1">
        <v>2161</v>
      </c>
      <c r="CU182" s="1">
        <v>2148</v>
      </c>
      <c r="CV182" s="1">
        <v>2134</v>
      </c>
      <c r="CW182" s="1">
        <v>2121</v>
      </c>
      <c r="CX182" s="1">
        <v>2109</v>
      </c>
    </row>
    <row r="183" spans="1:102" x14ac:dyDescent="0.2">
      <c r="A183" s="1">
        <v>2</v>
      </c>
      <c r="B183" s="1" t="s">
        <v>176</v>
      </c>
      <c r="C183" s="1">
        <v>4728</v>
      </c>
      <c r="D183" s="1">
        <v>4670</v>
      </c>
      <c r="E183" s="1">
        <v>4997</v>
      </c>
      <c r="F183" s="1">
        <v>5134</v>
      </c>
      <c r="G183" s="1">
        <v>4994</v>
      </c>
      <c r="H183" s="1">
        <v>4988</v>
      </c>
      <c r="I183" s="1">
        <v>6255</v>
      </c>
      <c r="J183" s="1">
        <v>5644</v>
      </c>
      <c r="K183" s="1">
        <v>5234</v>
      </c>
      <c r="L183" s="1">
        <v>5011</v>
      </c>
      <c r="M183" s="1">
        <v>4809</v>
      </c>
      <c r="N183" s="1">
        <v>4681</v>
      </c>
      <c r="O183" s="1">
        <v>4717</v>
      </c>
      <c r="P183" s="1">
        <v>4702</v>
      </c>
      <c r="Q183" s="1">
        <v>4609</v>
      </c>
      <c r="R183" s="1">
        <v>4698</v>
      </c>
      <c r="S183" s="1">
        <v>4796</v>
      </c>
      <c r="T183" s="1">
        <v>4895</v>
      </c>
      <c r="U183" s="1">
        <v>4938</v>
      </c>
      <c r="V183" s="1">
        <v>4969</v>
      </c>
      <c r="W183" s="1">
        <v>5104</v>
      </c>
      <c r="X183" s="1">
        <v>5210</v>
      </c>
      <c r="Y183" s="1">
        <v>5273</v>
      </c>
      <c r="Z183" s="1">
        <v>5327</v>
      </c>
      <c r="AA183" s="1">
        <v>5317</v>
      </c>
      <c r="AB183" s="1">
        <v>5211</v>
      </c>
      <c r="AC183" s="1">
        <v>5130</v>
      </c>
      <c r="AD183" s="1">
        <v>5025</v>
      </c>
      <c r="AE183" s="1">
        <v>4966</v>
      </c>
      <c r="AF183" s="1">
        <v>4786</v>
      </c>
      <c r="AG183" s="1">
        <v>4849</v>
      </c>
      <c r="AH183" s="1">
        <v>4618</v>
      </c>
      <c r="AI183" s="1">
        <v>4374</v>
      </c>
      <c r="AJ183" s="1">
        <v>4152</v>
      </c>
      <c r="AK183" s="1">
        <v>4031</v>
      </c>
      <c r="AL183" s="1">
        <v>3912</v>
      </c>
      <c r="AM183" s="1">
        <v>3778</v>
      </c>
      <c r="AN183" s="1">
        <v>3803</v>
      </c>
      <c r="AO183" s="1">
        <v>4025</v>
      </c>
      <c r="AP183" s="1">
        <v>4162</v>
      </c>
      <c r="AQ183" s="1">
        <v>4127</v>
      </c>
      <c r="AR183" s="1">
        <v>4069</v>
      </c>
      <c r="AS183" s="1">
        <v>4020</v>
      </c>
      <c r="AT183" s="1">
        <v>3945</v>
      </c>
      <c r="AU183" s="1">
        <v>3987</v>
      </c>
      <c r="AV183" s="1">
        <v>3944</v>
      </c>
      <c r="AW183" s="1">
        <v>3928</v>
      </c>
      <c r="AX183" s="1">
        <v>3955</v>
      </c>
      <c r="AY183" s="1">
        <v>3874</v>
      </c>
      <c r="AZ183" s="1">
        <v>3862</v>
      </c>
      <c r="BA183" s="1">
        <v>3925</v>
      </c>
      <c r="BB183" s="1">
        <v>3867</v>
      </c>
      <c r="BC183" s="1">
        <v>3696</v>
      </c>
      <c r="BD183" s="1">
        <v>3647</v>
      </c>
      <c r="BE183" s="1">
        <v>3514</v>
      </c>
      <c r="BF183" s="1">
        <v>3452</v>
      </c>
      <c r="BG183" s="1">
        <v>3429</v>
      </c>
      <c r="BH183" s="1">
        <v>3313</v>
      </c>
      <c r="BI183" s="1">
        <v>3244</v>
      </c>
      <c r="BJ183" s="1">
        <v>3127</v>
      </c>
      <c r="BK183" s="1">
        <v>3042</v>
      </c>
      <c r="BL183" s="1">
        <v>2942</v>
      </c>
      <c r="BM183" s="1">
        <v>2952</v>
      </c>
      <c r="BN183" s="1">
        <v>2997</v>
      </c>
      <c r="BO183" s="1">
        <v>3016</v>
      </c>
      <c r="BP183" s="1">
        <v>3090</v>
      </c>
      <c r="BQ183" s="1">
        <v>3112</v>
      </c>
      <c r="BR183" s="1">
        <v>3177</v>
      </c>
      <c r="BS183" s="1">
        <v>3132</v>
      </c>
      <c r="BT183" s="1">
        <v>3130</v>
      </c>
      <c r="BU183" s="1">
        <v>3150</v>
      </c>
      <c r="BV183" s="1">
        <v>3155</v>
      </c>
      <c r="BW183" s="1">
        <v>3041</v>
      </c>
      <c r="BX183" s="1">
        <v>2952</v>
      </c>
      <c r="BY183" s="1">
        <v>2909</v>
      </c>
      <c r="BZ183" s="1">
        <v>2898</v>
      </c>
      <c r="CA183" s="1">
        <v>2883</v>
      </c>
      <c r="CB183" s="1">
        <v>2868</v>
      </c>
      <c r="CC183" s="1">
        <v>2850</v>
      </c>
      <c r="CD183" s="1">
        <v>2829</v>
      </c>
      <c r="CE183" s="1">
        <v>2806</v>
      </c>
      <c r="CF183" s="1">
        <v>2781</v>
      </c>
      <c r="CG183" s="1">
        <v>2753</v>
      </c>
      <c r="CH183" s="1">
        <v>2722</v>
      </c>
      <c r="CI183" s="1">
        <v>2687</v>
      </c>
      <c r="CJ183" s="1">
        <v>2651</v>
      </c>
      <c r="CK183" s="1">
        <v>2616</v>
      </c>
      <c r="CL183" s="1">
        <v>2582</v>
      </c>
      <c r="CM183" s="1">
        <v>2549</v>
      </c>
      <c r="CN183" s="1">
        <v>2518</v>
      </c>
      <c r="CO183" s="1">
        <v>2488</v>
      </c>
      <c r="CP183" s="1">
        <v>2461</v>
      </c>
      <c r="CQ183" s="1">
        <v>2435</v>
      </c>
      <c r="CR183" s="1">
        <v>2412</v>
      </c>
      <c r="CS183" s="1">
        <v>2391</v>
      </c>
      <c r="CT183" s="1">
        <v>2372</v>
      </c>
      <c r="CU183" s="1">
        <v>2355</v>
      </c>
      <c r="CV183" s="1">
        <v>2340</v>
      </c>
      <c r="CW183" s="1">
        <v>2326</v>
      </c>
      <c r="CX183" s="1">
        <v>2312</v>
      </c>
    </row>
    <row r="184" spans="1:102" x14ac:dyDescent="0.2">
      <c r="A184" s="1">
        <v>2</v>
      </c>
      <c r="B184" s="1" t="s">
        <v>177</v>
      </c>
      <c r="C184" s="1">
        <v>5427</v>
      </c>
      <c r="D184" s="1">
        <v>4713</v>
      </c>
      <c r="E184" s="1">
        <v>4997</v>
      </c>
      <c r="F184" s="1">
        <v>5351</v>
      </c>
      <c r="G184" s="1">
        <v>5502</v>
      </c>
      <c r="H184" s="1">
        <v>5356</v>
      </c>
      <c r="I184" s="1">
        <v>5354</v>
      </c>
      <c r="J184" s="1">
        <v>6718</v>
      </c>
      <c r="K184" s="1">
        <v>6069</v>
      </c>
      <c r="L184" s="1">
        <v>5631</v>
      </c>
      <c r="M184" s="1">
        <v>5395</v>
      </c>
      <c r="N184" s="1">
        <v>5177</v>
      </c>
      <c r="O184" s="1">
        <v>5043</v>
      </c>
      <c r="P184" s="1">
        <v>5085</v>
      </c>
      <c r="Q184" s="1">
        <v>5071</v>
      </c>
      <c r="R184" s="1">
        <v>4972</v>
      </c>
      <c r="S184" s="1">
        <v>5068</v>
      </c>
      <c r="T184" s="1">
        <v>5175</v>
      </c>
      <c r="U184" s="1">
        <v>5285</v>
      </c>
      <c r="V184" s="1">
        <v>5334</v>
      </c>
      <c r="W184" s="1">
        <v>5370</v>
      </c>
      <c r="X184" s="1">
        <v>5518</v>
      </c>
      <c r="Y184" s="1">
        <v>5634</v>
      </c>
      <c r="Z184" s="1">
        <v>5705</v>
      </c>
      <c r="AA184" s="1">
        <v>5766</v>
      </c>
      <c r="AB184" s="1">
        <v>5756</v>
      </c>
      <c r="AC184" s="1">
        <v>5643</v>
      </c>
      <c r="AD184" s="1">
        <v>5555</v>
      </c>
      <c r="AE184" s="1">
        <v>5442</v>
      </c>
      <c r="AF184" s="1">
        <v>5381</v>
      </c>
      <c r="AG184" s="1">
        <v>5184</v>
      </c>
      <c r="AH184" s="1">
        <v>5254</v>
      </c>
      <c r="AI184" s="1">
        <v>5004</v>
      </c>
      <c r="AJ184" s="1">
        <v>4741</v>
      </c>
      <c r="AK184" s="1">
        <v>4501</v>
      </c>
      <c r="AL184" s="1">
        <v>4370</v>
      </c>
      <c r="AM184" s="1">
        <v>4243</v>
      </c>
      <c r="AN184" s="1">
        <v>4098</v>
      </c>
      <c r="AO184" s="1">
        <v>4125</v>
      </c>
      <c r="AP184" s="1">
        <v>4367</v>
      </c>
      <c r="AQ184" s="1">
        <v>4515</v>
      </c>
      <c r="AR184" s="1">
        <v>4478</v>
      </c>
      <c r="AS184" s="1">
        <v>4416</v>
      </c>
      <c r="AT184" s="1">
        <v>4364</v>
      </c>
      <c r="AU184" s="1">
        <v>4281</v>
      </c>
      <c r="AV184" s="1">
        <v>4329</v>
      </c>
      <c r="AW184" s="1">
        <v>4281</v>
      </c>
      <c r="AX184" s="1">
        <v>4264</v>
      </c>
      <c r="AY184" s="1">
        <v>4295</v>
      </c>
      <c r="AZ184" s="1">
        <v>4208</v>
      </c>
      <c r="BA184" s="1">
        <v>4195</v>
      </c>
      <c r="BB184" s="1">
        <v>4263</v>
      </c>
      <c r="BC184" s="1">
        <v>4201</v>
      </c>
      <c r="BD184" s="1">
        <v>4017</v>
      </c>
      <c r="BE184" s="1">
        <v>3962</v>
      </c>
      <c r="BF184" s="1">
        <v>3819</v>
      </c>
      <c r="BG184" s="1">
        <v>3753</v>
      </c>
      <c r="BH184" s="1">
        <v>3727</v>
      </c>
      <c r="BI184" s="1">
        <v>3602</v>
      </c>
      <c r="BJ184" s="1">
        <v>3529</v>
      </c>
      <c r="BK184" s="1">
        <v>3400</v>
      </c>
      <c r="BL184" s="1">
        <v>3309</v>
      </c>
      <c r="BM184" s="1">
        <v>3201</v>
      </c>
      <c r="BN184" s="1">
        <v>3211</v>
      </c>
      <c r="BO184" s="1">
        <v>3261</v>
      </c>
      <c r="BP184" s="1">
        <v>3283</v>
      </c>
      <c r="BQ184" s="1">
        <v>3364</v>
      </c>
      <c r="BR184" s="1">
        <v>3387</v>
      </c>
      <c r="BS184" s="1">
        <v>3459</v>
      </c>
      <c r="BT184" s="1">
        <v>3409</v>
      </c>
      <c r="BU184" s="1">
        <v>3407</v>
      </c>
      <c r="BV184" s="1">
        <v>3428</v>
      </c>
      <c r="BW184" s="1">
        <v>3434</v>
      </c>
      <c r="BX184" s="1">
        <v>3311</v>
      </c>
      <c r="BY184" s="1">
        <v>3214</v>
      </c>
      <c r="BZ184" s="1">
        <v>3166</v>
      </c>
      <c r="CA184" s="1">
        <v>3156</v>
      </c>
      <c r="CB184" s="1">
        <v>3141</v>
      </c>
      <c r="CC184" s="1">
        <v>3124</v>
      </c>
      <c r="CD184" s="1">
        <v>3105</v>
      </c>
      <c r="CE184" s="1">
        <v>3083</v>
      </c>
      <c r="CF184" s="1">
        <v>3056</v>
      </c>
      <c r="CG184" s="1">
        <v>3031</v>
      </c>
      <c r="CH184" s="1">
        <v>3002</v>
      </c>
      <c r="CI184" s="1">
        <v>2966</v>
      </c>
      <c r="CJ184" s="1">
        <v>2929</v>
      </c>
      <c r="CK184" s="1">
        <v>2890</v>
      </c>
      <c r="CL184" s="1">
        <v>2852</v>
      </c>
      <c r="CM184" s="1">
        <v>2815</v>
      </c>
      <c r="CN184" s="1">
        <v>2779</v>
      </c>
      <c r="CO184" s="1">
        <v>2744</v>
      </c>
      <c r="CP184" s="1">
        <v>2712</v>
      </c>
      <c r="CQ184" s="1">
        <v>2684</v>
      </c>
      <c r="CR184" s="1">
        <v>2655</v>
      </c>
      <c r="CS184" s="1">
        <v>2630</v>
      </c>
      <c r="CT184" s="1">
        <v>2608</v>
      </c>
      <c r="CU184" s="1">
        <v>2587</v>
      </c>
      <c r="CV184" s="1">
        <v>2569</v>
      </c>
      <c r="CW184" s="1">
        <v>2552</v>
      </c>
      <c r="CX184" s="1">
        <v>2537</v>
      </c>
    </row>
    <row r="185" spans="1:102" x14ac:dyDescent="0.2">
      <c r="A185" s="1">
        <v>2</v>
      </c>
      <c r="B185" s="1" t="s">
        <v>178</v>
      </c>
      <c r="C185" s="1">
        <v>6010</v>
      </c>
      <c r="D185" s="1">
        <v>5412</v>
      </c>
      <c r="E185" s="1">
        <v>5045</v>
      </c>
      <c r="F185" s="1">
        <v>5353</v>
      </c>
      <c r="G185" s="1">
        <v>5737</v>
      </c>
      <c r="H185" s="1">
        <v>5906</v>
      </c>
      <c r="I185" s="1">
        <v>5754</v>
      </c>
      <c r="J185" s="1">
        <v>5756</v>
      </c>
      <c r="K185" s="1">
        <v>7229</v>
      </c>
      <c r="L185" s="1">
        <v>6532</v>
      </c>
      <c r="M185" s="1">
        <v>6067</v>
      </c>
      <c r="N185" s="1">
        <v>5816</v>
      </c>
      <c r="O185" s="1">
        <v>5586</v>
      </c>
      <c r="P185" s="1">
        <v>5443</v>
      </c>
      <c r="Q185" s="1">
        <v>5490</v>
      </c>
      <c r="R185" s="1">
        <v>5476</v>
      </c>
      <c r="S185" s="1">
        <v>5372</v>
      </c>
      <c r="T185" s="1">
        <v>5479</v>
      </c>
      <c r="U185" s="1">
        <v>5597</v>
      </c>
      <c r="V185" s="1">
        <v>5717</v>
      </c>
      <c r="W185" s="1">
        <v>5773</v>
      </c>
      <c r="X185" s="1">
        <v>5813</v>
      </c>
      <c r="Y185" s="1">
        <v>5975</v>
      </c>
      <c r="Z185" s="1">
        <v>6103</v>
      </c>
      <c r="AA185" s="1">
        <v>6183</v>
      </c>
      <c r="AB185" s="1">
        <v>6250</v>
      </c>
      <c r="AC185" s="1">
        <v>6240</v>
      </c>
      <c r="AD185" s="1">
        <v>6119</v>
      </c>
      <c r="AE185" s="1">
        <v>6024</v>
      </c>
      <c r="AF185" s="1">
        <v>5905</v>
      </c>
      <c r="AG185" s="1">
        <v>5837</v>
      </c>
      <c r="AH185" s="1">
        <v>5626</v>
      </c>
      <c r="AI185" s="1">
        <v>5702</v>
      </c>
      <c r="AJ185" s="1">
        <v>5433</v>
      </c>
      <c r="AK185" s="1">
        <v>5147</v>
      </c>
      <c r="AL185" s="1">
        <v>4888</v>
      </c>
      <c r="AM185" s="1">
        <v>4747</v>
      </c>
      <c r="AN185" s="1">
        <v>4609</v>
      </c>
      <c r="AO185" s="1">
        <v>4452</v>
      </c>
      <c r="AP185" s="1">
        <v>4483</v>
      </c>
      <c r="AQ185" s="1">
        <v>4745</v>
      </c>
      <c r="AR185" s="1">
        <v>4909</v>
      </c>
      <c r="AS185" s="1">
        <v>4868</v>
      </c>
      <c r="AT185" s="1">
        <v>4801</v>
      </c>
      <c r="AU185" s="1">
        <v>4744</v>
      </c>
      <c r="AV185" s="1">
        <v>4656</v>
      </c>
      <c r="AW185" s="1">
        <v>4708</v>
      </c>
      <c r="AX185" s="1">
        <v>4659</v>
      </c>
      <c r="AY185" s="1">
        <v>4640</v>
      </c>
      <c r="AZ185" s="1">
        <v>4673</v>
      </c>
      <c r="BA185" s="1">
        <v>4579</v>
      </c>
      <c r="BB185" s="1">
        <v>4565</v>
      </c>
      <c r="BC185" s="1">
        <v>4641</v>
      </c>
      <c r="BD185" s="1">
        <v>4573</v>
      </c>
      <c r="BE185" s="1">
        <v>4373</v>
      </c>
      <c r="BF185" s="1">
        <v>4314</v>
      </c>
      <c r="BG185" s="1">
        <v>4159</v>
      </c>
      <c r="BH185" s="1">
        <v>4086</v>
      </c>
      <c r="BI185" s="1">
        <v>4060</v>
      </c>
      <c r="BJ185" s="1">
        <v>3924</v>
      </c>
      <c r="BK185" s="1">
        <v>3845</v>
      </c>
      <c r="BL185" s="1">
        <v>3705</v>
      </c>
      <c r="BM185" s="1">
        <v>3606</v>
      </c>
      <c r="BN185" s="1">
        <v>3488</v>
      </c>
      <c r="BO185" s="1">
        <v>3500</v>
      </c>
      <c r="BP185" s="1">
        <v>3555</v>
      </c>
      <c r="BQ185" s="1">
        <v>3579</v>
      </c>
      <c r="BR185" s="1">
        <v>3666</v>
      </c>
      <c r="BS185" s="1">
        <v>3694</v>
      </c>
      <c r="BT185" s="1">
        <v>3771</v>
      </c>
      <c r="BU185" s="1">
        <v>3719</v>
      </c>
      <c r="BV185" s="1">
        <v>3716</v>
      </c>
      <c r="BW185" s="1">
        <v>3741</v>
      </c>
      <c r="BX185" s="1">
        <v>3748</v>
      </c>
      <c r="BY185" s="1">
        <v>3613</v>
      </c>
      <c r="BZ185" s="1">
        <v>3508</v>
      </c>
      <c r="CA185" s="1">
        <v>3457</v>
      </c>
      <c r="CB185" s="1">
        <v>3444</v>
      </c>
      <c r="CC185" s="1">
        <v>3428</v>
      </c>
      <c r="CD185" s="1">
        <v>3410</v>
      </c>
      <c r="CE185" s="1">
        <v>3390</v>
      </c>
      <c r="CF185" s="1">
        <v>3366</v>
      </c>
      <c r="CG185" s="1">
        <v>3337</v>
      </c>
      <c r="CH185" s="1">
        <v>3311</v>
      </c>
      <c r="CI185" s="1">
        <v>3276</v>
      </c>
      <c r="CJ185" s="1">
        <v>3241</v>
      </c>
      <c r="CK185" s="1">
        <v>3200</v>
      </c>
      <c r="CL185" s="1">
        <v>3157</v>
      </c>
      <c r="CM185" s="1">
        <v>3115</v>
      </c>
      <c r="CN185" s="1">
        <v>3076</v>
      </c>
      <c r="CO185" s="1">
        <v>3036</v>
      </c>
      <c r="CP185" s="1">
        <v>2999</v>
      </c>
      <c r="CQ185" s="1">
        <v>2964</v>
      </c>
      <c r="CR185" s="1">
        <v>2931</v>
      </c>
      <c r="CS185" s="1">
        <v>2902</v>
      </c>
      <c r="CT185" s="1">
        <v>2875</v>
      </c>
      <c r="CU185" s="1">
        <v>2850</v>
      </c>
      <c r="CV185" s="1">
        <v>2829</v>
      </c>
      <c r="CW185" s="1">
        <v>2808</v>
      </c>
      <c r="CX185" s="1">
        <v>2791</v>
      </c>
    </row>
    <row r="186" spans="1:102" x14ac:dyDescent="0.2">
      <c r="A186" s="1">
        <v>2</v>
      </c>
      <c r="B186" s="1" t="s">
        <v>179</v>
      </c>
      <c r="C186" s="1">
        <v>6541</v>
      </c>
      <c r="D186" s="1">
        <v>5996</v>
      </c>
      <c r="E186" s="1">
        <v>5796</v>
      </c>
      <c r="F186" s="1">
        <v>5410</v>
      </c>
      <c r="G186" s="1">
        <v>5744</v>
      </c>
      <c r="H186" s="1">
        <v>6163</v>
      </c>
      <c r="I186" s="1">
        <v>6349</v>
      </c>
      <c r="J186" s="1">
        <v>6191</v>
      </c>
      <c r="K186" s="1">
        <v>6199</v>
      </c>
      <c r="L186" s="1">
        <v>7789</v>
      </c>
      <c r="M186" s="1">
        <v>7047</v>
      </c>
      <c r="N186" s="1">
        <v>6547</v>
      </c>
      <c r="O186" s="1">
        <v>6282</v>
      </c>
      <c r="P186" s="1">
        <v>6035</v>
      </c>
      <c r="Q186" s="1">
        <v>5884</v>
      </c>
      <c r="R186" s="1">
        <v>5936</v>
      </c>
      <c r="S186" s="1">
        <v>5924</v>
      </c>
      <c r="T186" s="1">
        <v>5814</v>
      </c>
      <c r="U186" s="1">
        <v>5933</v>
      </c>
      <c r="V186" s="1">
        <v>6064</v>
      </c>
      <c r="W186" s="1">
        <v>6197</v>
      </c>
      <c r="X186" s="1">
        <v>6258</v>
      </c>
      <c r="Y186" s="1">
        <v>6305</v>
      </c>
      <c r="Z186" s="1">
        <v>6485</v>
      </c>
      <c r="AA186" s="1">
        <v>6626</v>
      </c>
      <c r="AB186" s="1">
        <v>6714</v>
      </c>
      <c r="AC186" s="1">
        <v>6786</v>
      </c>
      <c r="AD186" s="1">
        <v>6779</v>
      </c>
      <c r="AE186" s="1">
        <v>6648</v>
      </c>
      <c r="AF186" s="1">
        <v>6546</v>
      </c>
      <c r="AG186" s="1">
        <v>6416</v>
      </c>
      <c r="AH186" s="1">
        <v>6344</v>
      </c>
      <c r="AI186" s="1">
        <v>6118</v>
      </c>
      <c r="AJ186" s="1">
        <v>6201</v>
      </c>
      <c r="AK186" s="1">
        <v>5908</v>
      </c>
      <c r="AL186" s="1">
        <v>5599</v>
      </c>
      <c r="AM186" s="1">
        <v>5318</v>
      </c>
      <c r="AN186" s="1">
        <v>5165</v>
      </c>
      <c r="AO186" s="1">
        <v>5016</v>
      </c>
      <c r="AP186" s="1">
        <v>4848</v>
      </c>
      <c r="AQ186" s="1">
        <v>4881</v>
      </c>
      <c r="AR186" s="1">
        <v>5168</v>
      </c>
      <c r="AS186" s="1">
        <v>5346</v>
      </c>
      <c r="AT186" s="1">
        <v>5303</v>
      </c>
      <c r="AU186" s="1">
        <v>5230</v>
      </c>
      <c r="AV186" s="1">
        <v>5169</v>
      </c>
      <c r="AW186" s="1">
        <v>5074</v>
      </c>
      <c r="AX186" s="1">
        <v>5132</v>
      </c>
      <c r="AY186" s="1">
        <v>5077</v>
      </c>
      <c r="AZ186" s="1">
        <v>5057</v>
      </c>
      <c r="BA186" s="1">
        <v>5096</v>
      </c>
      <c r="BB186" s="1">
        <v>4995</v>
      </c>
      <c r="BC186" s="1">
        <v>4980</v>
      </c>
      <c r="BD186" s="1">
        <v>5063</v>
      </c>
      <c r="BE186" s="1">
        <v>4988</v>
      </c>
      <c r="BF186" s="1">
        <v>4772</v>
      </c>
      <c r="BG186" s="1">
        <v>4708</v>
      </c>
      <c r="BH186" s="1">
        <v>4540</v>
      </c>
      <c r="BI186" s="1">
        <v>4460</v>
      </c>
      <c r="BJ186" s="1">
        <v>4433</v>
      </c>
      <c r="BK186" s="1">
        <v>4285</v>
      </c>
      <c r="BL186" s="1">
        <v>4198</v>
      </c>
      <c r="BM186" s="1">
        <v>4047</v>
      </c>
      <c r="BN186" s="1">
        <v>3938</v>
      </c>
      <c r="BO186" s="1">
        <v>3811</v>
      </c>
      <c r="BP186" s="1">
        <v>3825</v>
      </c>
      <c r="BQ186" s="1">
        <v>3885</v>
      </c>
      <c r="BR186" s="1">
        <v>3911</v>
      </c>
      <c r="BS186" s="1">
        <v>4009</v>
      </c>
      <c r="BT186" s="1">
        <v>4037</v>
      </c>
      <c r="BU186" s="1">
        <v>4123</v>
      </c>
      <c r="BV186" s="1">
        <v>4065</v>
      </c>
      <c r="BW186" s="1">
        <v>4063</v>
      </c>
      <c r="BX186" s="1">
        <v>4090</v>
      </c>
      <c r="BY186" s="1">
        <v>4099</v>
      </c>
      <c r="BZ186" s="1">
        <v>3953</v>
      </c>
      <c r="CA186" s="1">
        <v>3838</v>
      </c>
      <c r="CB186" s="1">
        <v>3782</v>
      </c>
      <c r="CC186" s="1">
        <v>3769</v>
      </c>
      <c r="CD186" s="1">
        <v>3751</v>
      </c>
      <c r="CE186" s="1">
        <v>3734</v>
      </c>
      <c r="CF186" s="1">
        <v>3710</v>
      </c>
      <c r="CG186" s="1">
        <v>3684</v>
      </c>
      <c r="CH186" s="1">
        <v>3654</v>
      </c>
      <c r="CI186" s="1">
        <v>3624</v>
      </c>
      <c r="CJ186" s="1">
        <v>3589</v>
      </c>
      <c r="CK186" s="1">
        <v>3548</v>
      </c>
      <c r="CL186" s="1">
        <v>3504</v>
      </c>
      <c r="CM186" s="1">
        <v>3458</v>
      </c>
      <c r="CN186" s="1">
        <v>3411</v>
      </c>
      <c r="CO186" s="1">
        <v>3369</v>
      </c>
      <c r="CP186" s="1">
        <v>3326</v>
      </c>
      <c r="CQ186" s="1">
        <v>3286</v>
      </c>
      <c r="CR186" s="1">
        <v>3249</v>
      </c>
      <c r="CS186" s="1">
        <v>3213</v>
      </c>
      <c r="CT186" s="1">
        <v>3180</v>
      </c>
      <c r="CU186" s="1">
        <v>3151</v>
      </c>
      <c r="CV186" s="1">
        <v>3124</v>
      </c>
      <c r="CW186" s="1">
        <v>3101</v>
      </c>
      <c r="CX186" s="1">
        <v>3080</v>
      </c>
    </row>
    <row r="187" spans="1:102" x14ac:dyDescent="0.2">
      <c r="A187" s="1">
        <v>2</v>
      </c>
      <c r="B187" s="1" t="s">
        <v>180</v>
      </c>
      <c r="C187" s="1">
        <v>7026</v>
      </c>
      <c r="D187" s="1">
        <v>6526</v>
      </c>
      <c r="E187" s="1">
        <v>6424</v>
      </c>
      <c r="F187" s="1">
        <v>6217</v>
      </c>
      <c r="G187" s="1">
        <v>5808</v>
      </c>
      <c r="H187" s="1">
        <v>6173</v>
      </c>
      <c r="I187" s="1">
        <v>6631</v>
      </c>
      <c r="J187" s="1">
        <v>6839</v>
      </c>
      <c r="K187" s="1">
        <v>6674</v>
      </c>
      <c r="L187" s="1">
        <v>6689</v>
      </c>
      <c r="M187" s="1">
        <v>8409</v>
      </c>
      <c r="N187" s="1">
        <v>7614</v>
      </c>
      <c r="O187" s="1">
        <v>7080</v>
      </c>
      <c r="P187" s="1">
        <v>6796</v>
      </c>
      <c r="Q187" s="1">
        <v>6533</v>
      </c>
      <c r="R187" s="1">
        <v>6374</v>
      </c>
      <c r="S187" s="1">
        <v>6434</v>
      </c>
      <c r="T187" s="1">
        <v>6423</v>
      </c>
      <c r="U187" s="1">
        <v>6305</v>
      </c>
      <c r="V187" s="1">
        <v>6436</v>
      </c>
      <c r="W187" s="1">
        <v>6581</v>
      </c>
      <c r="X187" s="1">
        <v>6729</v>
      </c>
      <c r="Y187" s="1">
        <v>6799</v>
      </c>
      <c r="Z187" s="1">
        <v>6854</v>
      </c>
      <c r="AA187" s="1">
        <v>7050</v>
      </c>
      <c r="AB187" s="1">
        <v>7206</v>
      </c>
      <c r="AC187" s="1">
        <v>7302</v>
      </c>
      <c r="AD187" s="1">
        <v>7383</v>
      </c>
      <c r="AE187" s="1">
        <v>7377</v>
      </c>
      <c r="AF187" s="1">
        <v>7236</v>
      </c>
      <c r="AG187" s="1">
        <v>7126</v>
      </c>
      <c r="AH187" s="1">
        <v>6987</v>
      </c>
      <c r="AI187" s="1">
        <v>6910</v>
      </c>
      <c r="AJ187" s="1">
        <v>6664</v>
      </c>
      <c r="AK187" s="1">
        <v>6755</v>
      </c>
      <c r="AL187" s="1">
        <v>6439</v>
      </c>
      <c r="AM187" s="1">
        <v>6104</v>
      </c>
      <c r="AN187" s="1">
        <v>5798</v>
      </c>
      <c r="AO187" s="1">
        <v>5634</v>
      </c>
      <c r="AP187" s="1">
        <v>5471</v>
      </c>
      <c r="AQ187" s="1">
        <v>5288</v>
      </c>
      <c r="AR187" s="1">
        <v>5326</v>
      </c>
      <c r="AS187" s="1">
        <v>5639</v>
      </c>
      <c r="AT187" s="1">
        <v>5834</v>
      </c>
      <c r="AU187" s="1">
        <v>5788</v>
      </c>
      <c r="AV187" s="1">
        <v>5710</v>
      </c>
      <c r="AW187" s="1">
        <v>5646</v>
      </c>
      <c r="AX187" s="1">
        <v>5543</v>
      </c>
      <c r="AY187" s="1">
        <v>5606</v>
      </c>
      <c r="AZ187" s="1">
        <v>5548</v>
      </c>
      <c r="BA187" s="1">
        <v>5527</v>
      </c>
      <c r="BB187" s="1">
        <v>5570</v>
      </c>
      <c r="BC187" s="1">
        <v>5459</v>
      </c>
      <c r="BD187" s="1">
        <v>5444</v>
      </c>
      <c r="BE187" s="1">
        <v>5535</v>
      </c>
      <c r="BF187" s="1">
        <v>5456</v>
      </c>
      <c r="BG187" s="1">
        <v>5220</v>
      </c>
      <c r="BH187" s="1">
        <v>5150</v>
      </c>
      <c r="BI187" s="1">
        <v>4967</v>
      </c>
      <c r="BJ187" s="1">
        <v>4881</v>
      </c>
      <c r="BK187" s="1">
        <v>4851</v>
      </c>
      <c r="BL187" s="1">
        <v>4691</v>
      </c>
      <c r="BM187" s="1">
        <v>4595</v>
      </c>
      <c r="BN187" s="1">
        <v>4431</v>
      </c>
      <c r="BO187" s="1">
        <v>4314</v>
      </c>
      <c r="BP187" s="1">
        <v>4174</v>
      </c>
      <c r="BQ187" s="1">
        <v>4190</v>
      </c>
      <c r="BR187" s="1">
        <v>4256</v>
      </c>
      <c r="BS187" s="1">
        <v>4285</v>
      </c>
      <c r="BT187" s="1">
        <v>4393</v>
      </c>
      <c r="BU187" s="1">
        <v>4425</v>
      </c>
      <c r="BV187" s="1">
        <v>4520</v>
      </c>
      <c r="BW187" s="1">
        <v>4457</v>
      </c>
      <c r="BX187" s="1">
        <v>4455</v>
      </c>
      <c r="BY187" s="1">
        <v>4485</v>
      </c>
      <c r="BZ187" s="1">
        <v>4495</v>
      </c>
      <c r="CA187" s="1">
        <v>4335</v>
      </c>
      <c r="CB187" s="1">
        <v>4209</v>
      </c>
      <c r="CC187" s="1">
        <v>4149</v>
      </c>
      <c r="CD187" s="1">
        <v>4134</v>
      </c>
      <c r="CE187" s="1">
        <v>4117</v>
      </c>
      <c r="CF187" s="1">
        <v>4098</v>
      </c>
      <c r="CG187" s="1">
        <v>4072</v>
      </c>
      <c r="CH187" s="1">
        <v>4043</v>
      </c>
      <c r="CI187" s="1">
        <v>4011</v>
      </c>
      <c r="CJ187" s="1">
        <v>3978</v>
      </c>
      <c r="CK187" s="1">
        <v>3941</v>
      </c>
      <c r="CL187" s="1">
        <v>3897</v>
      </c>
      <c r="CM187" s="1">
        <v>3849</v>
      </c>
      <c r="CN187" s="1">
        <v>3797</v>
      </c>
      <c r="CO187" s="1">
        <v>3748</v>
      </c>
      <c r="CP187" s="1">
        <v>3700</v>
      </c>
      <c r="CQ187" s="1">
        <v>3655</v>
      </c>
      <c r="CR187" s="1">
        <v>3611</v>
      </c>
      <c r="CS187" s="1">
        <v>3571</v>
      </c>
      <c r="CT187" s="1">
        <v>3532</v>
      </c>
      <c r="CU187" s="1">
        <v>3496</v>
      </c>
      <c r="CV187" s="1">
        <v>3464</v>
      </c>
      <c r="CW187" s="1">
        <v>3434</v>
      </c>
      <c r="CX187" s="1">
        <v>3409</v>
      </c>
    </row>
    <row r="188" spans="1:102" x14ac:dyDescent="0.2">
      <c r="A188" s="1">
        <v>2</v>
      </c>
      <c r="B188" s="1" t="s">
        <v>181</v>
      </c>
      <c r="C188" s="1">
        <v>7591</v>
      </c>
      <c r="D188" s="1">
        <v>7005</v>
      </c>
      <c r="E188" s="1">
        <v>6989</v>
      </c>
      <c r="F188" s="1">
        <v>6888</v>
      </c>
      <c r="G188" s="1">
        <v>6675</v>
      </c>
      <c r="H188" s="1">
        <v>6242</v>
      </c>
      <c r="I188" s="1">
        <v>6642</v>
      </c>
      <c r="J188" s="1">
        <v>7141</v>
      </c>
      <c r="K188" s="1">
        <v>7371</v>
      </c>
      <c r="L188" s="1">
        <v>7202</v>
      </c>
      <c r="M188" s="1">
        <v>7225</v>
      </c>
      <c r="N188" s="1">
        <v>9089</v>
      </c>
      <c r="O188" s="1">
        <v>8238</v>
      </c>
      <c r="P188" s="1">
        <v>7665</v>
      </c>
      <c r="Q188" s="1">
        <v>7363</v>
      </c>
      <c r="R188" s="1">
        <v>7083</v>
      </c>
      <c r="S188" s="1">
        <v>6911</v>
      </c>
      <c r="T188" s="1">
        <v>6981</v>
      </c>
      <c r="U188" s="1">
        <v>6972</v>
      </c>
      <c r="V188" s="1">
        <v>6848</v>
      </c>
      <c r="W188" s="1">
        <v>6992</v>
      </c>
      <c r="X188" s="1">
        <v>7152</v>
      </c>
      <c r="Y188" s="1">
        <v>7316</v>
      </c>
      <c r="Z188" s="1">
        <v>7395</v>
      </c>
      <c r="AA188" s="1">
        <v>7458</v>
      </c>
      <c r="AB188" s="1">
        <v>7673</v>
      </c>
      <c r="AC188" s="1">
        <v>7846</v>
      </c>
      <c r="AD188" s="1">
        <v>7952</v>
      </c>
      <c r="AE188" s="1">
        <v>8043</v>
      </c>
      <c r="AF188" s="1">
        <v>8037</v>
      </c>
      <c r="AG188" s="1">
        <v>7886</v>
      </c>
      <c r="AH188" s="1">
        <v>7768</v>
      </c>
      <c r="AI188" s="1">
        <v>7618</v>
      </c>
      <c r="AJ188" s="1">
        <v>7536</v>
      </c>
      <c r="AK188" s="1">
        <v>7270</v>
      </c>
      <c r="AL188" s="1">
        <v>7372</v>
      </c>
      <c r="AM188" s="1">
        <v>7028</v>
      </c>
      <c r="AN188" s="1">
        <v>6663</v>
      </c>
      <c r="AO188" s="1">
        <v>6331</v>
      </c>
      <c r="AP188" s="1">
        <v>6153</v>
      </c>
      <c r="AQ188" s="1">
        <v>5978</v>
      </c>
      <c r="AR188" s="1">
        <v>5779</v>
      </c>
      <c r="AS188" s="1">
        <v>5821</v>
      </c>
      <c r="AT188" s="1">
        <v>6164</v>
      </c>
      <c r="AU188" s="1">
        <v>6380</v>
      </c>
      <c r="AV188" s="1">
        <v>6330</v>
      </c>
      <c r="AW188" s="1">
        <v>6246</v>
      </c>
      <c r="AX188" s="1">
        <v>6175</v>
      </c>
      <c r="AY188" s="1">
        <v>6063</v>
      </c>
      <c r="AZ188" s="1">
        <v>6134</v>
      </c>
      <c r="BA188" s="1">
        <v>6072</v>
      </c>
      <c r="BB188" s="1">
        <v>6050</v>
      </c>
      <c r="BC188" s="1">
        <v>6098</v>
      </c>
      <c r="BD188" s="1">
        <v>5977</v>
      </c>
      <c r="BE188" s="1">
        <v>5962</v>
      </c>
      <c r="BF188" s="1">
        <v>6063</v>
      </c>
      <c r="BG188" s="1">
        <v>5976</v>
      </c>
      <c r="BH188" s="1">
        <v>5719</v>
      </c>
      <c r="BI188" s="1">
        <v>5645</v>
      </c>
      <c r="BJ188" s="1">
        <v>5443</v>
      </c>
      <c r="BK188" s="1">
        <v>5352</v>
      </c>
      <c r="BL188" s="1">
        <v>5319</v>
      </c>
      <c r="BM188" s="1">
        <v>5144</v>
      </c>
      <c r="BN188" s="1">
        <v>5042</v>
      </c>
      <c r="BO188" s="1">
        <v>4860</v>
      </c>
      <c r="BP188" s="1">
        <v>4733</v>
      </c>
      <c r="BQ188" s="1">
        <v>4580</v>
      </c>
      <c r="BR188" s="1">
        <v>4599</v>
      </c>
      <c r="BS188" s="1">
        <v>4674</v>
      </c>
      <c r="BT188" s="1">
        <v>4705</v>
      </c>
      <c r="BU188" s="1">
        <v>4824</v>
      </c>
      <c r="BV188" s="1">
        <v>4859</v>
      </c>
      <c r="BW188" s="1">
        <v>4963</v>
      </c>
      <c r="BX188" s="1">
        <v>4895</v>
      </c>
      <c r="BY188" s="1">
        <v>4894</v>
      </c>
      <c r="BZ188" s="1">
        <v>4929</v>
      </c>
      <c r="CA188" s="1">
        <v>4940</v>
      </c>
      <c r="CB188" s="1">
        <v>4764</v>
      </c>
      <c r="CC188" s="1">
        <v>4628</v>
      </c>
      <c r="CD188" s="1">
        <v>4561</v>
      </c>
      <c r="CE188" s="1">
        <v>4547</v>
      </c>
      <c r="CF188" s="1">
        <v>4527</v>
      </c>
      <c r="CG188" s="1">
        <v>4506</v>
      </c>
      <c r="CH188" s="1">
        <v>4478</v>
      </c>
      <c r="CI188" s="1">
        <v>4448</v>
      </c>
      <c r="CJ188" s="1">
        <v>4413</v>
      </c>
      <c r="CK188" s="1">
        <v>4377</v>
      </c>
      <c r="CL188" s="1">
        <v>4336</v>
      </c>
      <c r="CM188" s="1">
        <v>4288</v>
      </c>
      <c r="CN188" s="1">
        <v>4236</v>
      </c>
      <c r="CO188" s="1">
        <v>4181</v>
      </c>
      <c r="CP188" s="1">
        <v>4125</v>
      </c>
      <c r="CQ188" s="1">
        <v>4074</v>
      </c>
      <c r="CR188" s="1">
        <v>4025</v>
      </c>
      <c r="CS188" s="1">
        <v>3976</v>
      </c>
      <c r="CT188" s="1">
        <v>3931</v>
      </c>
      <c r="CU188" s="1">
        <v>3891</v>
      </c>
      <c r="CV188" s="1">
        <v>3852</v>
      </c>
      <c r="CW188" s="1">
        <v>3817</v>
      </c>
      <c r="CX188" s="1">
        <v>3784</v>
      </c>
    </row>
    <row r="189" spans="1:102" x14ac:dyDescent="0.2">
      <c r="A189" s="1">
        <v>2</v>
      </c>
      <c r="B189" s="1" t="s">
        <v>182</v>
      </c>
      <c r="C189" s="1">
        <v>8178</v>
      </c>
      <c r="D189" s="1">
        <v>7554</v>
      </c>
      <c r="E189" s="1">
        <v>7490</v>
      </c>
      <c r="F189" s="1">
        <v>7484</v>
      </c>
      <c r="G189" s="1">
        <v>7386</v>
      </c>
      <c r="H189" s="1">
        <v>7165</v>
      </c>
      <c r="I189" s="1">
        <v>6707</v>
      </c>
      <c r="J189" s="1">
        <v>7146</v>
      </c>
      <c r="K189" s="1">
        <v>7691</v>
      </c>
      <c r="L189" s="1">
        <v>7947</v>
      </c>
      <c r="M189" s="1">
        <v>7774</v>
      </c>
      <c r="N189" s="1">
        <v>7803</v>
      </c>
      <c r="O189" s="1">
        <v>9827</v>
      </c>
      <c r="P189" s="1">
        <v>8913</v>
      </c>
      <c r="Q189" s="1">
        <v>8299</v>
      </c>
      <c r="R189" s="1">
        <v>7978</v>
      </c>
      <c r="S189" s="1">
        <v>7679</v>
      </c>
      <c r="T189" s="1">
        <v>7498</v>
      </c>
      <c r="U189" s="1">
        <v>7577</v>
      </c>
      <c r="V189" s="1">
        <v>7571</v>
      </c>
      <c r="W189" s="1">
        <v>7438</v>
      </c>
      <c r="X189" s="1">
        <v>7599</v>
      </c>
      <c r="Y189" s="1">
        <v>7777</v>
      </c>
      <c r="Z189" s="1">
        <v>7957</v>
      </c>
      <c r="AA189" s="1">
        <v>8047</v>
      </c>
      <c r="AB189" s="1">
        <v>8117</v>
      </c>
      <c r="AC189" s="1">
        <v>8357</v>
      </c>
      <c r="AD189" s="1">
        <v>8545</v>
      </c>
      <c r="AE189" s="1">
        <v>8665</v>
      </c>
      <c r="AF189" s="1">
        <v>8765</v>
      </c>
      <c r="AG189" s="1">
        <v>8762</v>
      </c>
      <c r="AH189" s="1">
        <v>8598</v>
      </c>
      <c r="AI189" s="1">
        <v>8473</v>
      </c>
      <c r="AJ189" s="1">
        <v>8311</v>
      </c>
      <c r="AK189" s="1">
        <v>8223</v>
      </c>
      <c r="AL189" s="1">
        <v>7935</v>
      </c>
      <c r="AM189" s="1">
        <v>8048</v>
      </c>
      <c r="AN189" s="1">
        <v>7674</v>
      </c>
      <c r="AO189" s="1">
        <v>7280</v>
      </c>
      <c r="AP189" s="1">
        <v>6918</v>
      </c>
      <c r="AQ189" s="1">
        <v>6724</v>
      </c>
      <c r="AR189" s="1">
        <v>6534</v>
      </c>
      <c r="AS189" s="1">
        <v>6318</v>
      </c>
      <c r="AT189" s="1">
        <v>6366</v>
      </c>
      <c r="AU189" s="1">
        <v>6743</v>
      </c>
      <c r="AV189" s="1">
        <v>6980</v>
      </c>
      <c r="AW189" s="1">
        <v>6927</v>
      </c>
      <c r="AX189" s="1">
        <v>6837</v>
      </c>
      <c r="AY189" s="1">
        <v>6762</v>
      </c>
      <c r="AZ189" s="1">
        <v>6639</v>
      </c>
      <c r="BA189" s="1">
        <v>6718</v>
      </c>
      <c r="BB189" s="1">
        <v>6652</v>
      </c>
      <c r="BC189" s="1">
        <v>6629</v>
      </c>
      <c r="BD189" s="1">
        <v>6683</v>
      </c>
      <c r="BE189" s="1">
        <v>6553</v>
      </c>
      <c r="BF189" s="1">
        <v>6537</v>
      </c>
      <c r="BG189" s="1">
        <v>6647</v>
      </c>
      <c r="BH189" s="1">
        <v>6554</v>
      </c>
      <c r="BI189" s="1">
        <v>6274</v>
      </c>
      <c r="BJ189" s="1">
        <v>6193</v>
      </c>
      <c r="BK189" s="1">
        <v>5974</v>
      </c>
      <c r="BL189" s="1">
        <v>5872</v>
      </c>
      <c r="BM189" s="1">
        <v>5839</v>
      </c>
      <c r="BN189" s="1">
        <v>5647</v>
      </c>
      <c r="BO189" s="1">
        <v>5537</v>
      </c>
      <c r="BP189" s="1">
        <v>5340</v>
      </c>
      <c r="BQ189" s="1">
        <v>5199</v>
      </c>
      <c r="BR189" s="1">
        <v>5033</v>
      </c>
      <c r="BS189" s="1">
        <v>5054</v>
      </c>
      <c r="BT189" s="1">
        <v>5135</v>
      </c>
      <c r="BU189" s="1">
        <v>5172</v>
      </c>
      <c r="BV189" s="1">
        <v>5303</v>
      </c>
      <c r="BW189" s="1">
        <v>5343</v>
      </c>
      <c r="BX189" s="1">
        <v>5458</v>
      </c>
      <c r="BY189" s="1">
        <v>5385</v>
      </c>
      <c r="BZ189" s="1">
        <v>5384</v>
      </c>
      <c r="CA189" s="1">
        <v>5422</v>
      </c>
      <c r="CB189" s="1">
        <v>5435</v>
      </c>
      <c r="CC189" s="1">
        <v>5244</v>
      </c>
      <c r="CD189" s="1">
        <v>5094</v>
      </c>
      <c r="CE189" s="1">
        <v>5022</v>
      </c>
      <c r="CF189" s="1">
        <v>5006</v>
      </c>
      <c r="CG189" s="1">
        <v>4984</v>
      </c>
      <c r="CH189" s="1">
        <v>4963</v>
      </c>
      <c r="CI189" s="1">
        <v>4934</v>
      </c>
      <c r="CJ189" s="1">
        <v>4901</v>
      </c>
      <c r="CK189" s="1">
        <v>4862</v>
      </c>
      <c r="CL189" s="1">
        <v>4824</v>
      </c>
      <c r="CM189" s="1">
        <v>4779</v>
      </c>
      <c r="CN189" s="1">
        <v>4726</v>
      </c>
      <c r="CO189" s="1">
        <v>4670</v>
      </c>
      <c r="CP189" s="1">
        <v>4608</v>
      </c>
      <c r="CQ189" s="1">
        <v>4549</v>
      </c>
      <c r="CR189" s="1">
        <v>4493</v>
      </c>
      <c r="CS189" s="1">
        <v>4439</v>
      </c>
      <c r="CT189" s="1">
        <v>4386</v>
      </c>
      <c r="CU189" s="1">
        <v>4337</v>
      </c>
      <c r="CV189" s="1">
        <v>4291</v>
      </c>
      <c r="CW189" s="1">
        <v>4249</v>
      </c>
      <c r="CX189" s="1">
        <v>4212</v>
      </c>
    </row>
    <row r="190" spans="1:102" x14ac:dyDescent="0.2">
      <c r="A190" s="1">
        <v>2</v>
      </c>
      <c r="B190" s="1" t="s">
        <v>183</v>
      </c>
      <c r="C190" s="1">
        <v>8642</v>
      </c>
      <c r="D190" s="1">
        <v>8112</v>
      </c>
      <c r="E190" s="1">
        <v>8056</v>
      </c>
      <c r="F190" s="1">
        <v>8001</v>
      </c>
      <c r="G190" s="1">
        <v>8006</v>
      </c>
      <c r="H190" s="1">
        <v>7911</v>
      </c>
      <c r="I190" s="1">
        <v>7685</v>
      </c>
      <c r="J190" s="1">
        <v>7203</v>
      </c>
      <c r="K190" s="1">
        <v>7682</v>
      </c>
      <c r="L190" s="1">
        <v>8277</v>
      </c>
      <c r="M190" s="1">
        <v>8563</v>
      </c>
      <c r="N190" s="1">
        <v>8384</v>
      </c>
      <c r="O190" s="1">
        <v>8426</v>
      </c>
      <c r="P190" s="1">
        <v>10618</v>
      </c>
      <c r="Q190" s="1">
        <v>9640</v>
      </c>
      <c r="R190" s="1">
        <v>8983</v>
      </c>
      <c r="S190" s="1">
        <v>8641</v>
      </c>
      <c r="T190" s="1">
        <v>8320</v>
      </c>
      <c r="U190" s="1">
        <v>8130</v>
      </c>
      <c r="V190" s="1">
        <v>8219</v>
      </c>
      <c r="W190" s="1">
        <v>8217</v>
      </c>
      <c r="X190" s="1">
        <v>8077</v>
      </c>
      <c r="Y190" s="1">
        <v>8256</v>
      </c>
      <c r="Z190" s="1">
        <v>8453</v>
      </c>
      <c r="AA190" s="1">
        <v>8654</v>
      </c>
      <c r="AB190" s="1">
        <v>8755</v>
      </c>
      <c r="AC190" s="1">
        <v>8834</v>
      </c>
      <c r="AD190" s="1">
        <v>9096</v>
      </c>
      <c r="AE190" s="1">
        <v>9304</v>
      </c>
      <c r="AF190" s="1">
        <v>9437</v>
      </c>
      <c r="AG190" s="1">
        <v>9550</v>
      </c>
      <c r="AH190" s="1">
        <v>9548</v>
      </c>
      <c r="AI190" s="1">
        <v>9374</v>
      </c>
      <c r="AJ190" s="1">
        <v>9240</v>
      </c>
      <c r="AK190" s="1">
        <v>9066</v>
      </c>
      <c r="AL190" s="1">
        <v>8972</v>
      </c>
      <c r="AM190" s="1">
        <v>8661</v>
      </c>
      <c r="AN190" s="1">
        <v>8787</v>
      </c>
      <c r="AO190" s="1">
        <v>8380</v>
      </c>
      <c r="AP190" s="1">
        <v>7951</v>
      </c>
      <c r="AQ190" s="1">
        <v>7559</v>
      </c>
      <c r="AR190" s="1">
        <v>7349</v>
      </c>
      <c r="AS190" s="1">
        <v>7143</v>
      </c>
      <c r="AT190" s="1">
        <v>6911</v>
      </c>
      <c r="AU190" s="1">
        <v>6963</v>
      </c>
      <c r="AV190" s="1">
        <v>7377</v>
      </c>
      <c r="AW190" s="1">
        <v>7638</v>
      </c>
      <c r="AX190" s="1">
        <v>7582</v>
      </c>
      <c r="AY190" s="1">
        <v>7485</v>
      </c>
      <c r="AZ190" s="1">
        <v>7404</v>
      </c>
      <c r="BA190" s="1">
        <v>7274</v>
      </c>
      <c r="BB190" s="1">
        <v>7361</v>
      </c>
      <c r="BC190" s="1">
        <v>7290</v>
      </c>
      <c r="BD190" s="1">
        <v>7266</v>
      </c>
      <c r="BE190" s="1">
        <v>7325</v>
      </c>
      <c r="BF190" s="1">
        <v>7186</v>
      </c>
      <c r="BG190" s="1">
        <v>7169</v>
      </c>
      <c r="BH190" s="1">
        <v>7292</v>
      </c>
      <c r="BI190" s="1">
        <v>7192</v>
      </c>
      <c r="BJ190" s="1">
        <v>6884</v>
      </c>
      <c r="BK190" s="1">
        <v>6798</v>
      </c>
      <c r="BL190" s="1">
        <v>6559</v>
      </c>
      <c r="BM190" s="1">
        <v>6449</v>
      </c>
      <c r="BN190" s="1">
        <v>6413</v>
      </c>
      <c r="BO190" s="1">
        <v>6205</v>
      </c>
      <c r="BP190" s="1">
        <v>6082</v>
      </c>
      <c r="BQ190" s="1">
        <v>5868</v>
      </c>
      <c r="BR190" s="1">
        <v>5715</v>
      </c>
      <c r="BS190" s="1">
        <v>5534</v>
      </c>
      <c r="BT190" s="1">
        <v>5556</v>
      </c>
      <c r="BU190" s="1">
        <v>5648</v>
      </c>
      <c r="BV190" s="1">
        <v>5689</v>
      </c>
      <c r="BW190" s="1">
        <v>5834</v>
      </c>
      <c r="BX190" s="1">
        <v>5881</v>
      </c>
      <c r="BY190" s="1">
        <v>6009</v>
      </c>
      <c r="BZ190" s="1">
        <v>5928</v>
      </c>
      <c r="CA190" s="1">
        <v>5928</v>
      </c>
      <c r="CB190" s="1">
        <v>5971</v>
      </c>
      <c r="CC190" s="1">
        <v>5988</v>
      </c>
      <c r="CD190" s="1">
        <v>5777</v>
      </c>
      <c r="CE190" s="1">
        <v>5612</v>
      </c>
      <c r="CF190" s="1">
        <v>5532</v>
      </c>
      <c r="CG190" s="1">
        <v>5517</v>
      </c>
      <c r="CH190" s="1">
        <v>5494</v>
      </c>
      <c r="CI190" s="1">
        <v>5472</v>
      </c>
      <c r="CJ190" s="1">
        <v>5440</v>
      </c>
      <c r="CK190" s="1">
        <v>5404</v>
      </c>
      <c r="CL190" s="1">
        <v>5363</v>
      </c>
      <c r="CM190" s="1">
        <v>5321</v>
      </c>
      <c r="CN190" s="1">
        <v>5272</v>
      </c>
      <c r="CO190" s="1">
        <v>5216</v>
      </c>
      <c r="CP190" s="1">
        <v>5153</v>
      </c>
      <c r="CQ190" s="1">
        <v>5086</v>
      </c>
      <c r="CR190" s="1">
        <v>5022</v>
      </c>
      <c r="CS190" s="1">
        <v>4960</v>
      </c>
      <c r="CT190" s="1">
        <v>4901</v>
      </c>
      <c r="CU190" s="1">
        <v>4845</v>
      </c>
      <c r="CV190" s="1">
        <v>4790</v>
      </c>
      <c r="CW190" s="1">
        <v>4741</v>
      </c>
      <c r="CX190" s="1">
        <v>4694</v>
      </c>
    </row>
    <row r="191" spans="1:102" x14ac:dyDescent="0.2">
      <c r="A191" s="1">
        <v>2</v>
      </c>
      <c r="B191" s="1" t="s">
        <v>184</v>
      </c>
      <c r="C191" s="1">
        <v>9365</v>
      </c>
      <c r="D191" s="1">
        <v>8529</v>
      </c>
      <c r="E191" s="1">
        <v>8613</v>
      </c>
      <c r="F191" s="1">
        <v>8567</v>
      </c>
      <c r="G191" s="1">
        <v>8522</v>
      </c>
      <c r="H191" s="1">
        <v>8540</v>
      </c>
      <c r="I191" s="1">
        <v>8452</v>
      </c>
      <c r="J191" s="1">
        <v>8220</v>
      </c>
      <c r="K191" s="1">
        <v>7714</v>
      </c>
      <c r="L191" s="1">
        <v>8237</v>
      </c>
      <c r="M191" s="1">
        <v>8885</v>
      </c>
      <c r="N191" s="1">
        <v>9202</v>
      </c>
      <c r="O191" s="1">
        <v>9020</v>
      </c>
      <c r="P191" s="1">
        <v>9073</v>
      </c>
      <c r="Q191" s="1">
        <v>11446</v>
      </c>
      <c r="R191" s="1">
        <v>10399</v>
      </c>
      <c r="S191" s="1">
        <v>9699</v>
      </c>
      <c r="T191" s="1">
        <v>9338</v>
      </c>
      <c r="U191" s="1">
        <v>8998</v>
      </c>
      <c r="V191" s="1">
        <v>8798</v>
      </c>
      <c r="W191" s="1">
        <v>8897</v>
      </c>
      <c r="X191" s="1">
        <v>8899</v>
      </c>
      <c r="Y191" s="1">
        <v>8752</v>
      </c>
      <c r="Z191" s="1">
        <v>8949</v>
      </c>
      <c r="AA191" s="1">
        <v>9167</v>
      </c>
      <c r="AB191" s="1">
        <v>9390</v>
      </c>
      <c r="AC191" s="1">
        <v>9501</v>
      </c>
      <c r="AD191" s="1">
        <v>9591</v>
      </c>
      <c r="AE191" s="1">
        <v>9879</v>
      </c>
      <c r="AF191" s="1">
        <v>10109</v>
      </c>
      <c r="AG191" s="1">
        <v>10257</v>
      </c>
      <c r="AH191" s="1">
        <v>10384</v>
      </c>
      <c r="AI191" s="1">
        <v>10384</v>
      </c>
      <c r="AJ191" s="1">
        <v>10199</v>
      </c>
      <c r="AK191" s="1">
        <v>10057</v>
      </c>
      <c r="AL191" s="1">
        <v>9870</v>
      </c>
      <c r="AM191" s="1">
        <v>9772</v>
      </c>
      <c r="AN191" s="1">
        <v>9434</v>
      </c>
      <c r="AO191" s="1">
        <v>9574</v>
      </c>
      <c r="AP191" s="1">
        <v>9136</v>
      </c>
      <c r="AQ191" s="1">
        <v>8671</v>
      </c>
      <c r="AR191" s="1">
        <v>8245</v>
      </c>
      <c r="AS191" s="1">
        <v>8019</v>
      </c>
      <c r="AT191" s="1">
        <v>7796</v>
      </c>
      <c r="AU191" s="1">
        <v>7544</v>
      </c>
      <c r="AV191" s="1">
        <v>7603</v>
      </c>
      <c r="AW191" s="1">
        <v>8058</v>
      </c>
      <c r="AX191" s="1">
        <v>8345</v>
      </c>
      <c r="AY191" s="1">
        <v>8286</v>
      </c>
      <c r="AZ191" s="1">
        <v>8181</v>
      </c>
      <c r="BA191" s="1">
        <v>8096</v>
      </c>
      <c r="BB191" s="1">
        <v>7955</v>
      </c>
      <c r="BC191" s="1">
        <v>8053</v>
      </c>
      <c r="BD191" s="1">
        <v>7977</v>
      </c>
      <c r="BE191" s="1">
        <v>7953</v>
      </c>
      <c r="BF191" s="1">
        <v>8021</v>
      </c>
      <c r="BG191" s="1">
        <v>7868</v>
      </c>
      <c r="BH191" s="1">
        <v>7853</v>
      </c>
      <c r="BI191" s="1">
        <v>7990</v>
      </c>
      <c r="BJ191" s="1">
        <v>7881</v>
      </c>
      <c r="BK191" s="1">
        <v>7547</v>
      </c>
      <c r="BL191" s="1">
        <v>7453</v>
      </c>
      <c r="BM191" s="1">
        <v>7193</v>
      </c>
      <c r="BN191" s="1">
        <v>7074</v>
      </c>
      <c r="BO191" s="1">
        <v>7037</v>
      </c>
      <c r="BP191" s="1">
        <v>6809</v>
      </c>
      <c r="BQ191" s="1">
        <v>6676</v>
      </c>
      <c r="BR191" s="1">
        <v>6442</v>
      </c>
      <c r="BS191" s="1">
        <v>6276</v>
      </c>
      <c r="BT191" s="1">
        <v>6078</v>
      </c>
      <c r="BU191" s="1">
        <v>6105</v>
      </c>
      <c r="BV191" s="1">
        <v>6207</v>
      </c>
      <c r="BW191" s="1">
        <v>6253</v>
      </c>
      <c r="BX191" s="1">
        <v>6414</v>
      </c>
      <c r="BY191" s="1">
        <v>6467</v>
      </c>
      <c r="BZ191" s="1">
        <v>6606</v>
      </c>
      <c r="CA191" s="1">
        <v>6520</v>
      </c>
      <c r="CB191" s="1">
        <v>6523</v>
      </c>
      <c r="CC191" s="1">
        <v>6571</v>
      </c>
      <c r="CD191" s="1">
        <v>6589</v>
      </c>
      <c r="CE191" s="1">
        <v>6359</v>
      </c>
      <c r="CF191" s="1">
        <v>6179</v>
      </c>
      <c r="CG191" s="1">
        <v>6094</v>
      </c>
      <c r="CH191" s="1">
        <v>6076</v>
      </c>
      <c r="CI191" s="1">
        <v>6053</v>
      </c>
      <c r="CJ191" s="1">
        <v>6028</v>
      </c>
      <c r="CK191" s="1">
        <v>5995</v>
      </c>
      <c r="CL191" s="1">
        <v>5956</v>
      </c>
      <c r="CM191" s="1">
        <v>5912</v>
      </c>
      <c r="CN191" s="1">
        <v>5867</v>
      </c>
      <c r="CO191" s="1">
        <v>5814</v>
      </c>
      <c r="CP191" s="1">
        <v>5751</v>
      </c>
      <c r="CQ191" s="1">
        <v>5684</v>
      </c>
      <c r="CR191" s="1">
        <v>5612</v>
      </c>
      <c r="CS191" s="1">
        <v>5540</v>
      </c>
      <c r="CT191" s="1">
        <v>5474</v>
      </c>
      <c r="CU191" s="1">
        <v>5409</v>
      </c>
      <c r="CV191" s="1">
        <v>5347</v>
      </c>
      <c r="CW191" s="1">
        <v>5288</v>
      </c>
      <c r="CX191" s="1">
        <v>5236</v>
      </c>
    </row>
    <row r="192" spans="1:102" x14ac:dyDescent="0.2">
      <c r="A192" s="1">
        <v>2</v>
      </c>
      <c r="B192" s="1" t="s">
        <v>185</v>
      </c>
      <c r="C192" s="1">
        <v>10335</v>
      </c>
      <c r="D192" s="1">
        <v>9190</v>
      </c>
      <c r="E192" s="1">
        <v>9007</v>
      </c>
      <c r="F192" s="1">
        <v>9112</v>
      </c>
      <c r="G192" s="1">
        <v>9078</v>
      </c>
      <c r="H192" s="1">
        <v>9046</v>
      </c>
      <c r="I192" s="1">
        <v>9080</v>
      </c>
      <c r="J192" s="1">
        <v>8998</v>
      </c>
      <c r="K192" s="1">
        <v>8764</v>
      </c>
      <c r="L192" s="1">
        <v>8235</v>
      </c>
      <c r="M192" s="1">
        <v>8804</v>
      </c>
      <c r="N192" s="1">
        <v>9509</v>
      </c>
      <c r="O192" s="1">
        <v>9860</v>
      </c>
      <c r="P192" s="1">
        <v>9676</v>
      </c>
      <c r="Q192" s="1">
        <v>9745</v>
      </c>
      <c r="R192" s="1">
        <v>12302</v>
      </c>
      <c r="S192" s="1">
        <v>11187</v>
      </c>
      <c r="T192" s="1">
        <v>10443</v>
      </c>
      <c r="U192" s="1">
        <v>10061</v>
      </c>
      <c r="V192" s="1">
        <v>9701</v>
      </c>
      <c r="W192" s="1">
        <v>9492</v>
      </c>
      <c r="X192" s="1">
        <v>9607</v>
      </c>
      <c r="Y192" s="1">
        <v>9614</v>
      </c>
      <c r="Z192" s="1">
        <v>9459</v>
      </c>
      <c r="AA192" s="1">
        <v>9676</v>
      </c>
      <c r="AB192" s="1">
        <v>9918</v>
      </c>
      <c r="AC192" s="1">
        <v>10161</v>
      </c>
      <c r="AD192" s="1">
        <v>10287</v>
      </c>
      <c r="AE192" s="1">
        <v>10389</v>
      </c>
      <c r="AF192" s="1">
        <v>10704</v>
      </c>
      <c r="AG192" s="1">
        <v>10958</v>
      </c>
      <c r="AH192" s="1">
        <v>11121</v>
      </c>
      <c r="AI192" s="1">
        <v>11262</v>
      </c>
      <c r="AJ192" s="1">
        <v>11269</v>
      </c>
      <c r="AK192" s="1">
        <v>11071</v>
      </c>
      <c r="AL192" s="1">
        <v>10920</v>
      </c>
      <c r="AM192" s="1">
        <v>10721</v>
      </c>
      <c r="AN192" s="1">
        <v>10618</v>
      </c>
      <c r="AO192" s="1">
        <v>10256</v>
      </c>
      <c r="AP192" s="1">
        <v>10412</v>
      </c>
      <c r="AQ192" s="1">
        <v>9937</v>
      </c>
      <c r="AR192" s="1">
        <v>9436</v>
      </c>
      <c r="AS192" s="1">
        <v>8976</v>
      </c>
      <c r="AT192" s="1">
        <v>8733</v>
      </c>
      <c r="AU192" s="1">
        <v>8492</v>
      </c>
      <c r="AV192" s="1">
        <v>8221</v>
      </c>
      <c r="AW192" s="1">
        <v>8288</v>
      </c>
      <c r="AX192" s="1">
        <v>8786</v>
      </c>
      <c r="AY192" s="1">
        <v>9102</v>
      </c>
      <c r="AZ192" s="1">
        <v>9041</v>
      </c>
      <c r="BA192" s="1">
        <v>8929</v>
      </c>
      <c r="BB192" s="1">
        <v>8839</v>
      </c>
      <c r="BC192" s="1">
        <v>8687</v>
      </c>
      <c r="BD192" s="1">
        <v>8795</v>
      </c>
      <c r="BE192" s="1">
        <v>8715</v>
      </c>
      <c r="BF192" s="1">
        <v>8692</v>
      </c>
      <c r="BG192" s="1">
        <v>8768</v>
      </c>
      <c r="BH192" s="1">
        <v>8603</v>
      </c>
      <c r="BI192" s="1">
        <v>8590</v>
      </c>
      <c r="BJ192" s="1">
        <v>8740</v>
      </c>
      <c r="BK192" s="1">
        <v>8624</v>
      </c>
      <c r="BL192" s="1">
        <v>8261</v>
      </c>
      <c r="BM192" s="1">
        <v>8160</v>
      </c>
      <c r="BN192" s="1">
        <v>7876</v>
      </c>
      <c r="BO192" s="1">
        <v>7750</v>
      </c>
      <c r="BP192" s="1">
        <v>7711</v>
      </c>
      <c r="BQ192" s="1">
        <v>7463</v>
      </c>
      <c r="BR192" s="1">
        <v>7320</v>
      </c>
      <c r="BS192" s="1">
        <v>7064</v>
      </c>
      <c r="BT192" s="1">
        <v>6884</v>
      </c>
      <c r="BU192" s="1">
        <v>6669</v>
      </c>
      <c r="BV192" s="1">
        <v>6700</v>
      </c>
      <c r="BW192" s="1">
        <v>6812</v>
      </c>
      <c r="BX192" s="1">
        <v>6864</v>
      </c>
      <c r="BY192" s="1">
        <v>7042</v>
      </c>
      <c r="BZ192" s="1">
        <v>7102</v>
      </c>
      <c r="CA192" s="1">
        <v>7258</v>
      </c>
      <c r="CB192" s="1">
        <v>7165</v>
      </c>
      <c r="CC192" s="1">
        <v>7167</v>
      </c>
      <c r="CD192" s="1">
        <v>7222</v>
      </c>
      <c r="CE192" s="1">
        <v>7246</v>
      </c>
      <c r="CF192" s="1">
        <v>6993</v>
      </c>
      <c r="CG192" s="1">
        <v>6797</v>
      </c>
      <c r="CH192" s="1">
        <v>6703</v>
      </c>
      <c r="CI192" s="1">
        <v>6686</v>
      </c>
      <c r="CJ192" s="1">
        <v>6661</v>
      </c>
      <c r="CK192" s="1">
        <v>6637</v>
      </c>
      <c r="CL192" s="1">
        <v>6601</v>
      </c>
      <c r="CM192" s="1">
        <v>6559</v>
      </c>
      <c r="CN192" s="1">
        <v>6512</v>
      </c>
      <c r="CO192" s="1">
        <v>6463</v>
      </c>
      <c r="CP192" s="1">
        <v>6406</v>
      </c>
      <c r="CQ192" s="1">
        <v>6338</v>
      </c>
      <c r="CR192" s="1">
        <v>6265</v>
      </c>
      <c r="CS192" s="1">
        <v>6186</v>
      </c>
      <c r="CT192" s="1">
        <v>6109</v>
      </c>
      <c r="CU192" s="1">
        <v>6037</v>
      </c>
      <c r="CV192" s="1">
        <v>5966</v>
      </c>
      <c r="CW192" s="1">
        <v>5899</v>
      </c>
      <c r="CX192" s="1">
        <v>5836</v>
      </c>
    </row>
    <row r="193" spans="1:102" x14ac:dyDescent="0.2">
      <c r="A193" s="1">
        <v>2</v>
      </c>
      <c r="B193" s="1" t="s">
        <v>186</v>
      </c>
      <c r="C193" s="1">
        <v>11161</v>
      </c>
      <c r="D193" s="1">
        <v>10088</v>
      </c>
      <c r="E193" s="1">
        <v>9659</v>
      </c>
      <c r="F193" s="1">
        <v>9484</v>
      </c>
      <c r="G193" s="1">
        <v>9611</v>
      </c>
      <c r="H193" s="1">
        <v>9594</v>
      </c>
      <c r="I193" s="1">
        <v>9576</v>
      </c>
      <c r="J193" s="1">
        <v>9629</v>
      </c>
      <c r="K193" s="1">
        <v>9557</v>
      </c>
      <c r="L193" s="1">
        <v>9322</v>
      </c>
      <c r="M193" s="1">
        <v>8771</v>
      </c>
      <c r="N193" s="1">
        <v>9389</v>
      </c>
      <c r="O193" s="1">
        <v>10153</v>
      </c>
      <c r="P193" s="1">
        <v>10542</v>
      </c>
      <c r="Q193" s="1">
        <v>10358</v>
      </c>
      <c r="R193" s="1">
        <v>10442</v>
      </c>
      <c r="S193" s="1">
        <v>13195</v>
      </c>
      <c r="T193" s="1">
        <v>12011</v>
      </c>
      <c r="U193" s="1">
        <v>11222</v>
      </c>
      <c r="V193" s="1">
        <v>10820</v>
      </c>
      <c r="W193" s="1">
        <v>10441</v>
      </c>
      <c r="X193" s="1">
        <v>10222</v>
      </c>
      <c r="Y193" s="1">
        <v>10351</v>
      </c>
      <c r="Z193" s="1">
        <v>10365</v>
      </c>
      <c r="AA193" s="1">
        <v>10204</v>
      </c>
      <c r="AB193" s="1">
        <v>10444</v>
      </c>
      <c r="AC193" s="1">
        <v>10708</v>
      </c>
      <c r="AD193" s="1">
        <v>10977</v>
      </c>
      <c r="AE193" s="1">
        <v>11116</v>
      </c>
      <c r="AF193" s="1">
        <v>11233</v>
      </c>
      <c r="AG193" s="1">
        <v>11578</v>
      </c>
      <c r="AH193" s="1">
        <v>11857</v>
      </c>
      <c r="AI193" s="1">
        <v>12039</v>
      </c>
      <c r="AJ193" s="1">
        <v>12198</v>
      </c>
      <c r="AK193" s="1">
        <v>12209</v>
      </c>
      <c r="AL193" s="1">
        <v>12000</v>
      </c>
      <c r="AM193" s="1">
        <v>11840</v>
      </c>
      <c r="AN193" s="1">
        <v>11630</v>
      </c>
      <c r="AO193" s="1">
        <v>11524</v>
      </c>
      <c r="AP193" s="1">
        <v>11134</v>
      </c>
      <c r="AQ193" s="1">
        <v>11309</v>
      </c>
      <c r="AR193" s="1">
        <v>10797</v>
      </c>
      <c r="AS193" s="1">
        <v>10256</v>
      </c>
      <c r="AT193" s="1">
        <v>9759</v>
      </c>
      <c r="AU193" s="1">
        <v>9499</v>
      </c>
      <c r="AV193" s="1">
        <v>9241</v>
      </c>
      <c r="AW193" s="1">
        <v>8949</v>
      </c>
      <c r="AX193" s="1">
        <v>9026</v>
      </c>
      <c r="AY193" s="1">
        <v>9571</v>
      </c>
      <c r="AZ193" s="1">
        <v>9917</v>
      </c>
      <c r="BA193" s="1">
        <v>9853</v>
      </c>
      <c r="BB193" s="1">
        <v>9735</v>
      </c>
      <c r="BC193" s="1">
        <v>9640</v>
      </c>
      <c r="BD193" s="1">
        <v>9478</v>
      </c>
      <c r="BE193" s="1">
        <v>9599</v>
      </c>
      <c r="BF193" s="1">
        <v>9514</v>
      </c>
      <c r="BG193" s="1">
        <v>9491</v>
      </c>
      <c r="BH193" s="1">
        <v>9579</v>
      </c>
      <c r="BI193" s="1">
        <v>9402</v>
      </c>
      <c r="BJ193" s="1">
        <v>9388</v>
      </c>
      <c r="BK193" s="1">
        <v>9556</v>
      </c>
      <c r="BL193" s="1">
        <v>9431</v>
      </c>
      <c r="BM193" s="1">
        <v>9037</v>
      </c>
      <c r="BN193" s="1">
        <v>8929</v>
      </c>
      <c r="BO193" s="1">
        <v>8622</v>
      </c>
      <c r="BP193" s="1">
        <v>8486</v>
      </c>
      <c r="BQ193" s="1">
        <v>8445</v>
      </c>
      <c r="BR193" s="1">
        <v>8175</v>
      </c>
      <c r="BS193" s="1">
        <v>8021</v>
      </c>
      <c r="BT193" s="1">
        <v>7744</v>
      </c>
      <c r="BU193" s="1">
        <v>7548</v>
      </c>
      <c r="BV193" s="1">
        <v>7314</v>
      </c>
      <c r="BW193" s="1">
        <v>7349</v>
      </c>
      <c r="BX193" s="1">
        <v>7476</v>
      </c>
      <c r="BY193" s="1">
        <v>7536</v>
      </c>
      <c r="BZ193" s="1">
        <v>7733</v>
      </c>
      <c r="CA193" s="1">
        <v>7799</v>
      </c>
      <c r="CB193" s="1">
        <v>7973</v>
      </c>
      <c r="CC193" s="1">
        <v>7871</v>
      </c>
      <c r="CD193" s="1">
        <v>7877</v>
      </c>
      <c r="CE193" s="1">
        <v>7939</v>
      </c>
      <c r="CF193" s="1">
        <v>7967</v>
      </c>
      <c r="CG193" s="1">
        <v>7691</v>
      </c>
      <c r="CH193" s="1">
        <v>7476</v>
      </c>
      <c r="CI193" s="1">
        <v>7375</v>
      </c>
      <c r="CJ193" s="1">
        <v>7358</v>
      </c>
      <c r="CK193" s="1">
        <v>7333</v>
      </c>
      <c r="CL193" s="1">
        <v>7306</v>
      </c>
      <c r="CM193" s="1">
        <v>7269</v>
      </c>
      <c r="CN193" s="1">
        <v>7225</v>
      </c>
      <c r="CO193" s="1">
        <v>7174</v>
      </c>
      <c r="CP193" s="1">
        <v>7121</v>
      </c>
      <c r="CQ193" s="1">
        <v>7059</v>
      </c>
      <c r="CR193" s="1">
        <v>6988</v>
      </c>
      <c r="CS193" s="1">
        <v>6908</v>
      </c>
      <c r="CT193" s="1">
        <v>6822</v>
      </c>
      <c r="CU193" s="1">
        <v>6738</v>
      </c>
      <c r="CV193" s="1">
        <v>6659</v>
      </c>
      <c r="CW193" s="1">
        <v>6583</v>
      </c>
      <c r="CX193" s="1">
        <v>6509</v>
      </c>
    </row>
    <row r="194" spans="1:102" x14ac:dyDescent="0.2">
      <c r="A194" s="1">
        <v>2</v>
      </c>
      <c r="B194" s="1" t="s">
        <v>187</v>
      </c>
      <c r="C194" s="1">
        <v>11830</v>
      </c>
      <c r="D194" s="1">
        <v>10817</v>
      </c>
      <c r="E194" s="1">
        <v>10534</v>
      </c>
      <c r="F194" s="1">
        <v>10104</v>
      </c>
      <c r="G194" s="1">
        <v>9940</v>
      </c>
      <c r="H194" s="1">
        <v>10092</v>
      </c>
      <c r="I194" s="1">
        <v>10093</v>
      </c>
      <c r="J194" s="1">
        <v>10094</v>
      </c>
      <c r="K194" s="1">
        <v>10166</v>
      </c>
      <c r="L194" s="1">
        <v>10108</v>
      </c>
      <c r="M194" s="1">
        <v>9876</v>
      </c>
      <c r="N194" s="1">
        <v>9304</v>
      </c>
      <c r="O194" s="1">
        <v>9973</v>
      </c>
      <c r="P194" s="1">
        <v>10800</v>
      </c>
      <c r="Q194" s="1">
        <v>11229</v>
      </c>
      <c r="R194" s="1">
        <v>11046</v>
      </c>
      <c r="S194" s="1">
        <v>11148</v>
      </c>
      <c r="T194" s="1">
        <v>14103</v>
      </c>
      <c r="U194" s="1">
        <v>12850</v>
      </c>
      <c r="V194" s="1">
        <v>12015</v>
      </c>
      <c r="W194" s="1">
        <v>11594</v>
      </c>
      <c r="X194" s="1">
        <v>11197</v>
      </c>
      <c r="Y194" s="1">
        <v>10970</v>
      </c>
      <c r="Z194" s="1">
        <v>11117</v>
      </c>
      <c r="AA194" s="1">
        <v>11140</v>
      </c>
      <c r="AB194" s="1">
        <v>10972</v>
      </c>
      <c r="AC194" s="1">
        <v>11235</v>
      </c>
      <c r="AD194" s="1">
        <v>11525</v>
      </c>
      <c r="AE194" s="1">
        <v>11819</v>
      </c>
      <c r="AF194" s="1">
        <v>11976</v>
      </c>
      <c r="AG194" s="1">
        <v>12106</v>
      </c>
      <c r="AH194" s="1">
        <v>12486</v>
      </c>
      <c r="AI194" s="1">
        <v>12794</v>
      </c>
      <c r="AJ194" s="1">
        <v>12995</v>
      </c>
      <c r="AK194" s="1">
        <v>13172</v>
      </c>
      <c r="AL194" s="1">
        <v>13191</v>
      </c>
      <c r="AM194" s="1">
        <v>12972</v>
      </c>
      <c r="AN194" s="1">
        <v>12804</v>
      </c>
      <c r="AO194" s="1">
        <v>12581</v>
      </c>
      <c r="AP194" s="1">
        <v>12472</v>
      </c>
      <c r="AQ194" s="1">
        <v>12057</v>
      </c>
      <c r="AR194" s="1">
        <v>12251</v>
      </c>
      <c r="AS194" s="1">
        <v>11702</v>
      </c>
      <c r="AT194" s="1">
        <v>11120</v>
      </c>
      <c r="AU194" s="1">
        <v>10587</v>
      </c>
      <c r="AV194" s="1">
        <v>10309</v>
      </c>
      <c r="AW194" s="1">
        <v>10033</v>
      </c>
      <c r="AX194" s="1">
        <v>9721</v>
      </c>
      <c r="AY194" s="1">
        <v>9806</v>
      </c>
      <c r="AZ194" s="1">
        <v>10404</v>
      </c>
      <c r="BA194" s="1">
        <v>10786</v>
      </c>
      <c r="BB194" s="1">
        <v>10717</v>
      </c>
      <c r="BC194" s="1">
        <v>10595</v>
      </c>
      <c r="BD194" s="1">
        <v>10495</v>
      </c>
      <c r="BE194" s="1">
        <v>10321</v>
      </c>
      <c r="BF194" s="1">
        <v>10458</v>
      </c>
      <c r="BG194" s="1">
        <v>10369</v>
      </c>
      <c r="BH194" s="1">
        <v>10346</v>
      </c>
      <c r="BI194" s="1">
        <v>10445</v>
      </c>
      <c r="BJ194" s="1">
        <v>10257</v>
      </c>
      <c r="BK194" s="1">
        <v>10244</v>
      </c>
      <c r="BL194" s="1">
        <v>10431</v>
      </c>
      <c r="BM194" s="1">
        <v>10297</v>
      </c>
      <c r="BN194" s="1">
        <v>9871</v>
      </c>
      <c r="BO194" s="1">
        <v>9757</v>
      </c>
      <c r="BP194" s="1">
        <v>9424</v>
      </c>
      <c r="BQ194" s="1">
        <v>9278</v>
      </c>
      <c r="BR194" s="1">
        <v>9235</v>
      </c>
      <c r="BS194" s="1">
        <v>8944</v>
      </c>
      <c r="BT194" s="1">
        <v>8779</v>
      </c>
      <c r="BU194" s="1">
        <v>8477</v>
      </c>
      <c r="BV194" s="1">
        <v>8266</v>
      </c>
      <c r="BW194" s="1">
        <v>8012</v>
      </c>
      <c r="BX194" s="1">
        <v>8054</v>
      </c>
      <c r="BY194" s="1">
        <v>8193</v>
      </c>
      <c r="BZ194" s="1">
        <v>8260</v>
      </c>
      <c r="CA194" s="1">
        <v>8480</v>
      </c>
      <c r="CB194" s="1">
        <v>8555</v>
      </c>
      <c r="CC194" s="1">
        <v>8747</v>
      </c>
      <c r="CD194" s="1">
        <v>8639</v>
      </c>
      <c r="CE194" s="1">
        <v>8648</v>
      </c>
      <c r="CF194" s="1">
        <v>8718</v>
      </c>
      <c r="CG194" s="1">
        <v>8750</v>
      </c>
      <c r="CH194" s="1">
        <v>8450</v>
      </c>
      <c r="CI194" s="1">
        <v>8216</v>
      </c>
      <c r="CJ194" s="1">
        <v>8107</v>
      </c>
      <c r="CK194" s="1">
        <v>8090</v>
      </c>
      <c r="CL194" s="1">
        <v>8066</v>
      </c>
      <c r="CM194" s="1">
        <v>8037</v>
      </c>
      <c r="CN194" s="1">
        <v>7998</v>
      </c>
      <c r="CO194" s="1">
        <v>7951</v>
      </c>
      <c r="CP194" s="1">
        <v>7897</v>
      </c>
      <c r="CQ194" s="1">
        <v>7842</v>
      </c>
      <c r="CR194" s="1">
        <v>7776</v>
      </c>
      <c r="CS194" s="1">
        <v>7696</v>
      </c>
      <c r="CT194" s="1">
        <v>7611</v>
      </c>
      <c r="CU194" s="1">
        <v>7518</v>
      </c>
      <c r="CV194" s="1">
        <v>7428</v>
      </c>
      <c r="CW194" s="1">
        <v>7343</v>
      </c>
      <c r="CX194" s="1">
        <v>7259</v>
      </c>
    </row>
    <row r="195" spans="1:102" x14ac:dyDescent="0.2">
      <c r="A195" s="1">
        <v>2</v>
      </c>
      <c r="B195" s="1" t="s">
        <v>188</v>
      </c>
      <c r="C195" s="1">
        <v>12072</v>
      </c>
      <c r="D195" s="1">
        <v>11369</v>
      </c>
      <c r="E195" s="1">
        <v>11208</v>
      </c>
      <c r="F195" s="1">
        <v>10934</v>
      </c>
      <c r="G195" s="1">
        <v>10508</v>
      </c>
      <c r="H195" s="1">
        <v>10359</v>
      </c>
      <c r="I195" s="1">
        <v>10541</v>
      </c>
      <c r="J195" s="1">
        <v>10563</v>
      </c>
      <c r="K195" s="1">
        <v>10585</v>
      </c>
      <c r="L195" s="1">
        <v>10682</v>
      </c>
      <c r="M195" s="1">
        <v>10639</v>
      </c>
      <c r="N195" s="1">
        <v>10409</v>
      </c>
      <c r="O195" s="1">
        <v>9821</v>
      </c>
      <c r="P195" s="1">
        <v>10545</v>
      </c>
      <c r="Q195" s="1">
        <v>11435</v>
      </c>
      <c r="R195" s="1">
        <v>11905</v>
      </c>
      <c r="S195" s="1">
        <v>11726</v>
      </c>
      <c r="T195" s="1">
        <v>11848</v>
      </c>
      <c r="U195" s="1">
        <v>15006</v>
      </c>
      <c r="V195" s="1">
        <v>13687</v>
      </c>
      <c r="W195" s="1">
        <v>12810</v>
      </c>
      <c r="X195" s="1">
        <v>12373</v>
      </c>
      <c r="Y195" s="1">
        <v>11958</v>
      </c>
      <c r="Z195" s="1">
        <v>11726</v>
      </c>
      <c r="AA195" s="1">
        <v>11890</v>
      </c>
      <c r="AB195" s="1">
        <v>11921</v>
      </c>
      <c r="AC195" s="1">
        <v>11748</v>
      </c>
      <c r="AD195" s="1">
        <v>12036</v>
      </c>
      <c r="AE195" s="1">
        <v>12353</v>
      </c>
      <c r="AF195" s="1">
        <v>12677</v>
      </c>
      <c r="AG195" s="1">
        <v>12852</v>
      </c>
      <c r="AH195" s="1">
        <v>12998</v>
      </c>
      <c r="AI195" s="1">
        <v>13414</v>
      </c>
      <c r="AJ195" s="1">
        <v>13751</v>
      </c>
      <c r="AK195" s="1">
        <v>13976</v>
      </c>
      <c r="AL195" s="1">
        <v>14174</v>
      </c>
      <c r="AM195" s="1">
        <v>14202</v>
      </c>
      <c r="AN195" s="1">
        <v>13974</v>
      </c>
      <c r="AO195" s="1">
        <v>13800</v>
      </c>
      <c r="AP195" s="1">
        <v>13565</v>
      </c>
      <c r="AQ195" s="1">
        <v>13455</v>
      </c>
      <c r="AR195" s="1">
        <v>13013</v>
      </c>
      <c r="AS195" s="1">
        <v>13228</v>
      </c>
      <c r="AT195" s="1">
        <v>12642</v>
      </c>
      <c r="AU195" s="1">
        <v>12021</v>
      </c>
      <c r="AV195" s="1">
        <v>11450</v>
      </c>
      <c r="AW195" s="1">
        <v>11154</v>
      </c>
      <c r="AX195" s="1">
        <v>10860</v>
      </c>
      <c r="AY195" s="1">
        <v>10527</v>
      </c>
      <c r="AZ195" s="1">
        <v>10625</v>
      </c>
      <c r="BA195" s="1">
        <v>11276</v>
      </c>
      <c r="BB195" s="1">
        <v>11695</v>
      </c>
      <c r="BC195" s="1">
        <v>11628</v>
      </c>
      <c r="BD195" s="1">
        <v>11496</v>
      </c>
      <c r="BE195" s="1">
        <v>11392</v>
      </c>
      <c r="BF195" s="1">
        <v>11211</v>
      </c>
      <c r="BG195" s="1">
        <v>11363</v>
      </c>
      <c r="BH195" s="1">
        <v>11270</v>
      </c>
      <c r="BI195" s="1">
        <v>11251</v>
      </c>
      <c r="BJ195" s="1">
        <v>11362</v>
      </c>
      <c r="BK195" s="1">
        <v>11161</v>
      </c>
      <c r="BL195" s="1">
        <v>11152</v>
      </c>
      <c r="BM195" s="1">
        <v>11360</v>
      </c>
      <c r="BN195" s="1">
        <v>11217</v>
      </c>
      <c r="BO195" s="1">
        <v>10758</v>
      </c>
      <c r="BP195" s="1">
        <v>10638</v>
      </c>
      <c r="BQ195" s="1">
        <v>10277</v>
      </c>
      <c r="BR195" s="1">
        <v>10122</v>
      </c>
      <c r="BS195" s="1">
        <v>10079</v>
      </c>
      <c r="BT195" s="1">
        <v>9765</v>
      </c>
      <c r="BU195" s="1">
        <v>9588</v>
      </c>
      <c r="BV195" s="1">
        <v>9262</v>
      </c>
      <c r="BW195" s="1">
        <v>9033</v>
      </c>
      <c r="BX195" s="1">
        <v>8758</v>
      </c>
      <c r="BY195" s="1">
        <v>8808</v>
      </c>
      <c r="BZ195" s="1">
        <v>8965</v>
      </c>
      <c r="CA195" s="1">
        <v>9041</v>
      </c>
      <c r="CB195" s="1">
        <v>9283</v>
      </c>
      <c r="CC195" s="1">
        <v>9368</v>
      </c>
      <c r="CD195" s="1">
        <v>9583</v>
      </c>
      <c r="CE195" s="1">
        <v>9465</v>
      </c>
      <c r="CF195" s="1">
        <v>9479</v>
      </c>
      <c r="CG195" s="1">
        <v>9558</v>
      </c>
      <c r="CH195" s="1">
        <v>9595</v>
      </c>
      <c r="CI195" s="1">
        <v>9269</v>
      </c>
      <c r="CJ195" s="1">
        <v>9017</v>
      </c>
      <c r="CK195" s="1">
        <v>8900</v>
      </c>
      <c r="CL195" s="1">
        <v>8883</v>
      </c>
      <c r="CM195" s="1">
        <v>8858</v>
      </c>
      <c r="CN195" s="1">
        <v>8830</v>
      </c>
      <c r="CO195" s="1">
        <v>8789</v>
      </c>
      <c r="CP195" s="1">
        <v>8740</v>
      </c>
      <c r="CQ195" s="1">
        <v>8683</v>
      </c>
      <c r="CR195" s="1">
        <v>8623</v>
      </c>
      <c r="CS195" s="1">
        <v>8553</v>
      </c>
      <c r="CT195" s="1">
        <v>8470</v>
      </c>
      <c r="CU195" s="1">
        <v>8376</v>
      </c>
      <c r="CV195" s="1">
        <v>8276</v>
      </c>
      <c r="CW195" s="1">
        <v>8178</v>
      </c>
      <c r="CX195" s="1">
        <v>8086</v>
      </c>
    </row>
    <row r="196" spans="1:102" x14ac:dyDescent="0.2">
      <c r="A196" s="1">
        <v>2</v>
      </c>
      <c r="B196" s="1" t="s">
        <v>189</v>
      </c>
      <c r="C196" s="1">
        <v>12252</v>
      </c>
      <c r="D196" s="1">
        <v>11486</v>
      </c>
      <c r="E196" s="1">
        <v>11672</v>
      </c>
      <c r="F196" s="1">
        <v>11528</v>
      </c>
      <c r="G196" s="1">
        <v>11270</v>
      </c>
      <c r="H196" s="1">
        <v>10855</v>
      </c>
      <c r="I196" s="1">
        <v>10725</v>
      </c>
      <c r="J196" s="1">
        <v>10939</v>
      </c>
      <c r="K196" s="1">
        <v>10985</v>
      </c>
      <c r="L196" s="1">
        <v>11033</v>
      </c>
      <c r="M196" s="1">
        <v>11155</v>
      </c>
      <c r="N196" s="1">
        <v>11132</v>
      </c>
      <c r="O196" s="1">
        <v>10909</v>
      </c>
      <c r="P196" s="1">
        <v>10309</v>
      </c>
      <c r="Q196" s="1">
        <v>11084</v>
      </c>
      <c r="R196" s="1">
        <v>12038</v>
      </c>
      <c r="S196" s="1">
        <v>12552</v>
      </c>
      <c r="T196" s="1">
        <v>12380</v>
      </c>
      <c r="U196" s="1">
        <v>12525</v>
      </c>
      <c r="V196" s="1">
        <v>15881</v>
      </c>
      <c r="W196" s="1">
        <v>14501</v>
      </c>
      <c r="X196" s="1">
        <v>13586</v>
      </c>
      <c r="Y196" s="1">
        <v>13136</v>
      </c>
      <c r="Z196" s="1">
        <v>12704</v>
      </c>
      <c r="AA196" s="1">
        <v>12467</v>
      </c>
      <c r="AB196" s="1">
        <v>12651</v>
      </c>
      <c r="AC196" s="1">
        <v>12692</v>
      </c>
      <c r="AD196" s="1">
        <v>12515</v>
      </c>
      <c r="AE196" s="1">
        <v>12831</v>
      </c>
      <c r="AF196" s="1">
        <v>13177</v>
      </c>
      <c r="AG196" s="1">
        <v>13530</v>
      </c>
      <c r="AH196" s="1">
        <v>13725</v>
      </c>
      <c r="AI196" s="1">
        <v>13890</v>
      </c>
      <c r="AJ196" s="1">
        <v>14342</v>
      </c>
      <c r="AK196" s="1">
        <v>14714</v>
      </c>
      <c r="AL196" s="1">
        <v>14962</v>
      </c>
      <c r="AM196" s="1">
        <v>15183</v>
      </c>
      <c r="AN196" s="1">
        <v>15222</v>
      </c>
      <c r="AO196" s="1">
        <v>14986</v>
      </c>
      <c r="AP196" s="1">
        <v>14808</v>
      </c>
      <c r="AQ196" s="1">
        <v>14564</v>
      </c>
      <c r="AR196" s="1">
        <v>14455</v>
      </c>
      <c r="AS196" s="1">
        <v>13987</v>
      </c>
      <c r="AT196" s="1">
        <v>14227</v>
      </c>
      <c r="AU196" s="1">
        <v>13604</v>
      </c>
      <c r="AV196" s="1">
        <v>12942</v>
      </c>
      <c r="AW196" s="1">
        <v>12335</v>
      </c>
      <c r="AX196" s="1">
        <v>12022</v>
      </c>
      <c r="AY196" s="1">
        <v>11712</v>
      </c>
      <c r="AZ196" s="1">
        <v>11358</v>
      </c>
      <c r="BA196" s="1">
        <v>11468</v>
      </c>
      <c r="BB196" s="1">
        <v>12178</v>
      </c>
      <c r="BC196" s="1">
        <v>12637</v>
      </c>
      <c r="BD196" s="1">
        <v>12568</v>
      </c>
      <c r="BE196" s="1">
        <v>12432</v>
      </c>
      <c r="BF196" s="1">
        <v>12327</v>
      </c>
      <c r="BG196" s="1">
        <v>12134</v>
      </c>
      <c r="BH196" s="1">
        <v>12305</v>
      </c>
      <c r="BI196" s="1">
        <v>12209</v>
      </c>
      <c r="BJ196" s="1">
        <v>12195</v>
      </c>
      <c r="BK196" s="1">
        <v>12320</v>
      </c>
      <c r="BL196" s="1">
        <v>12108</v>
      </c>
      <c r="BM196" s="1">
        <v>12103</v>
      </c>
      <c r="BN196" s="1">
        <v>12332</v>
      </c>
      <c r="BO196" s="1">
        <v>12182</v>
      </c>
      <c r="BP196" s="1">
        <v>11689</v>
      </c>
      <c r="BQ196" s="1">
        <v>11563</v>
      </c>
      <c r="BR196" s="1">
        <v>11176</v>
      </c>
      <c r="BS196" s="1">
        <v>11013</v>
      </c>
      <c r="BT196" s="1">
        <v>10971</v>
      </c>
      <c r="BU196" s="1">
        <v>10632</v>
      </c>
      <c r="BV196" s="1">
        <v>10443</v>
      </c>
      <c r="BW196" s="1">
        <v>10093</v>
      </c>
      <c r="BX196" s="1">
        <v>9848</v>
      </c>
      <c r="BY196" s="1">
        <v>9551</v>
      </c>
      <c r="BZ196" s="1">
        <v>9608</v>
      </c>
      <c r="CA196" s="1">
        <v>9783</v>
      </c>
      <c r="CB196" s="1">
        <v>9870</v>
      </c>
      <c r="CC196" s="1">
        <v>10139</v>
      </c>
      <c r="CD196" s="1">
        <v>10234</v>
      </c>
      <c r="CE196" s="1">
        <v>10472</v>
      </c>
      <c r="CF196" s="1">
        <v>10348</v>
      </c>
      <c r="CG196" s="1">
        <v>10365</v>
      </c>
      <c r="CH196" s="1">
        <v>10455</v>
      </c>
      <c r="CI196" s="1">
        <v>10501</v>
      </c>
      <c r="CJ196" s="1">
        <v>10147</v>
      </c>
      <c r="CK196" s="1">
        <v>9873</v>
      </c>
      <c r="CL196" s="1">
        <v>9747</v>
      </c>
      <c r="CM196" s="1">
        <v>9734</v>
      </c>
      <c r="CN196" s="1">
        <v>9709</v>
      </c>
      <c r="CO196" s="1">
        <v>9681</v>
      </c>
      <c r="CP196" s="1">
        <v>9639</v>
      </c>
      <c r="CQ196" s="1">
        <v>9586</v>
      </c>
      <c r="CR196" s="1">
        <v>9528</v>
      </c>
      <c r="CS196" s="1">
        <v>9465</v>
      </c>
      <c r="CT196" s="1">
        <v>9391</v>
      </c>
      <c r="CU196" s="1">
        <v>9301</v>
      </c>
      <c r="CV196" s="1">
        <v>9202</v>
      </c>
      <c r="CW196" s="1">
        <v>9094</v>
      </c>
      <c r="CX196" s="1">
        <v>8989</v>
      </c>
    </row>
    <row r="197" spans="1:102" x14ac:dyDescent="0.2">
      <c r="A197" s="1">
        <v>2</v>
      </c>
      <c r="B197" s="1" t="s">
        <v>190</v>
      </c>
      <c r="C197" s="1">
        <v>12545</v>
      </c>
      <c r="D197" s="1">
        <v>11514</v>
      </c>
      <c r="E197" s="1">
        <v>11659</v>
      </c>
      <c r="F197" s="1">
        <v>11871</v>
      </c>
      <c r="G197" s="1">
        <v>11751</v>
      </c>
      <c r="H197" s="1">
        <v>11515</v>
      </c>
      <c r="I197" s="1">
        <v>11117</v>
      </c>
      <c r="J197" s="1">
        <v>11011</v>
      </c>
      <c r="K197" s="1">
        <v>11258</v>
      </c>
      <c r="L197" s="1">
        <v>11333</v>
      </c>
      <c r="M197" s="1">
        <v>11408</v>
      </c>
      <c r="N197" s="1">
        <v>11560</v>
      </c>
      <c r="O197" s="1">
        <v>11558</v>
      </c>
      <c r="P197" s="1">
        <v>11347</v>
      </c>
      <c r="Q197" s="1">
        <v>10738</v>
      </c>
      <c r="R197" s="1">
        <v>11566</v>
      </c>
      <c r="S197" s="1">
        <v>12580</v>
      </c>
      <c r="T197" s="1">
        <v>13138</v>
      </c>
      <c r="U197" s="1">
        <v>12977</v>
      </c>
      <c r="V197" s="1">
        <v>13146</v>
      </c>
      <c r="W197" s="1">
        <v>16688</v>
      </c>
      <c r="X197" s="1">
        <v>15257</v>
      </c>
      <c r="Y197" s="1">
        <v>14307</v>
      </c>
      <c r="Z197" s="1">
        <v>13848</v>
      </c>
      <c r="AA197" s="1">
        <v>13405</v>
      </c>
      <c r="AB197" s="1">
        <v>13167</v>
      </c>
      <c r="AC197" s="1">
        <v>13368</v>
      </c>
      <c r="AD197" s="1">
        <v>13423</v>
      </c>
      <c r="AE197" s="1">
        <v>13245</v>
      </c>
      <c r="AF197" s="1">
        <v>13589</v>
      </c>
      <c r="AG197" s="1">
        <v>13965</v>
      </c>
      <c r="AH197" s="1">
        <v>14350</v>
      </c>
      <c r="AI197" s="1">
        <v>14566</v>
      </c>
      <c r="AJ197" s="1">
        <v>14753</v>
      </c>
      <c r="AK197" s="1">
        <v>15242</v>
      </c>
      <c r="AL197" s="1">
        <v>15648</v>
      </c>
      <c r="AM197" s="1">
        <v>15923</v>
      </c>
      <c r="AN197" s="1">
        <v>16168</v>
      </c>
      <c r="AO197" s="1">
        <v>16219</v>
      </c>
      <c r="AP197" s="1">
        <v>15979</v>
      </c>
      <c r="AQ197" s="1">
        <v>15801</v>
      </c>
      <c r="AR197" s="1">
        <v>15549</v>
      </c>
      <c r="AS197" s="1">
        <v>15441</v>
      </c>
      <c r="AT197" s="1">
        <v>14952</v>
      </c>
      <c r="AU197" s="1">
        <v>15219</v>
      </c>
      <c r="AV197" s="1">
        <v>14560</v>
      </c>
      <c r="AW197" s="1">
        <v>13861</v>
      </c>
      <c r="AX197" s="1">
        <v>13219</v>
      </c>
      <c r="AY197" s="1">
        <v>12890</v>
      </c>
      <c r="AZ197" s="1">
        <v>12564</v>
      </c>
      <c r="BA197" s="1">
        <v>12194</v>
      </c>
      <c r="BB197" s="1">
        <v>12319</v>
      </c>
      <c r="BC197" s="1">
        <v>13087</v>
      </c>
      <c r="BD197" s="1">
        <v>13586</v>
      </c>
      <c r="BE197" s="1">
        <v>13521</v>
      </c>
      <c r="BF197" s="1">
        <v>13381</v>
      </c>
      <c r="BG197" s="1">
        <v>13276</v>
      </c>
      <c r="BH197" s="1">
        <v>13075</v>
      </c>
      <c r="BI197" s="1">
        <v>13265</v>
      </c>
      <c r="BJ197" s="1">
        <v>13170</v>
      </c>
      <c r="BK197" s="1">
        <v>13158</v>
      </c>
      <c r="BL197" s="1">
        <v>13301</v>
      </c>
      <c r="BM197" s="1">
        <v>13077</v>
      </c>
      <c r="BN197" s="1">
        <v>13080</v>
      </c>
      <c r="BO197" s="1">
        <v>13332</v>
      </c>
      <c r="BP197" s="1">
        <v>13175</v>
      </c>
      <c r="BQ197" s="1">
        <v>12649</v>
      </c>
      <c r="BR197" s="1">
        <v>12519</v>
      </c>
      <c r="BS197" s="1">
        <v>12105</v>
      </c>
      <c r="BT197" s="1">
        <v>11932</v>
      </c>
      <c r="BU197" s="1">
        <v>11893</v>
      </c>
      <c r="BV197" s="1">
        <v>11532</v>
      </c>
      <c r="BW197" s="1">
        <v>11331</v>
      </c>
      <c r="BX197" s="1">
        <v>10955</v>
      </c>
      <c r="BY197" s="1">
        <v>10693</v>
      </c>
      <c r="BZ197" s="1">
        <v>10377</v>
      </c>
      <c r="CA197" s="1">
        <v>10443</v>
      </c>
      <c r="CB197" s="1">
        <v>10636</v>
      </c>
      <c r="CC197" s="1">
        <v>10735</v>
      </c>
      <c r="CD197" s="1">
        <v>11032</v>
      </c>
      <c r="CE197" s="1">
        <v>11141</v>
      </c>
      <c r="CF197" s="1">
        <v>11403</v>
      </c>
      <c r="CG197" s="1">
        <v>11272</v>
      </c>
      <c r="CH197" s="1">
        <v>11296</v>
      </c>
      <c r="CI197" s="1">
        <v>11398</v>
      </c>
      <c r="CJ197" s="1">
        <v>11453</v>
      </c>
      <c r="CK197" s="1">
        <v>11071</v>
      </c>
      <c r="CL197" s="1">
        <v>10775</v>
      </c>
      <c r="CM197" s="1">
        <v>10643</v>
      </c>
      <c r="CN197" s="1">
        <v>10631</v>
      </c>
      <c r="CO197" s="1">
        <v>10608</v>
      </c>
      <c r="CP197" s="1">
        <v>10581</v>
      </c>
      <c r="CQ197" s="1">
        <v>10539</v>
      </c>
      <c r="CR197" s="1">
        <v>10486</v>
      </c>
      <c r="CS197" s="1">
        <v>10423</v>
      </c>
      <c r="CT197" s="1">
        <v>10359</v>
      </c>
      <c r="CU197" s="1">
        <v>10280</v>
      </c>
      <c r="CV197" s="1">
        <v>10185</v>
      </c>
      <c r="CW197" s="1">
        <v>10079</v>
      </c>
      <c r="CX197" s="1">
        <v>9965</v>
      </c>
    </row>
    <row r="198" spans="1:102" x14ac:dyDescent="0.2">
      <c r="A198" s="1">
        <v>2</v>
      </c>
      <c r="B198" s="1" t="s">
        <v>191</v>
      </c>
      <c r="C198" s="1">
        <v>12757</v>
      </c>
      <c r="D198" s="1">
        <v>11623</v>
      </c>
      <c r="E198" s="1">
        <v>11535</v>
      </c>
      <c r="F198" s="1">
        <v>11705</v>
      </c>
      <c r="G198" s="1">
        <v>11946</v>
      </c>
      <c r="H198" s="1">
        <v>11854</v>
      </c>
      <c r="I198" s="1">
        <v>11644</v>
      </c>
      <c r="J198" s="1">
        <v>11274</v>
      </c>
      <c r="K198" s="1">
        <v>11196</v>
      </c>
      <c r="L198" s="1">
        <v>11478</v>
      </c>
      <c r="M198" s="1">
        <v>11584</v>
      </c>
      <c r="N198" s="1">
        <v>11688</v>
      </c>
      <c r="O198" s="1">
        <v>11871</v>
      </c>
      <c r="P198" s="1">
        <v>11892</v>
      </c>
      <c r="Q198" s="1">
        <v>11698</v>
      </c>
      <c r="R198" s="1">
        <v>11090</v>
      </c>
      <c r="S198" s="1">
        <v>11965</v>
      </c>
      <c r="T198" s="1">
        <v>13036</v>
      </c>
      <c r="U198" s="1">
        <v>13639</v>
      </c>
      <c r="V198" s="1">
        <v>13489</v>
      </c>
      <c r="W198" s="1">
        <v>13684</v>
      </c>
      <c r="X198" s="1">
        <v>17393</v>
      </c>
      <c r="Y198" s="1">
        <v>15921</v>
      </c>
      <c r="Z198" s="1">
        <v>14948</v>
      </c>
      <c r="AA198" s="1">
        <v>14482</v>
      </c>
      <c r="AB198" s="1">
        <v>14032</v>
      </c>
      <c r="AC198" s="1">
        <v>13795</v>
      </c>
      <c r="AD198" s="1">
        <v>14017</v>
      </c>
      <c r="AE198" s="1">
        <v>14086</v>
      </c>
      <c r="AF198" s="1">
        <v>13909</v>
      </c>
      <c r="AG198" s="1">
        <v>14281</v>
      </c>
      <c r="AH198" s="1">
        <v>14689</v>
      </c>
      <c r="AI198" s="1">
        <v>15106</v>
      </c>
      <c r="AJ198" s="1">
        <v>15344</v>
      </c>
      <c r="AK198" s="1">
        <v>15555</v>
      </c>
      <c r="AL198" s="1">
        <v>16083</v>
      </c>
      <c r="AM198" s="1">
        <v>16524</v>
      </c>
      <c r="AN198" s="1">
        <v>16824</v>
      </c>
      <c r="AO198" s="1">
        <v>17098</v>
      </c>
      <c r="AP198" s="1">
        <v>17165</v>
      </c>
      <c r="AQ198" s="1">
        <v>16925</v>
      </c>
      <c r="AR198" s="1">
        <v>16746</v>
      </c>
      <c r="AS198" s="1">
        <v>16491</v>
      </c>
      <c r="AT198" s="1">
        <v>16389</v>
      </c>
      <c r="AU198" s="1">
        <v>15880</v>
      </c>
      <c r="AV198" s="1">
        <v>16172</v>
      </c>
      <c r="AW198" s="1">
        <v>15484</v>
      </c>
      <c r="AX198" s="1">
        <v>14752</v>
      </c>
      <c r="AY198" s="1">
        <v>14078</v>
      </c>
      <c r="AZ198" s="1">
        <v>13735</v>
      </c>
      <c r="BA198" s="1">
        <v>13398</v>
      </c>
      <c r="BB198" s="1">
        <v>13011</v>
      </c>
      <c r="BC198" s="1">
        <v>13152</v>
      </c>
      <c r="BD198" s="1">
        <v>13982</v>
      </c>
      <c r="BE198" s="1">
        <v>14525</v>
      </c>
      <c r="BF198" s="1">
        <v>14463</v>
      </c>
      <c r="BG198" s="1">
        <v>14321</v>
      </c>
      <c r="BH198" s="1">
        <v>14215</v>
      </c>
      <c r="BI198" s="1">
        <v>14009</v>
      </c>
      <c r="BJ198" s="1">
        <v>14220</v>
      </c>
      <c r="BK198" s="1">
        <v>14126</v>
      </c>
      <c r="BL198" s="1">
        <v>14123</v>
      </c>
      <c r="BM198" s="1">
        <v>14282</v>
      </c>
      <c r="BN198" s="1">
        <v>14049</v>
      </c>
      <c r="BO198" s="1">
        <v>14059</v>
      </c>
      <c r="BP198" s="1">
        <v>14339</v>
      </c>
      <c r="BQ198" s="1">
        <v>14177</v>
      </c>
      <c r="BR198" s="1">
        <v>13617</v>
      </c>
      <c r="BS198" s="1">
        <v>13485</v>
      </c>
      <c r="BT198" s="1">
        <v>13045</v>
      </c>
      <c r="BU198" s="1">
        <v>12867</v>
      </c>
      <c r="BV198" s="1">
        <v>12829</v>
      </c>
      <c r="BW198" s="1">
        <v>12446</v>
      </c>
      <c r="BX198" s="1">
        <v>12236</v>
      </c>
      <c r="BY198" s="1">
        <v>11836</v>
      </c>
      <c r="BZ198" s="1">
        <v>11559</v>
      </c>
      <c r="CA198" s="1">
        <v>11221</v>
      </c>
      <c r="CB198" s="1">
        <v>11299</v>
      </c>
      <c r="CC198" s="1">
        <v>11514</v>
      </c>
      <c r="CD198" s="1">
        <v>11625</v>
      </c>
      <c r="CE198" s="1">
        <v>11953</v>
      </c>
      <c r="CF198" s="1">
        <v>12076</v>
      </c>
      <c r="CG198" s="1">
        <v>12365</v>
      </c>
      <c r="CH198" s="1">
        <v>12230</v>
      </c>
      <c r="CI198" s="1">
        <v>12260</v>
      </c>
      <c r="CJ198" s="1">
        <v>12377</v>
      </c>
      <c r="CK198" s="1">
        <v>12441</v>
      </c>
      <c r="CL198" s="1">
        <v>12031</v>
      </c>
      <c r="CM198" s="1">
        <v>11715</v>
      </c>
      <c r="CN198" s="1">
        <v>11576</v>
      </c>
      <c r="CO198" s="1">
        <v>11566</v>
      </c>
      <c r="CP198" s="1">
        <v>11546</v>
      </c>
      <c r="CQ198" s="1">
        <v>11521</v>
      </c>
      <c r="CR198" s="1">
        <v>11479</v>
      </c>
      <c r="CS198" s="1">
        <v>11426</v>
      </c>
      <c r="CT198" s="1">
        <v>11361</v>
      </c>
      <c r="CU198" s="1">
        <v>11295</v>
      </c>
      <c r="CV198" s="1">
        <v>11214</v>
      </c>
      <c r="CW198" s="1">
        <v>11115</v>
      </c>
      <c r="CX198" s="1">
        <v>11003</v>
      </c>
    </row>
    <row r="199" spans="1:102" x14ac:dyDescent="0.2">
      <c r="A199" s="1">
        <v>2</v>
      </c>
      <c r="B199" s="1" t="s">
        <v>192</v>
      </c>
      <c r="C199" s="1">
        <v>12583</v>
      </c>
      <c r="D199" s="1">
        <v>11632</v>
      </c>
      <c r="E199" s="1">
        <v>11473</v>
      </c>
      <c r="F199" s="1">
        <v>11411</v>
      </c>
      <c r="G199" s="1">
        <v>11606</v>
      </c>
      <c r="H199" s="1">
        <v>11875</v>
      </c>
      <c r="I199" s="1">
        <v>11816</v>
      </c>
      <c r="J199" s="1">
        <v>11640</v>
      </c>
      <c r="K199" s="1">
        <v>11303</v>
      </c>
      <c r="L199" s="1">
        <v>11258</v>
      </c>
      <c r="M199" s="1">
        <v>11575</v>
      </c>
      <c r="N199" s="1">
        <v>11717</v>
      </c>
      <c r="O199" s="1">
        <v>11852</v>
      </c>
      <c r="P199" s="1">
        <v>12067</v>
      </c>
      <c r="Q199" s="1">
        <v>12116</v>
      </c>
      <c r="R199" s="1">
        <v>11938</v>
      </c>
      <c r="S199" s="1">
        <v>11339</v>
      </c>
      <c r="T199" s="1">
        <v>12256</v>
      </c>
      <c r="U199" s="1">
        <v>13377</v>
      </c>
      <c r="V199" s="1">
        <v>14020</v>
      </c>
      <c r="W199" s="1">
        <v>13888</v>
      </c>
      <c r="X199" s="1">
        <v>14111</v>
      </c>
      <c r="Y199" s="1">
        <v>17959</v>
      </c>
      <c r="Z199" s="1">
        <v>16459</v>
      </c>
      <c r="AA199" s="1">
        <v>15470</v>
      </c>
      <c r="AB199" s="1">
        <v>15007</v>
      </c>
      <c r="AC199" s="1">
        <v>14553</v>
      </c>
      <c r="AD199" s="1">
        <v>14320</v>
      </c>
      <c r="AE199" s="1">
        <v>14565</v>
      </c>
      <c r="AF199" s="1">
        <v>14647</v>
      </c>
      <c r="AG199" s="1">
        <v>14477</v>
      </c>
      <c r="AH199" s="1">
        <v>14879</v>
      </c>
      <c r="AI199" s="1">
        <v>15316</v>
      </c>
      <c r="AJ199" s="1">
        <v>15763</v>
      </c>
      <c r="AK199" s="1">
        <v>16028</v>
      </c>
      <c r="AL199" s="1">
        <v>16262</v>
      </c>
      <c r="AM199" s="1">
        <v>16828</v>
      </c>
      <c r="AN199" s="1">
        <v>17304</v>
      </c>
      <c r="AO199" s="1">
        <v>17635</v>
      </c>
      <c r="AP199" s="1">
        <v>17937</v>
      </c>
      <c r="AQ199" s="1">
        <v>18022</v>
      </c>
      <c r="AR199" s="1">
        <v>17783</v>
      </c>
      <c r="AS199" s="1">
        <v>17610</v>
      </c>
      <c r="AT199" s="1">
        <v>17354</v>
      </c>
      <c r="AU199" s="1">
        <v>17261</v>
      </c>
      <c r="AV199" s="1">
        <v>16739</v>
      </c>
      <c r="AW199" s="1">
        <v>17060</v>
      </c>
      <c r="AX199" s="1">
        <v>16347</v>
      </c>
      <c r="AY199" s="1">
        <v>15586</v>
      </c>
      <c r="AZ199" s="1">
        <v>14886</v>
      </c>
      <c r="BA199" s="1">
        <v>14533</v>
      </c>
      <c r="BB199" s="1">
        <v>14185</v>
      </c>
      <c r="BC199" s="1">
        <v>13787</v>
      </c>
      <c r="BD199" s="1">
        <v>13947</v>
      </c>
      <c r="BE199" s="1">
        <v>14837</v>
      </c>
      <c r="BF199" s="1">
        <v>15421</v>
      </c>
      <c r="BG199" s="1">
        <v>15365</v>
      </c>
      <c r="BH199" s="1">
        <v>15225</v>
      </c>
      <c r="BI199" s="1">
        <v>15122</v>
      </c>
      <c r="BJ199" s="1">
        <v>14914</v>
      </c>
      <c r="BK199" s="1">
        <v>15148</v>
      </c>
      <c r="BL199" s="1">
        <v>15057</v>
      </c>
      <c r="BM199" s="1">
        <v>15061</v>
      </c>
      <c r="BN199" s="1">
        <v>15241</v>
      </c>
      <c r="BO199" s="1">
        <v>15004</v>
      </c>
      <c r="BP199" s="1">
        <v>15022</v>
      </c>
      <c r="BQ199" s="1">
        <v>15329</v>
      </c>
      <c r="BR199" s="1">
        <v>15165</v>
      </c>
      <c r="BS199" s="1">
        <v>14575</v>
      </c>
      <c r="BT199" s="1">
        <v>14442</v>
      </c>
      <c r="BU199" s="1">
        <v>13978</v>
      </c>
      <c r="BV199" s="1">
        <v>13795</v>
      </c>
      <c r="BW199" s="1">
        <v>13763</v>
      </c>
      <c r="BX199" s="1">
        <v>13360</v>
      </c>
      <c r="BY199" s="1">
        <v>13141</v>
      </c>
      <c r="BZ199" s="1">
        <v>12718</v>
      </c>
      <c r="CA199" s="1">
        <v>12428</v>
      </c>
      <c r="CB199" s="1">
        <v>12071</v>
      </c>
      <c r="CC199" s="1">
        <v>12160</v>
      </c>
      <c r="CD199" s="1">
        <v>12398</v>
      </c>
      <c r="CE199" s="1">
        <v>12524</v>
      </c>
      <c r="CF199" s="1">
        <v>12884</v>
      </c>
      <c r="CG199" s="1">
        <v>13023</v>
      </c>
      <c r="CH199" s="1">
        <v>13341</v>
      </c>
      <c r="CI199" s="1">
        <v>13200</v>
      </c>
      <c r="CJ199" s="1">
        <v>13240</v>
      </c>
      <c r="CK199" s="1">
        <v>13371</v>
      </c>
      <c r="CL199" s="1">
        <v>13451</v>
      </c>
      <c r="CM199" s="1">
        <v>13012</v>
      </c>
      <c r="CN199" s="1">
        <v>12675</v>
      </c>
      <c r="CO199" s="1">
        <v>12529</v>
      </c>
      <c r="CP199" s="1">
        <v>12526</v>
      </c>
      <c r="CQ199" s="1">
        <v>12509</v>
      </c>
      <c r="CR199" s="1">
        <v>12487</v>
      </c>
      <c r="CS199" s="1">
        <v>12448</v>
      </c>
      <c r="CT199" s="1">
        <v>12395</v>
      </c>
      <c r="CU199" s="1">
        <v>12331</v>
      </c>
      <c r="CV199" s="1">
        <v>12263</v>
      </c>
      <c r="CW199" s="1">
        <v>12180</v>
      </c>
      <c r="CX199" s="1">
        <v>12077</v>
      </c>
    </row>
    <row r="200" spans="1:102" x14ac:dyDescent="0.2">
      <c r="A200" s="1">
        <v>2</v>
      </c>
      <c r="B200" s="1" t="s">
        <v>193</v>
      </c>
      <c r="C200" s="1">
        <v>12385</v>
      </c>
      <c r="D200" s="1">
        <v>11252</v>
      </c>
      <c r="E200" s="1">
        <v>11276</v>
      </c>
      <c r="F200" s="1">
        <v>11145</v>
      </c>
      <c r="G200" s="1">
        <v>11113</v>
      </c>
      <c r="H200" s="1">
        <v>11332</v>
      </c>
      <c r="I200" s="1">
        <v>11630</v>
      </c>
      <c r="J200" s="1">
        <v>11608</v>
      </c>
      <c r="K200" s="1">
        <v>11470</v>
      </c>
      <c r="L200" s="1">
        <v>11175</v>
      </c>
      <c r="M200" s="1">
        <v>11167</v>
      </c>
      <c r="N200" s="1">
        <v>11519</v>
      </c>
      <c r="O200" s="1">
        <v>11693</v>
      </c>
      <c r="P200" s="1">
        <v>11862</v>
      </c>
      <c r="Q200" s="1">
        <v>12108</v>
      </c>
      <c r="R200" s="1">
        <v>12185</v>
      </c>
      <c r="S200" s="1">
        <v>12034</v>
      </c>
      <c r="T200" s="1">
        <v>11451</v>
      </c>
      <c r="U200" s="1">
        <v>12401</v>
      </c>
      <c r="V200" s="1">
        <v>13560</v>
      </c>
      <c r="W200" s="1">
        <v>14237</v>
      </c>
      <c r="X200" s="1">
        <v>14130</v>
      </c>
      <c r="Y200" s="1">
        <v>14377</v>
      </c>
      <c r="Z200" s="1">
        <v>18323</v>
      </c>
      <c r="AA200" s="1">
        <v>16817</v>
      </c>
      <c r="AB200" s="1">
        <v>15825</v>
      </c>
      <c r="AC200" s="1">
        <v>15366</v>
      </c>
      <c r="AD200" s="1">
        <v>14916</v>
      </c>
      <c r="AE200" s="1">
        <v>14695</v>
      </c>
      <c r="AF200" s="1">
        <v>14959</v>
      </c>
      <c r="AG200" s="1">
        <v>15062</v>
      </c>
      <c r="AH200" s="1">
        <v>14900</v>
      </c>
      <c r="AI200" s="1">
        <v>15328</v>
      </c>
      <c r="AJ200" s="1">
        <v>15796</v>
      </c>
      <c r="AK200" s="1">
        <v>16274</v>
      </c>
      <c r="AL200" s="1">
        <v>16562</v>
      </c>
      <c r="AM200" s="1">
        <v>16821</v>
      </c>
      <c r="AN200" s="1">
        <v>17424</v>
      </c>
      <c r="AO200" s="1">
        <v>17933</v>
      </c>
      <c r="AP200" s="1">
        <v>18293</v>
      </c>
      <c r="AQ200" s="1">
        <v>18622</v>
      </c>
      <c r="AR200" s="1">
        <v>18728</v>
      </c>
      <c r="AS200" s="1">
        <v>18500</v>
      </c>
      <c r="AT200" s="1">
        <v>18333</v>
      </c>
      <c r="AU200" s="1">
        <v>18084</v>
      </c>
      <c r="AV200" s="1">
        <v>18002</v>
      </c>
      <c r="AW200" s="1">
        <v>17474</v>
      </c>
      <c r="AX200" s="1">
        <v>17825</v>
      </c>
      <c r="AY200" s="1">
        <v>17094</v>
      </c>
      <c r="AZ200" s="1">
        <v>16313</v>
      </c>
      <c r="BA200" s="1">
        <v>15593</v>
      </c>
      <c r="BB200" s="1">
        <v>15236</v>
      </c>
      <c r="BC200" s="1">
        <v>14883</v>
      </c>
      <c r="BD200" s="1">
        <v>14478</v>
      </c>
      <c r="BE200" s="1">
        <v>14657</v>
      </c>
      <c r="BF200" s="1">
        <v>15604</v>
      </c>
      <c r="BG200" s="1">
        <v>16233</v>
      </c>
      <c r="BH200" s="1">
        <v>16184</v>
      </c>
      <c r="BI200" s="1">
        <v>16046</v>
      </c>
      <c r="BJ200" s="1">
        <v>15951</v>
      </c>
      <c r="BK200" s="1">
        <v>15743</v>
      </c>
      <c r="BL200" s="1">
        <v>16000</v>
      </c>
      <c r="BM200" s="1">
        <v>15916</v>
      </c>
      <c r="BN200" s="1">
        <v>15931</v>
      </c>
      <c r="BO200" s="1">
        <v>16132</v>
      </c>
      <c r="BP200" s="1">
        <v>15892</v>
      </c>
      <c r="BQ200" s="1">
        <v>15922</v>
      </c>
      <c r="BR200" s="1">
        <v>16256</v>
      </c>
      <c r="BS200" s="1">
        <v>16092</v>
      </c>
      <c r="BT200" s="1">
        <v>15477</v>
      </c>
      <c r="BU200" s="1">
        <v>15346</v>
      </c>
      <c r="BV200" s="1">
        <v>14862</v>
      </c>
      <c r="BW200" s="1">
        <v>14677</v>
      </c>
      <c r="BX200" s="1">
        <v>14653</v>
      </c>
      <c r="BY200" s="1">
        <v>14232</v>
      </c>
      <c r="BZ200" s="1">
        <v>14008</v>
      </c>
      <c r="CA200" s="1">
        <v>13566</v>
      </c>
      <c r="CB200" s="1">
        <v>13263</v>
      </c>
      <c r="CC200" s="1">
        <v>12891</v>
      </c>
      <c r="CD200" s="1">
        <v>12994</v>
      </c>
      <c r="CE200" s="1">
        <v>13257</v>
      </c>
      <c r="CF200" s="1">
        <v>13398</v>
      </c>
      <c r="CG200" s="1">
        <v>13791</v>
      </c>
      <c r="CH200" s="1">
        <v>13947</v>
      </c>
      <c r="CI200" s="1">
        <v>14296</v>
      </c>
      <c r="CJ200" s="1">
        <v>14151</v>
      </c>
      <c r="CK200" s="1">
        <v>14203</v>
      </c>
      <c r="CL200" s="1">
        <v>14352</v>
      </c>
      <c r="CM200" s="1">
        <v>14444</v>
      </c>
      <c r="CN200" s="1">
        <v>13980</v>
      </c>
      <c r="CO200" s="1">
        <v>13625</v>
      </c>
      <c r="CP200" s="1">
        <v>13475</v>
      </c>
      <c r="CQ200" s="1">
        <v>13479</v>
      </c>
      <c r="CR200" s="1">
        <v>13468</v>
      </c>
      <c r="CS200" s="1">
        <v>13452</v>
      </c>
      <c r="CT200" s="1">
        <v>13413</v>
      </c>
      <c r="CU200" s="1">
        <v>13363</v>
      </c>
      <c r="CV200" s="1">
        <v>13300</v>
      </c>
      <c r="CW200" s="1">
        <v>13232</v>
      </c>
      <c r="CX200" s="1">
        <v>13149</v>
      </c>
    </row>
    <row r="201" spans="1:102" x14ac:dyDescent="0.2">
      <c r="A201" s="1">
        <v>2</v>
      </c>
      <c r="B201" s="1" t="s">
        <v>194</v>
      </c>
      <c r="C201" s="1">
        <v>12045</v>
      </c>
      <c r="D201" s="1">
        <v>10852</v>
      </c>
      <c r="E201" s="1">
        <v>10704</v>
      </c>
      <c r="F201" s="1">
        <v>10748</v>
      </c>
      <c r="G201" s="1">
        <v>10651</v>
      </c>
      <c r="H201" s="1">
        <v>10650</v>
      </c>
      <c r="I201" s="1">
        <v>10892</v>
      </c>
      <c r="J201" s="1">
        <v>11216</v>
      </c>
      <c r="K201" s="1">
        <v>11234</v>
      </c>
      <c r="L201" s="1">
        <v>11139</v>
      </c>
      <c r="M201" s="1">
        <v>10893</v>
      </c>
      <c r="N201" s="1">
        <v>10924</v>
      </c>
      <c r="O201" s="1">
        <v>11306</v>
      </c>
      <c r="P201" s="1">
        <v>11514</v>
      </c>
      <c r="Q201" s="1">
        <v>11716</v>
      </c>
      <c r="R201" s="1">
        <v>11991</v>
      </c>
      <c r="S201" s="1">
        <v>12096</v>
      </c>
      <c r="T201" s="1">
        <v>11973</v>
      </c>
      <c r="U201" s="1">
        <v>11416</v>
      </c>
      <c r="V201" s="1">
        <v>12389</v>
      </c>
      <c r="W201" s="1">
        <v>13574</v>
      </c>
      <c r="X201" s="1">
        <v>14280</v>
      </c>
      <c r="Y201" s="1">
        <v>14198</v>
      </c>
      <c r="Z201" s="1">
        <v>14469</v>
      </c>
      <c r="AA201" s="1">
        <v>18466</v>
      </c>
      <c r="AB201" s="1">
        <v>16973</v>
      </c>
      <c r="AC201" s="1">
        <v>15989</v>
      </c>
      <c r="AD201" s="1">
        <v>15546</v>
      </c>
      <c r="AE201" s="1">
        <v>15108</v>
      </c>
      <c r="AF201" s="1">
        <v>14900</v>
      </c>
      <c r="AG201" s="1">
        <v>15188</v>
      </c>
      <c r="AH201" s="1">
        <v>15309</v>
      </c>
      <c r="AI201" s="1">
        <v>15160</v>
      </c>
      <c r="AJ201" s="1">
        <v>15614</v>
      </c>
      <c r="AK201" s="1">
        <v>16106</v>
      </c>
      <c r="AL201" s="1">
        <v>16614</v>
      </c>
      <c r="AM201" s="1">
        <v>16926</v>
      </c>
      <c r="AN201" s="1">
        <v>17209</v>
      </c>
      <c r="AO201" s="1">
        <v>17847</v>
      </c>
      <c r="AP201" s="1">
        <v>18388</v>
      </c>
      <c r="AQ201" s="1">
        <v>18775</v>
      </c>
      <c r="AR201" s="1">
        <v>19135</v>
      </c>
      <c r="AS201" s="1">
        <v>19263</v>
      </c>
      <c r="AT201" s="1">
        <v>19048</v>
      </c>
      <c r="AU201" s="1">
        <v>18897</v>
      </c>
      <c r="AV201" s="1">
        <v>18656</v>
      </c>
      <c r="AW201" s="1">
        <v>18590</v>
      </c>
      <c r="AX201" s="1">
        <v>18061</v>
      </c>
      <c r="AY201" s="1">
        <v>18443</v>
      </c>
      <c r="AZ201" s="1">
        <v>17702</v>
      </c>
      <c r="BA201" s="1">
        <v>16912</v>
      </c>
      <c r="BB201" s="1">
        <v>16180</v>
      </c>
      <c r="BC201" s="1">
        <v>15825</v>
      </c>
      <c r="BD201" s="1">
        <v>15471</v>
      </c>
      <c r="BE201" s="1">
        <v>15066</v>
      </c>
      <c r="BF201" s="1">
        <v>15263</v>
      </c>
      <c r="BG201" s="1">
        <v>16265</v>
      </c>
      <c r="BH201" s="1">
        <v>16932</v>
      </c>
      <c r="BI201" s="1">
        <v>16894</v>
      </c>
      <c r="BJ201" s="1">
        <v>16766</v>
      </c>
      <c r="BK201" s="1">
        <v>16681</v>
      </c>
      <c r="BL201" s="1">
        <v>16476</v>
      </c>
      <c r="BM201" s="1">
        <v>16758</v>
      </c>
      <c r="BN201" s="1">
        <v>16683</v>
      </c>
      <c r="BO201" s="1">
        <v>16712</v>
      </c>
      <c r="BP201" s="1">
        <v>16935</v>
      </c>
      <c r="BQ201" s="1">
        <v>16696</v>
      </c>
      <c r="BR201" s="1">
        <v>16739</v>
      </c>
      <c r="BS201" s="1">
        <v>17104</v>
      </c>
      <c r="BT201" s="1">
        <v>16943</v>
      </c>
      <c r="BU201" s="1">
        <v>16308</v>
      </c>
      <c r="BV201" s="1">
        <v>16181</v>
      </c>
      <c r="BW201" s="1">
        <v>15682</v>
      </c>
      <c r="BX201" s="1">
        <v>15499</v>
      </c>
      <c r="BY201" s="1">
        <v>15484</v>
      </c>
      <c r="BZ201" s="1">
        <v>15049</v>
      </c>
      <c r="CA201" s="1">
        <v>14823</v>
      </c>
      <c r="CB201" s="1">
        <v>14365</v>
      </c>
      <c r="CC201" s="1">
        <v>14054</v>
      </c>
      <c r="CD201" s="1">
        <v>13667</v>
      </c>
      <c r="CE201" s="1">
        <v>13786</v>
      </c>
      <c r="CF201" s="1">
        <v>14074</v>
      </c>
      <c r="CG201" s="1">
        <v>14234</v>
      </c>
      <c r="CH201" s="1">
        <v>14660</v>
      </c>
      <c r="CI201" s="1">
        <v>14836</v>
      </c>
      <c r="CJ201" s="1">
        <v>15215</v>
      </c>
      <c r="CK201" s="1">
        <v>15070</v>
      </c>
      <c r="CL201" s="1">
        <v>15136</v>
      </c>
      <c r="CM201" s="1">
        <v>15301</v>
      </c>
      <c r="CN201" s="1">
        <v>15411</v>
      </c>
      <c r="CO201" s="1">
        <v>14923</v>
      </c>
      <c r="CP201" s="1">
        <v>14553</v>
      </c>
      <c r="CQ201" s="1">
        <v>14401</v>
      </c>
      <c r="CR201" s="1">
        <v>14413</v>
      </c>
      <c r="CS201" s="1">
        <v>14408</v>
      </c>
      <c r="CT201" s="1">
        <v>14398</v>
      </c>
      <c r="CU201" s="1">
        <v>14366</v>
      </c>
      <c r="CV201" s="1">
        <v>14320</v>
      </c>
      <c r="CW201" s="1">
        <v>14260</v>
      </c>
      <c r="CX201" s="1">
        <v>14193</v>
      </c>
    </row>
    <row r="202" spans="1:102" x14ac:dyDescent="0.2">
      <c r="A202" s="1">
        <v>2</v>
      </c>
      <c r="B202" s="1" t="s">
        <v>195</v>
      </c>
      <c r="C202" s="1">
        <v>11599</v>
      </c>
      <c r="D202" s="1">
        <v>10321</v>
      </c>
      <c r="E202" s="1">
        <v>10110</v>
      </c>
      <c r="F202" s="1">
        <v>9994</v>
      </c>
      <c r="G202" s="1">
        <v>10060</v>
      </c>
      <c r="H202" s="1">
        <v>9998</v>
      </c>
      <c r="I202" s="1">
        <v>10029</v>
      </c>
      <c r="J202" s="1">
        <v>10291</v>
      </c>
      <c r="K202" s="1">
        <v>10636</v>
      </c>
      <c r="L202" s="1">
        <v>10693</v>
      </c>
      <c r="M202" s="1">
        <v>10645</v>
      </c>
      <c r="N202" s="1">
        <v>10452</v>
      </c>
      <c r="O202" s="1">
        <v>10521</v>
      </c>
      <c r="P202" s="1">
        <v>10931</v>
      </c>
      <c r="Q202" s="1">
        <v>11171</v>
      </c>
      <c r="R202" s="1">
        <v>11404</v>
      </c>
      <c r="S202" s="1">
        <v>11705</v>
      </c>
      <c r="T202" s="1">
        <v>11838</v>
      </c>
      <c r="U202" s="1">
        <v>11743</v>
      </c>
      <c r="V202" s="1">
        <v>11222</v>
      </c>
      <c r="W202" s="1">
        <v>12206</v>
      </c>
      <c r="X202" s="1">
        <v>13402</v>
      </c>
      <c r="Y202" s="1">
        <v>14126</v>
      </c>
      <c r="Z202" s="1">
        <v>14070</v>
      </c>
      <c r="AA202" s="1">
        <v>14363</v>
      </c>
      <c r="AB202" s="1">
        <v>18362</v>
      </c>
      <c r="AC202" s="1">
        <v>16899</v>
      </c>
      <c r="AD202" s="1">
        <v>15942</v>
      </c>
      <c r="AE202" s="1">
        <v>15520</v>
      </c>
      <c r="AF202" s="1">
        <v>15103</v>
      </c>
      <c r="AG202" s="1">
        <v>14914</v>
      </c>
      <c r="AH202" s="1">
        <v>15221</v>
      </c>
      <c r="AI202" s="1">
        <v>15363</v>
      </c>
      <c r="AJ202" s="1">
        <v>15233</v>
      </c>
      <c r="AK202" s="1">
        <v>15707</v>
      </c>
      <c r="AL202" s="1">
        <v>16226</v>
      </c>
      <c r="AM202" s="1">
        <v>16755</v>
      </c>
      <c r="AN202" s="1">
        <v>17091</v>
      </c>
      <c r="AO202" s="1">
        <v>17400</v>
      </c>
      <c r="AP202" s="1">
        <v>18065</v>
      </c>
      <c r="AQ202" s="1">
        <v>18637</v>
      </c>
      <c r="AR202" s="1">
        <v>19051</v>
      </c>
      <c r="AS202" s="1">
        <v>19437</v>
      </c>
      <c r="AT202" s="1">
        <v>19591</v>
      </c>
      <c r="AU202" s="1">
        <v>19394</v>
      </c>
      <c r="AV202" s="1">
        <v>19262</v>
      </c>
      <c r="AW202" s="1">
        <v>19036</v>
      </c>
      <c r="AX202" s="1">
        <v>18991</v>
      </c>
      <c r="AY202" s="1">
        <v>18471</v>
      </c>
      <c r="AZ202" s="1">
        <v>18882</v>
      </c>
      <c r="BA202" s="1">
        <v>18143</v>
      </c>
      <c r="BB202" s="1">
        <v>17349</v>
      </c>
      <c r="BC202" s="1">
        <v>16617</v>
      </c>
      <c r="BD202" s="1">
        <v>16268</v>
      </c>
      <c r="BE202" s="1">
        <v>15921</v>
      </c>
      <c r="BF202" s="1">
        <v>15518</v>
      </c>
      <c r="BG202" s="1">
        <v>15737</v>
      </c>
      <c r="BH202" s="1">
        <v>16786</v>
      </c>
      <c r="BI202" s="1">
        <v>17493</v>
      </c>
      <c r="BJ202" s="1">
        <v>17470</v>
      </c>
      <c r="BK202" s="1">
        <v>17351</v>
      </c>
      <c r="BL202" s="1">
        <v>17280</v>
      </c>
      <c r="BM202" s="1">
        <v>17082</v>
      </c>
      <c r="BN202" s="1">
        <v>17390</v>
      </c>
      <c r="BO202" s="1">
        <v>17328</v>
      </c>
      <c r="BP202" s="1">
        <v>17373</v>
      </c>
      <c r="BQ202" s="1">
        <v>17620</v>
      </c>
      <c r="BR202" s="1">
        <v>17385</v>
      </c>
      <c r="BS202" s="1">
        <v>17446</v>
      </c>
      <c r="BT202" s="1">
        <v>17840</v>
      </c>
      <c r="BU202" s="1">
        <v>17687</v>
      </c>
      <c r="BV202" s="1">
        <v>17038</v>
      </c>
      <c r="BW202" s="1">
        <v>16919</v>
      </c>
      <c r="BX202" s="1">
        <v>16410</v>
      </c>
      <c r="BY202" s="1">
        <v>16232</v>
      </c>
      <c r="BZ202" s="1">
        <v>16229</v>
      </c>
      <c r="CA202" s="1">
        <v>15784</v>
      </c>
      <c r="CB202" s="1">
        <v>15559</v>
      </c>
      <c r="CC202" s="1">
        <v>15091</v>
      </c>
      <c r="CD202" s="1">
        <v>14774</v>
      </c>
      <c r="CE202" s="1">
        <v>14378</v>
      </c>
      <c r="CF202" s="1">
        <v>14513</v>
      </c>
      <c r="CG202" s="1">
        <v>14827</v>
      </c>
      <c r="CH202" s="1">
        <v>15007</v>
      </c>
      <c r="CI202" s="1">
        <v>15468</v>
      </c>
      <c r="CJ202" s="1">
        <v>15664</v>
      </c>
      <c r="CK202" s="1">
        <v>16074</v>
      </c>
      <c r="CL202" s="1">
        <v>15932</v>
      </c>
      <c r="CM202" s="1">
        <v>16014</v>
      </c>
      <c r="CN202" s="1">
        <v>16198</v>
      </c>
      <c r="CO202" s="1">
        <v>16324</v>
      </c>
      <c r="CP202" s="1">
        <v>15818</v>
      </c>
      <c r="CQ202" s="1">
        <v>15435</v>
      </c>
      <c r="CR202" s="1">
        <v>15285</v>
      </c>
      <c r="CS202" s="1">
        <v>15306</v>
      </c>
      <c r="CT202" s="1">
        <v>15311</v>
      </c>
      <c r="CU202" s="1">
        <v>15309</v>
      </c>
      <c r="CV202" s="1">
        <v>15283</v>
      </c>
      <c r="CW202" s="1">
        <v>15242</v>
      </c>
      <c r="CX202" s="1">
        <v>15187</v>
      </c>
    </row>
    <row r="203" spans="1:102" x14ac:dyDescent="0.2">
      <c r="A203" s="1">
        <v>2</v>
      </c>
      <c r="B203" s="1" t="s">
        <v>196</v>
      </c>
      <c r="C203" s="1">
        <v>10796</v>
      </c>
      <c r="D203" s="1">
        <v>9681</v>
      </c>
      <c r="E203" s="1">
        <v>9384</v>
      </c>
      <c r="F203" s="1">
        <v>9213</v>
      </c>
      <c r="G203" s="1">
        <v>9130</v>
      </c>
      <c r="H203" s="1">
        <v>9215</v>
      </c>
      <c r="I203" s="1">
        <v>9187</v>
      </c>
      <c r="J203" s="1">
        <v>9247</v>
      </c>
      <c r="K203" s="1">
        <v>9527</v>
      </c>
      <c r="L203" s="1">
        <v>9886</v>
      </c>
      <c r="M203" s="1">
        <v>9981</v>
      </c>
      <c r="N203" s="1">
        <v>9979</v>
      </c>
      <c r="O203" s="1">
        <v>9841</v>
      </c>
      <c r="P203" s="1">
        <v>9949</v>
      </c>
      <c r="Q203" s="1">
        <v>10378</v>
      </c>
      <c r="R203" s="1">
        <v>10646</v>
      </c>
      <c r="S203" s="1">
        <v>10904</v>
      </c>
      <c r="T203" s="1">
        <v>11228</v>
      </c>
      <c r="U203" s="1">
        <v>11386</v>
      </c>
      <c r="V203" s="1">
        <v>11323</v>
      </c>
      <c r="W203" s="1">
        <v>10845</v>
      </c>
      <c r="X203" s="1">
        <v>11823</v>
      </c>
      <c r="Y203" s="1">
        <v>13010</v>
      </c>
      <c r="Z203" s="1">
        <v>13743</v>
      </c>
      <c r="AA203" s="1">
        <v>13714</v>
      </c>
      <c r="AB203" s="1">
        <v>14025</v>
      </c>
      <c r="AC203" s="1">
        <v>17954</v>
      </c>
      <c r="AD203" s="1">
        <v>16550</v>
      </c>
      <c r="AE203" s="1">
        <v>15636</v>
      </c>
      <c r="AF203" s="1">
        <v>15246</v>
      </c>
      <c r="AG203" s="1">
        <v>14858</v>
      </c>
      <c r="AH203" s="1">
        <v>14693</v>
      </c>
      <c r="AI203" s="1">
        <v>15017</v>
      </c>
      <c r="AJ203" s="1">
        <v>15180</v>
      </c>
      <c r="AK203" s="1">
        <v>15072</v>
      </c>
      <c r="AL203" s="1">
        <v>15563</v>
      </c>
      <c r="AM203" s="1">
        <v>16100</v>
      </c>
      <c r="AN203" s="1">
        <v>16649</v>
      </c>
      <c r="AO203" s="1">
        <v>17006</v>
      </c>
      <c r="AP203" s="1">
        <v>17337</v>
      </c>
      <c r="AQ203" s="1">
        <v>18023</v>
      </c>
      <c r="AR203" s="1">
        <v>18618</v>
      </c>
      <c r="AS203" s="1">
        <v>19055</v>
      </c>
      <c r="AT203" s="1">
        <v>19469</v>
      </c>
      <c r="AU203" s="1">
        <v>19646</v>
      </c>
      <c r="AV203" s="1">
        <v>19476</v>
      </c>
      <c r="AW203" s="1">
        <v>19365</v>
      </c>
      <c r="AX203" s="1">
        <v>19161</v>
      </c>
      <c r="AY203" s="1">
        <v>19140</v>
      </c>
      <c r="AZ203" s="1">
        <v>18639</v>
      </c>
      <c r="BA203" s="1">
        <v>19075</v>
      </c>
      <c r="BB203" s="1">
        <v>18350</v>
      </c>
      <c r="BC203" s="1">
        <v>17569</v>
      </c>
      <c r="BD203" s="1">
        <v>16847</v>
      </c>
      <c r="BE203" s="1">
        <v>16511</v>
      </c>
      <c r="BF203" s="1">
        <v>16175</v>
      </c>
      <c r="BG203" s="1">
        <v>15787</v>
      </c>
      <c r="BH203" s="1">
        <v>16026</v>
      </c>
      <c r="BI203" s="1">
        <v>17112</v>
      </c>
      <c r="BJ203" s="1">
        <v>17851</v>
      </c>
      <c r="BK203" s="1">
        <v>17846</v>
      </c>
      <c r="BL203" s="1">
        <v>17743</v>
      </c>
      <c r="BM203" s="1">
        <v>17689</v>
      </c>
      <c r="BN203" s="1">
        <v>17505</v>
      </c>
      <c r="BO203" s="1">
        <v>17836</v>
      </c>
      <c r="BP203" s="1">
        <v>17790</v>
      </c>
      <c r="BQ203" s="1">
        <v>17854</v>
      </c>
      <c r="BR203" s="1">
        <v>18125</v>
      </c>
      <c r="BS203" s="1">
        <v>17902</v>
      </c>
      <c r="BT203" s="1">
        <v>17980</v>
      </c>
      <c r="BU203" s="1">
        <v>18402</v>
      </c>
      <c r="BV203" s="1">
        <v>18260</v>
      </c>
      <c r="BW203" s="1">
        <v>17606</v>
      </c>
      <c r="BX203" s="1">
        <v>17499</v>
      </c>
      <c r="BY203" s="1">
        <v>16989</v>
      </c>
      <c r="BZ203" s="1">
        <v>16819</v>
      </c>
      <c r="CA203" s="1">
        <v>16830</v>
      </c>
      <c r="CB203" s="1">
        <v>16385</v>
      </c>
      <c r="CC203" s="1">
        <v>16164</v>
      </c>
      <c r="CD203" s="1">
        <v>15691</v>
      </c>
      <c r="CE203" s="1">
        <v>15372</v>
      </c>
      <c r="CF203" s="1">
        <v>14975</v>
      </c>
      <c r="CG203" s="1">
        <v>15128</v>
      </c>
      <c r="CH203" s="1">
        <v>15467</v>
      </c>
      <c r="CI203" s="1">
        <v>15666</v>
      </c>
      <c r="CJ203" s="1">
        <v>16160</v>
      </c>
      <c r="CK203" s="1">
        <v>16378</v>
      </c>
      <c r="CL203" s="1">
        <v>16819</v>
      </c>
      <c r="CM203" s="1">
        <v>16683</v>
      </c>
      <c r="CN203" s="1">
        <v>16780</v>
      </c>
      <c r="CO203" s="1">
        <v>16985</v>
      </c>
      <c r="CP203" s="1">
        <v>17131</v>
      </c>
      <c r="CQ203" s="1">
        <v>16613</v>
      </c>
      <c r="CR203" s="1">
        <v>16222</v>
      </c>
      <c r="CS203" s="1">
        <v>16073</v>
      </c>
      <c r="CT203" s="1">
        <v>16107</v>
      </c>
      <c r="CU203" s="1">
        <v>16125</v>
      </c>
      <c r="CV203" s="1">
        <v>16132</v>
      </c>
      <c r="CW203" s="1">
        <v>16117</v>
      </c>
      <c r="CX203" s="1">
        <v>16084</v>
      </c>
    </row>
    <row r="204" spans="1:102" x14ac:dyDescent="0.2">
      <c r="A204" s="1">
        <v>2</v>
      </c>
      <c r="B204" s="1" t="s">
        <v>197</v>
      </c>
      <c r="C204" s="1">
        <v>8932</v>
      </c>
      <c r="D204" s="1">
        <v>8749</v>
      </c>
      <c r="E204" s="1">
        <v>8566</v>
      </c>
      <c r="F204" s="1">
        <v>8320</v>
      </c>
      <c r="G204" s="1">
        <v>8190</v>
      </c>
      <c r="H204" s="1">
        <v>8140</v>
      </c>
      <c r="I204" s="1">
        <v>8240</v>
      </c>
      <c r="J204" s="1">
        <v>8245</v>
      </c>
      <c r="K204" s="1">
        <v>8331</v>
      </c>
      <c r="L204" s="1">
        <v>8618</v>
      </c>
      <c r="M204" s="1">
        <v>8983</v>
      </c>
      <c r="N204" s="1">
        <v>9113</v>
      </c>
      <c r="O204" s="1">
        <v>9155</v>
      </c>
      <c r="P204" s="1">
        <v>9073</v>
      </c>
      <c r="Q204" s="1">
        <v>9215</v>
      </c>
      <c r="R204" s="1">
        <v>9653</v>
      </c>
      <c r="S204" s="1">
        <v>9944</v>
      </c>
      <c r="T204" s="1">
        <v>10223</v>
      </c>
      <c r="U204" s="1">
        <v>10559</v>
      </c>
      <c r="V204" s="1">
        <v>10740</v>
      </c>
      <c r="W204" s="1">
        <v>10708</v>
      </c>
      <c r="X204" s="1">
        <v>10281</v>
      </c>
      <c r="Y204" s="1">
        <v>11235</v>
      </c>
      <c r="Z204" s="1">
        <v>12392</v>
      </c>
      <c r="AA204" s="1">
        <v>13119</v>
      </c>
      <c r="AB204" s="1">
        <v>13119</v>
      </c>
      <c r="AC204" s="1">
        <v>13438</v>
      </c>
      <c r="AD204" s="1">
        <v>17233</v>
      </c>
      <c r="AE204" s="1">
        <v>15913</v>
      </c>
      <c r="AF204" s="1">
        <v>15059</v>
      </c>
      <c r="AG204" s="1">
        <v>14709</v>
      </c>
      <c r="AH204" s="1">
        <v>14356</v>
      </c>
      <c r="AI204" s="1">
        <v>14220</v>
      </c>
      <c r="AJ204" s="1">
        <v>14559</v>
      </c>
      <c r="AK204" s="1">
        <v>14739</v>
      </c>
      <c r="AL204" s="1">
        <v>14658</v>
      </c>
      <c r="AM204" s="1">
        <v>15159</v>
      </c>
      <c r="AN204" s="1">
        <v>15705</v>
      </c>
      <c r="AO204" s="1">
        <v>16267</v>
      </c>
      <c r="AP204" s="1">
        <v>16640</v>
      </c>
      <c r="AQ204" s="1">
        <v>16988</v>
      </c>
      <c r="AR204" s="1">
        <v>17688</v>
      </c>
      <c r="AS204" s="1">
        <v>18298</v>
      </c>
      <c r="AT204" s="1">
        <v>18755</v>
      </c>
      <c r="AU204" s="1">
        <v>19190</v>
      </c>
      <c r="AV204" s="1">
        <v>19392</v>
      </c>
      <c r="AW204" s="1">
        <v>19252</v>
      </c>
      <c r="AX204" s="1">
        <v>19169</v>
      </c>
      <c r="AY204" s="1">
        <v>18991</v>
      </c>
      <c r="AZ204" s="1">
        <v>18997</v>
      </c>
      <c r="BA204" s="1">
        <v>18523</v>
      </c>
      <c r="BB204" s="1">
        <v>18983</v>
      </c>
      <c r="BC204" s="1">
        <v>18285</v>
      </c>
      <c r="BD204" s="1">
        <v>17529</v>
      </c>
      <c r="BE204" s="1">
        <v>16833</v>
      </c>
      <c r="BF204" s="1">
        <v>16516</v>
      </c>
      <c r="BG204" s="1">
        <v>16201</v>
      </c>
      <c r="BH204" s="1">
        <v>15830</v>
      </c>
      <c r="BI204" s="1">
        <v>16090</v>
      </c>
      <c r="BJ204" s="1">
        <v>17201</v>
      </c>
      <c r="BK204" s="1">
        <v>17965</v>
      </c>
      <c r="BL204" s="1">
        <v>17980</v>
      </c>
      <c r="BM204" s="1">
        <v>17897</v>
      </c>
      <c r="BN204" s="1">
        <v>17861</v>
      </c>
      <c r="BO204" s="1">
        <v>17697</v>
      </c>
      <c r="BP204" s="1">
        <v>18052</v>
      </c>
      <c r="BQ204" s="1">
        <v>18024</v>
      </c>
      <c r="BR204" s="1">
        <v>18108</v>
      </c>
      <c r="BS204" s="1">
        <v>18404</v>
      </c>
      <c r="BT204" s="1">
        <v>18194</v>
      </c>
      <c r="BU204" s="1">
        <v>18293</v>
      </c>
      <c r="BV204" s="1">
        <v>18742</v>
      </c>
      <c r="BW204" s="1">
        <v>18614</v>
      </c>
      <c r="BX204" s="1">
        <v>17968</v>
      </c>
      <c r="BY204" s="1">
        <v>17877</v>
      </c>
      <c r="BZ204" s="1">
        <v>17371</v>
      </c>
      <c r="CA204" s="1">
        <v>17216</v>
      </c>
      <c r="CB204" s="1">
        <v>17244</v>
      </c>
      <c r="CC204" s="1">
        <v>16802</v>
      </c>
      <c r="CD204" s="1">
        <v>16593</v>
      </c>
      <c r="CE204" s="1">
        <v>16121</v>
      </c>
      <c r="CF204" s="1">
        <v>15809</v>
      </c>
      <c r="CG204" s="1">
        <v>15413</v>
      </c>
      <c r="CH204" s="1">
        <v>15585</v>
      </c>
      <c r="CI204" s="1">
        <v>15949</v>
      </c>
      <c r="CJ204" s="1">
        <v>16167</v>
      </c>
      <c r="CK204" s="1">
        <v>16693</v>
      </c>
      <c r="CL204" s="1">
        <v>16932</v>
      </c>
      <c r="CM204" s="1">
        <v>17404</v>
      </c>
      <c r="CN204" s="1">
        <v>17275</v>
      </c>
      <c r="CO204" s="1">
        <v>17391</v>
      </c>
      <c r="CP204" s="1">
        <v>17617</v>
      </c>
      <c r="CQ204" s="1">
        <v>17784</v>
      </c>
      <c r="CR204" s="1">
        <v>17259</v>
      </c>
      <c r="CS204" s="1">
        <v>16866</v>
      </c>
      <c r="CT204" s="1">
        <v>16724</v>
      </c>
      <c r="CU204" s="1">
        <v>16773</v>
      </c>
      <c r="CV204" s="1">
        <v>16803</v>
      </c>
      <c r="CW204" s="1">
        <v>16825</v>
      </c>
      <c r="CX204" s="1">
        <v>16821</v>
      </c>
    </row>
    <row r="205" spans="1:102" x14ac:dyDescent="0.2">
      <c r="A205" s="1">
        <v>2</v>
      </c>
      <c r="B205" s="1" t="s">
        <v>198</v>
      </c>
      <c r="C205" s="1">
        <v>6189</v>
      </c>
      <c r="D205" s="1">
        <v>7011</v>
      </c>
      <c r="E205" s="1">
        <v>7513</v>
      </c>
      <c r="F205" s="1">
        <v>7372</v>
      </c>
      <c r="G205" s="1">
        <v>7180</v>
      </c>
      <c r="H205" s="1">
        <v>7087</v>
      </c>
      <c r="I205" s="1">
        <v>7065</v>
      </c>
      <c r="J205" s="1">
        <v>7179</v>
      </c>
      <c r="K205" s="1">
        <v>7209</v>
      </c>
      <c r="L205" s="1">
        <v>7316</v>
      </c>
      <c r="M205" s="1">
        <v>7604</v>
      </c>
      <c r="N205" s="1">
        <v>7966</v>
      </c>
      <c r="O205" s="1">
        <v>8122</v>
      </c>
      <c r="P205" s="1">
        <v>8203</v>
      </c>
      <c r="Q205" s="1">
        <v>8172</v>
      </c>
      <c r="R205" s="1">
        <v>8342</v>
      </c>
      <c r="S205" s="1">
        <v>8781</v>
      </c>
      <c r="T205" s="1">
        <v>9083</v>
      </c>
      <c r="U205" s="1">
        <v>9375</v>
      </c>
      <c r="V205" s="1">
        <v>9718</v>
      </c>
      <c r="W205" s="1">
        <v>9914</v>
      </c>
      <c r="X205" s="1">
        <v>9912</v>
      </c>
      <c r="Y205" s="1">
        <v>9542</v>
      </c>
      <c r="Z205" s="1">
        <v>10453</v>
      </c>
      <c r="AA205" s="1">
        <v>11556</v>
      </c>
      <c r="AB205" s="1">
        <v>12261</v>
      </c>
      <c r="AC205" s="1">
        <v>12286</v>
      </c>
      <c r="AD205" s="1">
        <v>12610</v>
      </c>
      <c r="AE205" s="1">
        <v>16203</v>
      </c>
      <c r="AF205" s="1">
        <v>14991</v>
      </c>
      <c r="AG205" s="1">
        <v>14212</v>
      </c>
      <c r="AH205" s="1">
        <v>13907</v>
      </c>
      <c r="AI205" s="1">
        <v>13598</v>
      </c>
      <c r="AJ205" s="1">
        <v>13495</v>
      </c>
      <c r="AK205" s="1">
        <v>13839</v>
      </c>
      <c r="AL205" s="1">
        <v>14036</v>
      </c>
      <c r="AM205" s="1">
        <v>13982</v>
      </c>
      <c r="AN205" s="1">
        <v>14486</v>
      </c>
      <c r="AO205" s="1">
        <v>15033</v>
      </c>
      <c r="AP205" s="1">
        <v>15597</v>
      </c>
      <c r="AQ205" s="1">
        <v>15980</v>
      </c>
      <c r="AR205" s="1">
        <v>16345</v>
      </c>
      <c r="AS205" s="1">
        <v>17044</v>
      </c>
      <c r="AT205" s="1">
        <v>17664</v>
      </c>
      <c r="AU205" s="1">
        <v>18133</v>
      </c>
      <c r="AV205" s="1">
        <v>18582</v>
      </c>
      <c r="AW205" s="1">
        <v>18807</v>
      </c>
      <c r="AX205" s="1">
        <v>18699</v>
      </c>
      <c r="AY205" s="1">
        <v>18647</v>
      </c>
      <c r="AZ205" s="1">
        <v>18503</v>
      </c>
      <c r="BA205" s="1">
        <v>18536</v>
      </c>
      <c r="BB205" s="1">
        <v>18101</v>
      </c>
      <c r="BC205" s="1">
        <v>18578</v>
      </c>
      <c r="BD205" s="1">
        <v>17921</v>
      </c>
      <c r="BE205" s="1">
        <v>17205</v>
      </c>
      <c r="BF205" s="1">
        <v>16543</v>
      </c>
      <c r="BG205" s="1">
        <v>16255</v>
      </c>
      <c r="BH205" s="1">
        <v>15967</v>
      </c>
      <c r="BI205" s="1">
        <v>15623</v>
      </c>
      <c r="BJ205" s="1">
        <v>15900</v>
      </c>
      <c r="BK205" s="1">
        <v>17022</v>
      </c>
      <c r="BL205" s="1">
        <v>17801</v>
      </c>
      <c r="BM205" s="1">
        <v>17838</v>
      </c>
      <c r="BN205" s="1">
        <v>17775</v>
      </c>
      <c r="BO205" s="1">
        <v>17765</v>
      </c>
      <c r="BP205" s="1">
        <v>17621</v>
      </c>
      <c r="BQ205" s="1">
        <v>17998</v>
      </c>
      <c r="BR205" s="1">
        <v>17992</v>
      </c>
      <c r="BS205" s="1">
        <v>18098</v>
      </c>
      <c r="BT205" s="1">
        <v>18414</v>
      </c>
      <c r="BU205" s="1">
        <v>18226</v>
      </c>
      <c r="BV205" s="1">
        <v>18345</v>
      </c>
      <c r="BW205" s="1">
        <v>18816</v>
      </c>
      <c r="BX205" s="1">
        <v>18710</v>
      </c>
      <c r="BY205" s="1">
        <v>18081</v>
      </c>
      <c r="BZ205" s="1">
        <v>18009</v>
      </c>
      <c r="CA205" s="1">
        <v>17518</v>
      </c>
      <c r="CB205" s="1">
        <v>17380</v>
      </c>
      <c r="CC205" s="1">
        <v>17426</v>
      </c>
      <c r="CD205" s="1">
        <v>16999</v>
      </c>
      <c r="CE205" s="1">
        <v>16803</v>
      </c>
      <c r="CF205" s="1">
        <v>16343</v>
      </c>
      <c r="CG205" s="1">
        <v>16044</v>
      </c>
      <c r="CH205" s="1">
        <v>15659</v>
      </c>
      <c r="CI205" s="1">
        <v>15848</v>
      </c>
      <c r="CJ205" s="1">
        <v>16234</v>
      </c>
      <c r="CK205" s="1">
        <v>16473</v>
      </c>
      <c r="CL205" s="1">
        <v>17023</v>
      </c>
      <c r="CM205" s="1">
        <v>17283</v>
      </c>
      <c r="CN205" s="1">
        <v>17781</v>
      </c>
      <c r="CO205" s="1">
        <v>17667</v>
      </c>
      <c r="CP205" s="1">
        <v>17800</v>
      </c>
      <c r="CQ205" s="1">
        <v>18048</v>
      </c>
      <c r="CR205" s="1">
        <v>18237</v>
      </c>
      <c r="CS205" s="1">
        <v>17712</v>
      </c>
      <c r="CT205" s="1">
        <v>17324</v>
      </c>
      <c r="CU205" s="1">
        <v>17194</v>
      </c>
      <c r="CV205" s="1">
        <v>17258</v>
      </c>
      <c r="CW205" s="1">
        <v>17305</v>
      </c>
      <c r="CX205" s="1">
        <v>17341</v>
      </c>
    </row>
    <row r="206" spans="1:102" x14ac:dyDescent="0.2">
      <c r="A206" s="1">
        <v>2</v>
      </c>
      <c r="B206" s="1" t="s">
        <v>199</v>
      </c>
      <c r="C206" s="1">
        <v>4577</v>
      </c>
      <c r="D206" s="1">
        <v>4695</v>
      </c>
      <c r="E206" s="1">
        <v>5830</v>
      </c>
      <c r="F206" s="1">
        <v>6266</v>
      </c>
      <c r="G206" s="1">
        <v>6162</v>
      </c>
      <c r="H206" s="1">
        <v>6020</v>
      </c>
      <c r="I206" s="1">
        <v>5960</v>
      </c>
      <c r="J206" s="1">
        <v>5963</v>
      </c>
      <c r="K206" s="1">
        <v>6080</v>
      </c>
      <c r="L206" s="1">
        <v>6131</v>
      </c>
      <c r="M206" s="1">
        <v>6254</v>
      </c>
      <c r="N206" s="1">
        <v>6533</v>
      </c>
      <c r="O206" s="1">
        <v>6883</v>
      </c>
      <c r="P206" s="1">
        <v>7059</v>
      </c>
      <c r="Q206" s="1">
        <v>7170</v>
      </c>
      <c r="R206" s="1">
        <v>7183</v>
      </c>
      <c r="S206" s="1">
        <v>7372</v>
      </c>
      <c r="T206" s="1">
        <v>7800</v>
      </c>
      <c r="U206" s="1">
        <v>8107</v>
      </c>
      <c r="V206" s="1">
        <v>8401</v>
      </c>
      <c r="W206" s="1">
        <v>8739</v>
      </c>
      <c r="X206" s="1">
        <v>8945</v>
      </c>
      <c r="Y206" s="1">
        <v>8968</v>
      </c>
      <c r="Z206" s="1">
        <v>8656</v>
      </c>
      <c r="AA206" s="1">
        <v>9508</v>
      </c>
      <c r="AB206" s="1">
        <v>10537</v>
      </c>
      <c r="AC206" s="1">
        <v>11206</v>
      </c>
      <c r="AD206" s="1">
        <v>11254</v>
      </c>
      <c r="AE206" s="1">
        <v>11576</v>
      </c>
      <c r="AF206" s="1">
        <v>14906</v>
      </c>
      <c r="AG206" s="1">
        <v>13818</v>
      </c>
      <c r="AH206" s="1">
        <v>13127</v>
      </c>
      <c r="AI206" s="1">
        <v>12872</v>
      </c>
      <c r="AJ206" s="1">
        <v>12612</v>
      </c>
      <c r="AK206" s="1">
        <v>12542</v>
      </c>
      <c r="AL206" s="1">
        <v>12887</v>
      </c>
      <c r="AM206" s="1">
        <v>13095</v>
      </c>
      <c r="AN206" s="1">
        <v>13070</v>
      </c>
      <c r="AO206" s="1">
        <v>13565</v>
      </c>
      <c r="AP206" s="1">
        <v>14104</v>
      </c>
      <c r="AQ206" s="1">
        <v>14661</v>
      </c>
      <c r="AR206" s="1">
        <v>15049</v>
      </c>
      <c r="AS206" s="1">
        <v>15420</v>
      </c>
      <c r="AT206" s="1">
        <v>16110</v>
      </c>
      <c r="AU206" s="1">
        <v>16724</v>
      </c>
      <c r="AV206" s="1">
        <v>17198</v>
      </c>
      <c r="AW206" s="1">
        <v>17655</v>
      </c>
      <c r="AX206" s="1">
        <v>17901</v>
      </c>
      <c r="AY206" s="1">
        <v>17829</v>
      </c>
      <c r="AZ206" s="1">
        <v>17809</v>
      </c>
      <c r="BA206" s="1">
        <v>17700</v>
      </c>
      <c r="BB206" s="1">
        <v>17761</v>
      </c>
      <c r="BC206" s="1">
        <v>17373</v>
      </c>
      <c r="BD206" s="1">
        <v>17858</v>
      </c>
      <c r="BE206" s="1">
        <v>17254</v>
      </c>
      <c r="BF206" s="1">
        <v>16593</v>
      </c>
      <c r="BG206" s="1">
        <v>15979</v>
      </c>
      <c r="BH206" s="1">
        <v>15724</v>
      </c>
      <c r="BI206" s="1">
        <v>15468</v>
      </c>
      <c r="BJ206" s="1">
        <v>15159</v>
      </c>
      <c r="BK206" s="1">
        <v>15450</v>
      </c>
      <c r="BL206" s="1">
        <v>16564</v>
      </c>
      <c r="BM206" s="1">
        <v>17345</v>
      </c>
      <c r="BN206" s="1">
        <v>17407</v>
      </c>
      <c r="BO206" s="1">
        <v>17370</v>
      </c>
      <c r="BP206" s="1">
        <v>17382</v>
      </c>
      <c r="BQ206" s="1">
        <v>17267</v>
      </c>
      <c r="BR206" s="1">
        <v>17659</v>
      </c>
      <c r="BS206" s="1">
        <v>17677</v>
      </c>
      <c r="BT206" s="1">
        <v>17804</v>
      </c>
      <c r="BU206" s="1">
        <v>18139</v>
      </c>
      <c r="BV206" s="1">
        <v>17976</v>
      </c>
      <c r="BW206" s="1">
        <v>18117</v>
      </c>
      <c r="BX206" s="1">
        <v>18604</v>
      </c>
      <c r="BY206" s="1">
        <v>18521</v>
      </c>
      <c r="BZ206" s="1">
        <v>17921</v>
      </c>
      <c r="CA206" s="1">
        <v>17872</v>
      </c>
      <c r="CB206" s="1">
        <v>17405</v>
      </c>
      <c r="CC206" s="1">
        <v>17288</v>
      </c>
      <c r="CD206" s="1">
        <v>17355</v>
      </c>
      <c r="CE206" s="1">
        <v>16949</v>
      </c>
      <c r="CF206" s="1">
        <v>16775</v>
      </c>
      <c r="CG206" s="1">
        <v>16332</v>
      </c>
      <c r="CH206" s="1">
        <v>16050</v>
      </c>
      <c r="CI206" s="1">
        <v>15681</v>
      </c>
      <c r="CJ206" s="1">
        <v>15892</v>
      </c>
      <c r="CK206" s="1">
        <v>16294</v>
      </c>
      <c r="CL206" s="1">
        <v>16552</v>
      </c>
      <c r="CM206" s="1">
        <v>17123</v>
      </c>
      <c r="CN206" s="1">
        <v>17402</v>
      </c>
      <c r="CO206" s="1">
        <v>17921</v>
      </c>
      <c r="CP206" s="1">
        <v>17823</v>
      </c>
      <c r="CQ206" s="1">
        <v>17978</v>
      </c>
      <c r="CR206" s="1">
        <v>18245</v>
      </c>
      <c r="CS206" s="1">
        <v>18454</v>
      </c>
      <c r="CT206" s="1">
        <v>17941</v>
      </c>
      <c r="CU206" s="1">
        <v>17564</v>
      </c>
      <c r="CV206" s="1">
        <v>17448</v>
      </c>
      <c r="CW206" s="1">
        <v>17530</v>
      </c>
      <c r="CX206" s="1">
        <v>17593</v>
      </c>
    </row>
    <row r="207" spans="1:102" x14ac:dyDescent="0.2">
      <c r="A207" s="1">
        <v>2</v>
      </c>
      <c r="B207" s="1" t="s">
        <v>200</v>
      </c>
      <c r="C207" s="1">
        <v>3840</v>
      </c>
      <c r="D207" s="1">
        <v>3353</v>
      </c>
      <c r="E207" s="1">
        <v>3782</v>
      </c>
      <c r="F207" s="1">
        <v>4707</v>
      </c>
      <c r="G207" s="1">
        <v>5073</v>
      </c>
      <c r="H207" s="1">
        <v>5006</v>
      </c>
      <c r="I207" s="1">
        <v>4903</v>
      </c>
      <c r="J207" s="1">
        <v>4872</v>
      </c>
      <c r="K207" s="1">
        <v>4892</v>
      </c>
      <c r="L207" s="1">
        <v>5010</v>
      </c>
      <c r="M207" s="1">
        <v>5075</v>
      </c>
      <c r="N207" s="1">
        <v>5204</v>
      </c>
      <c r="O207" s="1">
        <v>5468</v>
      </c>
      <c r="P207" s="1">
        <v>5794</v>
      </c>
      <c r="Q207" s="1">
        <v>5981</v>
      </c>
      <c r="R207" s="1">
        <v>6113</v>
      </c>
      <c r="S207" s="1">
        <v>6162</v>
      </c>
      <c r="T207" s="1">
        <v>6362</v>
      </c>
      <c r="U207" s="1">
        <v>6767</v>
      </c>
      <c r="V207" s="1">
        <v>7067</v>
      </c>
      <c r="W207" s="1">
        <v>7355</v>
      </c>
      <c r="X207" s="1">
        <v>7682</v>
      </c>
      <c r="Y207" s="1">
        <v>7888</v>
      </c>
      <c r="Z207" s="1">
        <v>7933</v>
      </c>
      <c r="AA207" s="1">
        <v>7678</v>
      </c>
      <c r="AB207" s="1">
        <v>8457</v>
      </c>
      <c r="AC207" s="1">
        <v>9397</v>
      </c>
      <c r="AD207" s="1">
        <v>10019</v>
      </c>
      <c r="AE207" s="1">
        <v>10083</v>
      </c>
      <c r="AF207" s="1">
        <v>10397</v>
      </c>
      <c r="AG207" s="1">
        <v>13420</v>
      </c>
      <c r="AH207" s="1">
        <v>12469</v>
      </c>
      <c r="AI207" s="1">
        <v>11871</v>
      </c>
      <c r="AJ207" s="1">
        <v>11667</v>
      </c>
      <c r="AK207" s="1">
        <v>11455</v>
      </c>
      <c r="AL207" s="1">
        <v>11418</v>
      </c>
      <c r="AM207" s="1">
        <v>11755</v>
      </c>
      <c r="AN207" s="1">
        <v>11971</v>
      </c>
      <c r="AO207" s="1">
        <v>11973</v>
      </c>
      <c r="AP207" s="1">
        <v>12453</v>
      </c>
      <c r="AQ207" s="1">
        <v>12975</v>
      </c>
      <c r="AR207" s="1">
        <v>13515</v>
      </c>
      <c r="AS207" s="1">
        <v>13901</v>
      </c>
      <c r="AT207" s="1">
        <v>14272</v>
      </c>
      <c r="AU207" s="1">
        <v>14940</v>
      </c>
      <c r="AV207" s="1">
        <v>15541</v>
      </c>
      <c r="AW207" s="1">
        <v>16012</v>
      </c>
      <c r="AX207" s="1">
        <v>16469</v>
      </c>
      <c r="AY207" s="1">
        <v>16729</v>
      </c>
      <c r="AZ207" s="1">
        <v>16693</v>
      </c>
      <c r="BA207" s="1">
        <v>16705</v>
      </c>
      <c r="BB207" s="1">
        <v>16632</v>
      </c>
      <c r="BC207" s="1">
        <v>16719</v>
      </c>
      <c r="BD207" s="1">
        <v>16382</v>
      </c>
      <c r="BE207" s="1">
        <v>16870</v>
      </c>
      <c r="BF207" s="1">
        <v>16328</v>
      </c>
      <c r="BG207" s="1">
        <v>15728</v>
      </c>
      <c r="BH207" s="1">
        <v>15173</v>
      </c>
      <c r="BI207" s="1">
        <v>14957</v>
      </c>
      <c r="BJ207" s="1">
        <v>14738</v>
      </c>
      <c r="BK207" s="1">
        <v>14467</v>
      </c>
      <c r="BL207" s="1">
        <v>14767</v>
      </c>
      <c r="BM207" s="1">
        <v>15858</v>
      </c>
      <c r="BN207" s="1">
        <v>16633</v>
      </c>
      <c r="BO207" s="1">
        <v>16716</v>
      </c>
      <c r="BP207" s="1">
        <v>16706</v>
      </c>
      <c r="BQ207" s="1">
        <v>16745</v>
      </c>
      <c r="BR207" s="1">
        <v>16657</v>
      </c>
      <c r="BS207" s="1">
        <v>17060</v>
      </c>
      <c r="BT207" s="1">
        <v>17102</v>
      </c>
      <c r="BU207" s="1">
        <v>17248</v>
      </c>
      <c r="BV207" s="1">
        <v>17598</v>
      </c>
      <c r="BW207" s="1">
        <v>17465</v>
      </c>
      <c r="BX207" s="1">
        <v>17626</v>
      </c>
      <c r="BY207" s="1">
        <v>18124</v>
      </c>
      <c r="BZ207" s="1">
        <v>18068</v>
      </c>
      <c r="CA207" s="1">
        <v>17507</v>
      </c>
      <c r="CB207" s="1">
        <v>17480</v>
      </c>
      <c r="CC207" s="1">
        <v>17046</v>
      </c>
      <c r="CD207" s="1">
        <v>16954</v>
      </c>
      <c r="CE207" s="1">
        <v>17041</v>
      </c>
      <c r="CF207" s="1">
        <v>16665</v>
      </c>
      <c r="CG207" s="1">
        <v>16513</v>
      </c>
      <c r="CH207" s="1">
        <v>16098</v>
      </c>
      <c r="CI207" s="1">
        <v>15839</v>
      </c>
      <c r="CJ207" s="1">
        <v>15494</v>
      </c>
      <c r="CK207" s="1">
        <v>15719</v>
      </c>
      <c r="CL207" s="1">
        <v>16139</v>
      </c>
      <c r="CM207" s="1">
        <v>16411</v>
      </c>
      <c r="CN207" s="1">
        <v>16997</v>
      </c>
      <c r="CO207" s="1">
        <v>17295</v>
      </c>
      <c r="CP207" s="1">
        <v>17830</v>
      </c>
      <c r="CQ207" s="1">
        <v>17751</v>
      </c>
      <c r="CR207" s="1">
        <v>17925</v>
      </c>
      <c r="CS207" s="1">
        <v>18212</v>
      </c>
      <c r="CT207" s="1">
        <v>18440</v>
      </c>
      <c r="CU207" s="1">
        <v>17945</v>
      </c>
      <c r="CV207" s="1">
        <v>17588</v>
      </c>
      <c r="CW207" s="1">
        <v>17489</v>
      </c>
      <c r="CX207" s="1">
        <v>17589</v>
      </c>
    </row>
    <row r="208" spans="1:102" x14ac:dyDescent="0.2">
      <c r="A208" s="1">
        <v>2</v>
      </c>
      <c r="B208" s="1" t="s">
        <v>201</v>
      </c>
      <c r="C208" s="1">
        <v>3161</v>
      </c>
      <c r="D208" s="1">
        <v>2718</v>
      </c>
      <c r="E208" s="1">
        <v>2615</v>
      </c>
      <c r="F208" s="1">
        <v>2958</v>
      </c>
      <c r="G208" s="1">
        <v>3690</v>
      </c>
      <c r="H208" s="1">
        <v>3990</v>
      </c>
      <c r="I208" s="1">
        <v>3949</v>
      </c>
      <c r="J208" s="1">
        <v>3883</v>
      </c>
      <c r="K208" s="1">
        <v>3871</v>
      </c>
      <c r="L208" s="1">
        <v>3903</v>
      </c>
      <c r="M208" s="1">
        <v>4016</v>
      </c>
      <c r="N208" s="1">
        <v>4091</v>
      </c>
      <c r="O208" s="1">
        <v>4219</v>
      </c>
      <c r="P208" s="1">
        <v>4459</v>
      </c>
      <c r="Q208" s="1">
        <v>4757</v>
      </c>
      <c r="R208" s="1">
        <v>4944</v>
      </c>
      <c r="S208" s="1">
        <v>5087</v>
      </c>
      <c r="T208" s="1">
        <v>5164</v>
      </c>
      <c r="U208" s="1">
        <v>5363</v>
      </c>
      <c r="V208" s="1">
        <v>5737</v>
      </c>
      <c r="W208" s="1">
        <v>6024</v>
      </c>
      <c r="X208" s="1">
        <v>6297</v>
      </c>
      <c r="Y208" s="1">
        <v>6604</v>
      </c>
      <c r="Z208" s="1">
        <v>6805</v>
      </c>
      <c r="AA208" s="1">
        <v>6864</v>
      </c>
      <c r="AB208" s="1">
        <v>6663</v>
      </c>
      <c r="AC208" s="1">
        <v>7359</v>
      </c>
      <c r="AD208" s="1">
        <v>8199</v>
      </c>
      <c r="AE208" s="1">
        <v>8765</v>
      </c>
      <c r="AF208" s="1">
        <v>8847</v>
      </c>
      <c r="AG208" s="1">
        <v>9145</v>
      </c>
      <c r="AH208" s="1">
        <v>11833</v>
      </c>
      <c r="AI208" s="1">
        <v>11021</v>
      </c>
      <c r="AJ208" s="1">
        <v>10519</v>
      </c>
      <c r="AK208" s="1">
        <v>10364</v>
      </c>
      <c r="AL208" s="1">
        <v>10198</v>
      </c>
      <c r="AM208" s="1">
        <v>10189</v>
      </c>
      <c r="AN208" s="1">
        <v>10516</v>
      </c>
      <c r="AO208" s="1">
        <v>10734</v>
      </c>
      <c r="AP208" s="1">
        <v>10759</v>
      </c>
      <c r="AQ208" s="1">
        <v>11217</v>
      </c>
      <c r="AR208" s="1">
        <v>11713</v>
      </c>
      <c r="AS208" s="1">
        <v>12227</v>
      </c>
      <c r="AT208" s="1">
        <v>12604</v>
      </c>
      <c r="AU208" s="1">
        <v>12970</v>
      </c>
      <c r="AV208" s="1">
        <v>13606</v>
      </c>
      <c r="AW208" s="1">
        <v>14182</v>
      </c>
      <c r="AX208" s="1">
        <v>14644</v>
      </c>
      <c r="AY208" s="1">
        <v>15092</v>
      </c>
      <c r="AZ208" s="1">
        <v>15362</v>
      </c>
      <c r="BA208" s="1">
        <v>15362</v>
      </c>
      <c r="BB208" s="1">
        <v>15403</v>
      </c>
      <c r="BC208" s="1">
        <v>15364</v>
      </c>
      <c r="BD208" s="1">
        <v>15476</v>
      </c>
      <c r="BE208" s="1">
        <v>15194</v>
      </c>
      <c r="BF208" s="1">
        <v>15676</v>
      </c>
      <c r="BG208" s="1">
        <v>15201</v>
      </c>
      <c r="BH208" s="1">
        <v>14671</v>
      </c>
      <c r="BI208" s="1">
        <v>14180</v>
      </c>
      <c r="BJ208" s="1">
        <v>14002</v>
      </c>
      <c r="BK208" s="1">
        <v>13820</v>
      </c>
      <c r="BL208" s="1">
        <v>13592</v>
      </c>
      <c r="BM208" s="1">
        <v>13899</v>
      </c>
      <c r="BN208" s="1">
        <v>14949</v>
      </c>
      <c r="BO208" s="1">
        <v>15706</v>
      </c>
      <c r="BP208" s="1">
        <v>15811</v>
      </c>
      <c r="BQ208" s="1">
        <v>15828</v>
      </c>
      <c r="BR208" s="1">
        <v>15890</v>
      </c>
      <c r="BS208" s="1">
        <v>15833</v>
      </c>
      <c r="BT208" s="1">
        <v>16242</v>
      </c>
      <c r="BU208" s="1">
        <v>16309</v>
      </c>
      <c r="BV208" s="1">
        <v>16474</v>
      </c>
      <c r="BW208" s="1">
        <v>16834</v>
      </c>
      <c r="BX208" s="1">
        <v>16733</v>
      </c>
      <c r="BY208" s="1">
        <v>16911</v>
      </c>
      <c r="BZ208" s="1">
        <v>17415</v>
      </c>
      <c r="CA208" s="1">
        <v>17386</v>
      </c>
      <c r="CB208" s="1">
        <v>16869</v>
      </c>
      <c r="CC208" s="1">
        <v>16871</v>
      </c>
      <c r="CD208" s="1">
        <v>16474</v>
      </c>
      <c r="CE208" s="1">
        <v>16409</v>
      </c>
      <c r="CF208" s="1">
        <v>16516</v>
      </c>
      <c r="CG208" s="1">
        <v>16172</v>
      </c>
      <c r="CH208" s="1">
        <v>16047</v>
      </c>
      <c r="CI208" s="1">
        <v>15665</v>
      </c>
      <c r="CJ208" s="1">
        <v>15434</v>
      </c>
      <c r="CK208" s="1">
        <v>15118</v>
      </c>
      <c r="CL208" s="1">
        <v>15358</v>
      </c>
      <c r="CM208" s="1">
        <v>15786</v>
      </c>
      <c r="CN208" s="1">
        <v>16073</v>
      </c>
      <c r="CO208" s="1">
        <v>16670</v>
      </c>
      <c r="CP208" s="1">
        <v>16981</v>
      </c>
      <c r="CQ208" s="1">
        <v>17527</v>
      </c>
      <c r="CR208" s="1">
        <v>17472</v>
      </c>
      <c r="CS208" s="1">
        <v>17664</v>
      </c>
      <c r="CT208" s="1">
        <v>17966</v>
      </c>
      <c r="CU208" s="1">
        <v>18214</v>
      </c>
      <c r="CV208" s="1">
        <v>17746</v>
      </c>
      <c r="CW208" s="1">
        <v>17411</v>
      </c>
      <c r="CX208" s="1">
        <v>17333</v>
      </c>
    </row>
    <row r="209" spans="1:102" x14ac:dyDescent="0.2">
      <c r="A209" s="1">
        <v>2</v>
      </c>
      <c r="B209" s="1" t="s">
        <v>202</v>
      </c>
      <c r="C209" s="1">
        <v>2427</v>
      </c>
      <c r="D209" s="1">
        <v>2158</v>
      </c>
      <c r="E209" s="1">
        <v>2051</v>
      </c>
      <c r="F209" s="1">
        <v>1981</v>
      </c>
      <c r="G209" s="1">
        <v>2248</v>
      </c>
      <c r="H209" s="1">
        <v>2811</v>
      </c>
      <c r="I209" s="1">
        <v>3049</v>
      </c>
      <c r="J209" s="1">
        <v>3028</v>
      </c>
      <c r="K209" s="1">
        <v>2987</v>
      </c>
      <c r="L209" s="1">
        <v>2992</v>
      </c>
      <c r="M209" s="1">
        <v>3031</v>
      </c>
      <c r="N209" s="1">
        <v>3133</v>
      </c>
      <c r="O209" s="1">
        <v>3209</v>
      </c>
      <c r="P209" s="1">
        <v>3330</v>
      </c>
      <c r="Q209" s="1">
        <v>3542</v>
      </c>
      <c r="R209" s="1">
        <v>3808</v>
      </c>
      <c r="S209" s="1">
        <v>3986</v>
      </c>
      <c r="T209" s="1">
        <v>4133</v>
      </c>
      <c r="U209" s="1">
        <v>4223</v>
      </c>
      <c r="V209" s="1">
        <v>4418</v>
      </c>
      <c r="W209" s="1">
        <v>4757</v>
      </c>
      <c r="X209" s="1">
        <v>5021</v>
      </c>
      <c r="Y209" s="1">
        <v>5275</v>
      </c>
      <c r="Z209" s="1">
        <v>5554</v>
      </c>
      <c r="AA209" s="1">
        <v>5744</v>
      </c>
      <c r="AB209" s="1">
        <v>5812</v>
      </c>
      <c r="AC209" s="1">
        <v>5658</v>
      </c>
      <c r="AD209" s="1">
        <v>6268</v>
      </c>
      <c r="AE209" s="1">
        <v>7003</v>
      </c>
      <c r="AF209" s="1">
        <v>7509</v>
      </c>
      <c r="AG209" s="1">
        <v>7601</v>
      </c>
      <c r="AH209" s="1">
        <v>7879</v>
      </c>
      <c r="AI209" s="1">
        <v>10223</v>
      </c>
      <c r="AJ209" s="1">
        <v>9547</v>
      </c>
      <c r="AK209" s="1">
        <v>9137</v>
      </c>
      <c r="AL209" s="1">
        <v>9025</v>
      </c>
      <c r="AM209" s="1">
        <v>8907</v>
      </c>
      <c r="AN209" s="1">
        <v>8920</v>
      </c>
      <c r="AO209" s="1">
        <v>9229</v>
      </c>
      <c r="AP209" s="1">
        <v>9443</v>
      </c>
      <c r="AQ209" s="1">
        <v>9490</v>
      </c>
      <c r="AR209" s="1">
        <v>9918</v>
      </c>
      <c r="AS209" s="1">
        <v>10382</v>
      </c>
      <c r="AT209" s="1">
        <v>10863</v>
      </c>
      <c r="AU209" s="1">
        <v>11225</v>
      </c>
      <c r="AV209" s="1">
        <v>11577</v>
      </c>
      <c r="AW209" s="1">
        <v>12174</v>
      </c>
      <c r="AX209" s="1">
        <v>12720</v>
      </c>
      <c r="AY209" s="1">
        <v>13163</v>
      </c>
      <c r="AZ209" s="1">
        <v>13595</v>
      </c>
      <c r="BA209" s="1">
        <v>13871</v>
      </c>
      <c r="BB209" s="1">
        <v>13899</v>
      </c>
      <c r="BC209" s="1">
        <v>13968</v>
      </c>
      <c r="BD209" s="1">
        <v>13964</v>
      </c>
      <c r="BE209" s="1">
        <v>14094</v>
      </c>
      <c r="BF209" s="1">
        <v>13868</v>
      </c>
      <c r="BG209" s="1">
        <v>14337</v>
      </c>
      <c r="BH209" s="1">
        <v>13930</v>
      </c>
      <c r="BI209" s="1">
        <v>13473</v>
      </c>
      <c r="BJ209" s="1">
        <v>13047</v>
      </c>
      <c r="BK209" s="1">
        <v>12909</v>
      </c>
      <c r="BL209" s="1">
        <v>12768</v>
      </c>
      <c r="BM209" s="1">
        <v>12579</v>
      </c>
      <c r="BN209" s="1">
        <v>12888</v>
      </c>
      <c r="BO209" s="1">
        <v>13888</v>
      </c>
      <c r="BP209" s="1">
        <v>14618</v>
      </c>
      <c r="BQ209" s="1">
        <v>14744</v>
      </c>
      <c r="BR209" s="1">
        <v>14784</v>
      </c>
      <c r="BS209" s="1">
        <v>14870</v>
      </c>
      <c r="BT209" s="1">
        <v>14842</v>
      </c>
      <c r="BU209" s="1">
        <v>15251</v>
      </c>
      <c r="BV209" s="1">
        <v>15340</v>
      </c>
      <c r="BW209" s="1">
        <v>15521</v>
      </c>
      <c r="BX209" s="1">
        <v>15888</v>
      </c>
      <c r="BY209" s="1">
        <v>15817</v>
      </c>
      <c r="BZ209" s="1">
        <v>16014</v>
      </c>
      <c r="CA209" s="1">
        <v>16517</v>
      </c>
      <c r="CB209" s="1">
        <v>16514</v>
      </c>
      <c r="CC209" s="1">
        <v>16051</v>
      </c>
      <c r="CD209" s="1">
        <v>16076</v>
      </c>
      <c r="CE209" s="1">
        <v>15722</v>
      </c>
      <c r="CF209" s="1">
        <v>15684</v>
      </c>
      <c r="CG209" s="1">
        <v>15811</v>
      </c>
      <c r="CH209" s="1">
        <v>15504</v>
      </c>
      <c r="CI209" s="1">
        <v>15407</v>
      </c>
      <c r="CJ209" s="1">
        <v>15063</v>
      </c>
      <c r="CK209" s="1">
        <v>14861</v>
      </c>
      <c r="CL209" s="1">
        <v>14578</v>
      </c>
      <c r="CM209" s="1">
        <v>14830</v>
      </c>
      <c r="CN209" s="1">
        <v>15265</v>
      </c>
      <c r="CO209" s="1">
        <v>15564</v>
      </c>
      <c r="CP209" s="1">
        <v>16163</v>
      </c>
      <c r="CQ209" s="1">
        <v>16487</v>
      </c>
      <c r="CR209" s="1">
        <v>17041</v>
      </c>
      <c r="CS209" s="1">
        <v>17007</v>
      </c>
      <c r="CT209" s="1">
        <v>17219</v>
      </c>
      <c r="CU209" s="1">
        <v>17534</v>
      </c>
      <c r="CV209" s="1">
        <v>17798</v>
      </c>
      <c r="CW209" s="1">
        <v>17362</v>
      </c>
      <c r="CX209" s="1">
        <v>17056</v>
      </c>
    </row>
    <row r="210" spans="1:102" x14ac:dyDescent="0.2">
      <c r="A210" s="1">
        <v>2</v>
      </c>
      <c r="B210" s="1" t="s">
        <v>203</v>
      </c>
      <c r="C210" s="1">
        <v>1778</v>
      </c>
      <c r="D210" s="1">
        <v>1599</v>
      </c>
      <c r="E210" s="1">
        <v>1577</v>
      </c>
      <c r="F210" s="1">
        <v>1504</v>
      </c>
      <c r="G210" s="1">
        <v>1456</v>
      </c>
      <c r="H210" s="1">
        <v>1656</v>
      </c>
      <c r="I210" s="1">
        <v>2078</v>
      </c>
      <c r="J210" s="1">
        <v>2261</v>
      </c>
      <c r="K210" s="1">
        <v>2256</v>
      </c>
      <c r="L210" s="1">
        <v>2233</v>
      </c>
      <c r="M210" s="1">
        <v>2246</v>
      </c>
      <c r="N210" s="1">
        <v>2286</v>
      </c>
      <c r="O210" s="1">
        <v>2376</v>
      </c>
      <c r="P210" s="1">
        <v>2449</v>
      </c>
      <c r="Q210" s="1">
        <v>2559</v>
      </c>
      <c r="R210" s="1">
        <v>2744</v>
      </c>
      <c r="S210" s="1">
        <v>2972</v>
      </c>
      <c r="T210" s="1">
        <v>3136</v>
      </c>
      <c r="U210" s="1">
        <v>3278</v>
      </c>
      <c r="V210" s="1">
        <v>3376</v>
      </c>
      <c r="W210" s="1">
        <v>3557</v>
      </c>
      <c r="X210" s="1">
        <v>3854</v>
      </c>
      <c r="Y210" s="1">
        <v>4091</v>
      </c>
      <c r="Z210" s="1">
        <v>4321</v>
      </c>
      <c r="AA210" s="1">
        <v>4570</v>
      </c>
      <c r="AB210" s="1">
        <v>4743</v>
      </c>
      <c r="AC210" s="1">
        <v>4814</v>
      </c>
      <c r="AD210" s="1">
        <v>4701</v>
      </c>
      <c r="AE210" s="1">
        <v>5225</v>
      </c>
      <c r="AF210" s="1">
        <v>5858</v>
      </c>
      <c r="AG210" s="1">
        <v>6301</v>
      </c>
      <c r="AH210" s="1">
        <v>6397</v>
      </c>
      <c r="AI210" s="1">
        <v>6650</v>
      </c>
      <c r="AJ210" s="1">
        <v>8655</v>
      </c>
      <c r="AK210" s="1">
        <v>8109</v>
      </c>
      <c r="AL210" s="1">
        <v>7781</v>
      </c>
      <c r="AM210" s="1">
        <v>7708</v>
      </c>
      <c r="AN210" s="1">
        <v>7627</v>
      </c>
      <c r="AO210" s="1">
        <v>7661</v>
      </c>
      <c r="AP210" s="1">
        <v>7949</v>
      </c>
      <c r="AQ210" s="1">
        <v>8156</v>
      </c>
      <c r="AR210" s="1">
        <v>8217</v>
      </c>
      <c r="AS210" s="1">
        <v>8610</v>
      </c>
      <c r="AT210" s="1">
        <v>9037</v>
      </c>
      <c r="AU210" s="1">
        <v>9482</v>
      </c>
      <c r="AV210" s="1">
        <v>9821</v>
      </c>
      <c r="AW210" s="1">
        <v>10158</v>
      </c>
      <c r="AX210" s="1">
        <v>10706</v>
      </c>
      <c r="AY210" s="1">
        <v>11214</v>
      </c>
      <c r="AZ210" s="1">
        <v>11634</v>
      </c>
      <c r="BA210" s="1">
        <v>12046</v>
      </c>
      <c r="BB210" s="1">
        <v>12319</v>
      </c>
      <c r="BC210" s="1">
        <v>12375</v>
      </c>
      <c r="BD210" s="1">
        <v>12464</v>
      </c>
      <c r="BE210" s="1">
        <v>12489</v>
      </c>
      <c r="BF210" s="1">
        <v>12636</v>
      </c>
      <c r="BG210" s="1">
        <v>12460</v>
      </c>
      <c r="BH210" s="1">
        <v>12910</v>
      </c>
      <c r="BI210" s="1">
        <v>12573</v>
      </c>
      <c r="BJ210" s="1">
        <v>12186</v>
      </c>
      <c r="BK210" s="1">
        <v>11828</v>
      </c>
      <c r="BL210" s="1">
        <v>11726</v>
      </c>
      <c r="BM210" s="1">
        <v>11623</v>
      </c>
      <c r="BN210" s="1">
        <v>11476</v>
      </c>
      <c r="BO210" s="1">
        <v>11781</v>
      </c>
      <c r="BP210" s="1">
        <v>12723</v>
      </c>
      <c r="BQ210" s="1">
        <v>13416</v>
      </c>
      <c r="BR210" s="1">
        <v>13558</v>
      </c>
      <c r="BS210" s="1">
        <v>13623</v>
      </c>
      <c r="BT210" s="1">
        <v>13727</v>
      </c>
      <c r="BU210" s="1">
        <v>13728</v>
      </c>
      <c r="BV210" s="1">
        <v>14134</v>
      </c>
      <c r="BW210" s="1">
        <v>14241</v>
      </c>
      <c r="BX210" s="1">
        <v>14437</v>
      </c>
      <c r="BY210" s="1">
        <v>14805</v>
      </c>
      <c r="BZ210" s="1">
        <v>14764</v>
      </c>
      <c r="CA210" s="1">
        <v>14974</v>
      </c>
      <c r="CB210" s="1">
        <v>15469</v>
      </c>
      <c r="CC210" s="1">
        <v>15494</v>
      </c>
      <c r="CD210" s="1">
        <v>15087</v>
      </c>
      <c r="CE210" s="1">
        <v>15137</v>
      </c>
      <c r="CF210" s="1">
        <v>14828</v>
      </c>
      <c r="CG210" s="1">
        <v>14818</v>
      </c>
      <c r="CH210" s="1">
        <v>14959</v>
      </c>
      <c r="CI210" s="1">
        <v>14694</v>
      </c>
      <c r="CJ210" s="1">
        <v>14625</v>
      </c>
      <c r="CK210" s="1">
        <v>14321</v>
      </c>
      <c r="CL210" s="1">
        <v>14151</v>
      </c>
      <c r="CM210" s="1">
        <v>13903</v>
      </c>
      <c r="CN210" s="1">
        <v>14165</v>
      </c>
      <c r="CO210" s="1">
        <v>14603</v>
      </c>
      <c r="CP210" s="1">
        <v>14911</v>
      </c>
      <c r="CQ210" s="1">
        <v>15507</v>
      </c>
      <c r="CR210" s="1">
        <v>15841</v>
      </c>
      <c r="CS210" s="1">
        <v>16394</v>
      </c>
      <c r="CT210" s="1">
        <v>16387</v>
      </c>
      <c r="CU210" s="1">
        <v>16613</v>
      </c>
      <c r="CV210" s="1">
        <v>16941</v>
      </c>
      <c r="CW210" s="1">
        <v>17220</v>
      </c>
      <c r="CX210" s="1">
        <v>16822</v>
      </c>
    </row>
    <row r="211" spans="1:102" x14ac:dyDescent="0.2">
      <c r="A211" s="1">
        <v>2</v>
      </c>
      <c r="B211" s="1" t="s">
        <v>204</v>
      </c>
      <c r="C211" s="1">
        <v>1216</v>
      </c>
      <c r="D211" s="1">
        <v>1126</v>
      </c>
      <c r="E211" s="1">
        <v>1128</v>
      </c>
      <c r="F211" s="1">
        <v>1116</v>
      </c>
      <c r="G211" s="1">
        <v>1066</v>
      </c>
      <c r="H211" s="1">
        <v>1035</v>
      </c>
      <c r="I211" s="1">
        <v>1184</v>
      </c>
      <c r="J211" s="1">
        <v>1487</v>
      </c>
      <c r="K211" s="1">
        <v>1628</v>
      </c>
      <c r="L211" s="1">
        <v>1629</v>
      </c>
      <c r="M211" s="1">
        <v>1621</v>
      </c>
      <c r="N211" s="1">
        <v>1637</v>
      </c>
      <c r="O211" s="1">
        <v>1675</v>
      </c>
      <c r="P211" s="1">
        <v>1752</v>
      </c>
      <c r="Q211" s="1">
        <v>1818</v>
      </c>
      <c r="R211" s="1">
        <v>1912</v>
      </c>
      <c r="S211" s="1">
        <v>2067</v>
      </c>
      <c r="T211" s="1">
        <v>2258</v>
      </c>
      <c r="U211" s="1">
        <v>2404</v>
      </c>
      <c r="V211" s="1">
        <v>2534</v>
      </c>
      <c r="W211" s="1">
        <v>2634</v>
      </c>
      <c r="X211" s="1">
        <v>2794</v>
      </c>
      <c r="Y211" s="1">
        <v>3050</v>
      </c>
      <c r="Z211" s="1">
        <v>3257</v>
      </c>
      <c r="AA211" s="1">
        <v>3457</v>
      </c>
      <c r="AB211" s="1">
        <v>3673</v>
      </c>
      <c r="AC211" s="1">
        <v>3827</v>
      </c>
      <c r="AD211" s="1">
        <v>3897</v>
      </c>
      <c r="AE211" s="1">
        <v>3819</v>
      </c>
      <c r="AF211" s="1">
        <v>4260</v>
      </c>
      <c r="AG211" s="1">
        <v>4792</v>
      </c>
      <c r="AH211" s="1">
        <v>5173</v>
      </c>
      <c r="AI211" s="1">
        <v>5271</v>
      </c>
      <c r="AJ211" s="1">
        <v>5498</v>
      </c>
      <c r="AK211" s="1">
        <v>7177</v>
      </c>
      <c r="AL211" s="1">
        <v>6745</v>
      </c>
      <c r="AM211" s="1">
        <v>6492</v>
      </c>
      <c r="AN211" s="1">
        <v>6452</v>
      </c>
      <c r="AO211" s="1">
        <v>6403</v>
      </c>
      <c r="AP211" s="1">
        <v>6451</v>
      </c>
      <c r="AQ211" s="1">
        <v>6713</v>
      </c>
      <c r="AR211" s="1">
        <v>6908</v>
      </c>
      <c r="AS211" s="1">
        <v>6980</v>
      </c>
      <c r="AT211" s="1">
        <v>7335</v>
      </c>
      <c r="AU211" s="1">
        <v>7721</v>
      </c>
      <c r="AV211" s="1">
        <v>8122</v>
      </c>
      <c r="AW211" s="1">
        <v>8438</v>
      </c>
      <c r="AX211" s="1">
        <v>8750</v>
      </c>
      <c r="AY211" s="1">
        <v>9250</v>
      </c>
      <c r="AZ211" s="1">
        <v>9714</v>
      </c>
      <c r="BA211" s="1">
        <v>10105</v>
      </c>
      <c r="BB211" s="1">
        <v>10491</v>
      </c>
      <c r="BC211" s="1">
        <v>10755</v>
      </c>
      <c r="BD211" s="1">
        <v>10834</v>
      </c>
      <c r="BE211" s="1">
        <v>10939</v>
      </c>
      <c r="BF211" s="1">
        <v>10989</v>
      </c>
      <c r="BG211" s="1">
        <v>11144</v>
      </c>
      <c r="BH211" s="1">
        <v>11016</v>
      </c>
      <c r="BI211" s="1">
        <v>11443</v>
      </c>
      <c r="BJ211" s="1">
        <v>11170</v>
      </c>
      <c r="BK211" s="1">
        <v>10853</v>
      </c>
      <c r="BL211" s="1">
        <v>10558</v>
      </c>
      <c r="BM211" s="1">
        <v>10492</v>
      </c>
      <c r="BN211" s="1">
        <v>10422</v>
      </c>
      <c r="BO211" s="1">
        <v>10315</v>
      </c>
      <c r="BP211" s="1">
        <v>10612</v>
      </c>
      <c r="BQ211" s="1">
        <v>11484</v>
      </c>
      <c r="BR211" s="1">
        <v>12139</v>
      </c>
      <c r="BS211" s="1">
        <v>12292</v>
      </c>
      <c r="BT211" s="1">
        <v>12376</v>
      </c>
      <c r="BU211" s="1">
        <v>12497</v>
      </c>
      <c r="BV211" s="1">
        <v>12524</v>
      </c>
      <c r="BW211" s="1">
        <v>12920</v>
      </c>
      <c r="BX211" s="1">
        <v>13047</v>
      </c>
      <c r="BY211" s="1">
        <v>13250</v>
      </c>
      <c r="BZ211" s="1">
        <v>13613</v>
      </c>
      <c r="CA211" s="1">
        <v>13605</v>
      </c>
      <c r="CB211" s="1">
        <v>13822</v>
      </c>
      <c r="CC211" s="1">
        <v>14308</v>
      </c>
      <c r="CD211" s="1">
        <v>14355</v>
      </c>
      <c r="CE211" s="1">
        <v>14005</v>
      </c>
      <c r="CF211" s="1">
        <v>14076</v>
      </c>
      <c r="CG211" s="1">
        <v>13814</v>
      </c>
      <c r="CH211" s="1">
        <v>13829</v>
      </c>
      <c r="CI211" s="1">
        <v>13987</v>
      </c>
      <c r="CJ211" s="1">
        <v>13763</v>
      </c>
      <c r="CK211" s="1">
        <v>13722</v>
      </c>
      <c r="CL211" s="1">
        <v>13460</v>
      </c>
      <c r="CM211" s="1">
        <v>13322</v>
      </c>
      <c r="CN211" s="1">
        <v>13110</v>
      </c>
      <c r="CO211" s="1">
        <v>13380</v>
      </c>
      <c r="CP211" s="1">
        <v>13817</v>
      </c>
      <c r="CQ211" s="1">
        <v>14130</v>
      </c>
      <c r="CR211" s="1">
        <v>14719</v>
      </c>
      <c r="CS211" s="1">
        <v>15059</v>
      </c>
      <c r="CT211" s="1">
        <v>15608</v>
      </c>
      <c r="CU211" s="1">
        <v>15624</v>
      </c>
      <c r="CV211" s="1">
        <v>15865</v>
      </c>
      <c r="CW211" s="1">
        <v>16202</v>
      </c>
      <c r="CX211" s="1">
        <v>16495</v>
      </c>
    </row>
    <row r="212" spans="1:102" x14ac:dyDescent="0.2">
      <c r="A212" s="1">
        <v>2</v>
      </c>
      <c r="B212" s="1" t="s">
        <v>205</v>
      </c>
      <c r="C212" s="1">
        <v>779</v>
      </c>
      <c r="D212" s="1">
        <v>755</v>
      </c>
      <c r="E212" s="1">
        <v>780</v>
      </c>
      <c r="F212" s="1">
        <v>784</v>
      </c>
      <c r="G212" s="1">
        <v>778</v>
      </c>
      <c r="H212" s="1">
        <v>745</v>
      </c>
      <c r="I212" s="1">
        <v>727</v>
      </c>
      <c r="J212" s="1">
        <v>833</v>
      </c>
      <c r="K212" s="1">
        <v>1052</v>
      </c>
      <c r="L212" s="1">
        <v>1156</v>
      </c>
      <c r="M212" s="1">
        <v>1162</v>
      </c>
      <c r="N212" s="1">
        <v>1161</v>
      </c>
      <c r="O212" s="1">
        <v>1180</v>
      </c>
      <c r="P212" s="1">
        <v>1214</v>
      </c>
      <c r="Q212" s="1">
        <v>1278</v>
      </c>
      <c r="R212" s="1">
        <v>1337</v>
      </c>
      <c r="S212" s="1">
        <v>1419</v>
      </c>
      <c r="T212" s="1">
        <v>1546</v>
      </c>
      <c r="U212" s="1">
        <v>1705</v>
      </c>
      <c r="V212" s="1">
        <v>1832</v>
      </c>
      <c r="W212" s="1">
        <v>1949</v>
      </c>
      <c r="X212" s="1">
        <v>2043</v>
      </c>
      <c r="Y212" s="1">
        <v>2187</v>
      </c>
      <c r="Z212" s="1">
        <v>2404</v>
      </c>
      <c r="AA212" s="1">
        <v>2585</v>
      </c>
      <c r="AB212" s="1">
        <v>2760</v>
      </c>
      <c r="AC212" s="1">
        <v>2946</v>
      </c>
      <c r="AD212" s="1">
        <v>3081</v>
      </c>
      <c r="AE212" s="1">
        <v>3150</v>
      </c>
      <c r="AF212" s="1">
        <v>3099</v>
      </c>
      <c r="AG212" s="1">
        <v>3471</v>
      </c>
      <c r="AH212" s="1">
        <v>3918</v>
      </c>
      <c r="AI212" s="1">
        <v>4246</v>
      </c>
      <c r="AJ212" s="1">
        <v>4341</v>
      </c>
      <c r="AK212" s="1">
        <v>4544</v>
      </c>
      <c r="AL212" s="1">
        <v>5953</v>
      </c>
      <c r="AM212" s="1">
        <v>5615</v>
      </c>
      <c r="AN212" s="1">
        <v>5424</v>
      </c>
      <c r="AO212" s="1">
        <v>5408</v>
      </c>
      <c r="AP212" s="1">
        <v>5385</v>
      </c>
      <c r="AQ212" s="1">
        <v>5442</v>
      </c>
      <c r="AR212" s="1">
        <v>5682</v>
      </c>
      <c r="AS212" s="1">
        <v>5866</v>
      </c>
      <c r="AT212" s="1">
        <v>5946</v>
      </c>
      <c r="AU212" s="1">
        <v>6268</v>
      </c>
      <c r="AV212" s="1">
        <v>6619</v>
      </c>
      <c r="AW212" s="1">
        <v>6986</v>
      </c>
      <c r="AX212" s="1">
        <v>7277</v>
      </c>
      <c r="AY212" s="1">
        <v>7571</v>
      </c>
      <c r="AZ212" s="1">
        <v>8026</v>
      </c>
      <c r="BA212" s="1">
        <v>8455</v>
      </c>
      <c r="BB212" s="1">
        <v>8820</v>
      </c>
      <c r="BC212" s="1">
        <v>9184</v>
      </c>
      <c r="BD212" s="1">
        <v>9442</v>
      </c>
      <c r="BE212" s="1">
        <v>9539</v>
      </c>
      <c r="BF212" s="1">
        <v>9656</v>
      </c>
      <c r="BG212" s="1">
        <v>9727</v>
      </c>
      <c r="BH212" s="1">
        <v>9893</v>
      </c>
      <c r="BI212" s="1">
        <v>9805</v>
      </c>
      <c r="BJ212" s="1">
        <v>10213</v>
      </c>
      <c r="BK212" s="1">
        <v>9995</v>
      </c>
      <c r="BL212" s="1">
        <v>9735</v>
      </c>
      <c r="BM212" s="1">
        <v>9497</v>
      </c>
      <c r="BN212" s="1">
        <v>9461</v>
      </c>
      <c r="BO212" s="1">
        <v>9422</v>
      </c>
      <c r="BP212" s="1">
        <v>9349</v>
      </c>
      <c r="BQ212" s="1">
        <v>9640</v>
      </c>
      <c r="BR212" s="1">
        <v>10458</v>
      </c>
      <c r="BS212" s="1">
        <v>11080</v>
      </c>
      <c r="BT212" s="1">
        <v>11244</v>
      </c>
      <c r="BU212" s="1">
        <v>11347</v>
      </c>
      <c r="BV212" s="1">
        <v>11485</v>
      </c>
      <c r="BW212" s="1">
        <v>11536</v>
      </c>
      <c r="BX212" s="1">
        <v>11926</v>
      </c>
      <c r="BY212" s="1">
        <v>12070</v>
      </c>
      <c r="BZ212" s="1">
        <v>12284</v>
      </c>
      <c r="CA212" s="1">
        <v>12648</v>
      </c>
      <c r="CB212" s="1">
        <v>12667</v>
      </c>
      <c r="CC212" s="1">
        <v>12898</v>
      </c>
      <c r="CD212" s="1">
        <v>13376</v>
      </c>
      <c r="CE212" s="1">
        <v>13450</v>
      </c>
      <c r="CF212" s="1">
        <v>13148</v>
      </c>
      <c r="CG212" s="1">
        <v>13241</v>
      </c>
      <c r="CH212" s="1">
        <v>13020</v>
      </c>
      <c r="CI212" s="1">
        <v>13059</v>
      </c>
      <c r="CJ212" s="1">
        <v>13236</v>
      </c>
      <c r="CK212" s="1">
        <v>13047</v>
      </c>
      <c r="CL212" s="1">
        <v>13034</v>
      </c>
      <c r="CM212" s="1">
        <v>12808</v>
      </c>
      <c r="CN212" s="1">
        <v>12701</v>
      </c>
      <c r="CO212" s="1">
        <v>12522</v>
      </c>
      <c r="CP212" s="1">
        <v>12802</v>
      </c>
      <c r="CQ212" s="1">
        <v>13243</v>
      </c>
      <c r="CR212" s="1">
        <v>13567</v>
      </c>
      <c r="CS212" s="1">
        <v>14158</v>
      </c>
      <c r="CT212" s="1">
        <v>14509</v>
      </c>
      <c r="CU212" s="1">
        <v>15064</v>
      </c>
      <c r="CV212" s="1">
        <v>15105</v>
      </c>
      <c r="CW212" s="1">
        <v>15363</v>
      </c>
      <c r="CX212" s="1">
        <v>15715</v>
      </c>
    </row>
    <row r="213" spans="1:102" x14ac:dyDescent="0.2">
      <c r="A213" s="1">
        <v>2</v>
      </c>
      <c r="B213" s="1" t="s">
        <v>206</v>
      </c>
      <c r="C213" s="1">
        <v>494</v>
      </c>
      <c r="D213" s="1">
        <v>456</v>
      </c>
      <c r="E213" s="1">
        <v>496</v>
      </c>
      <c r="F213" s="1">
        <v>515</v>
      </c>
      <c r="G213" s="1">
        <v>518</v>
      </c>
      <c r="H213" s="1">
        <v>516</v>
      </c>
      <c r="I213" s="1">
        <v>496</v>
      </c>
      <c r="J213" s="1">
        <v>485</v>
      </c>
      <c r="K213" s="1">
        <v>558</v>
      </c>
      <c r="L213" s="1">
        <v>710</v>
      </c>
      <c r="M213" s="1">
        <v>783</v>
      </c>
      <c r="N213" s="1">
        <v>791</v>
      </c>
      <c r="O213" s="1">
        <v>795</v>
      </c>
      <c r="P213" s="1">
        <v>813</v>
      </c>
      <c r="Q213" s="1">
        <v>840</v>
      </c>
      <c r="R213" s="1">
        <v>892</v>
      </c>
      <c r="S213" s="1">
        <v>940</v>
      </c>
      <c r="T213" s="1">
        <v>1007</v>
      </c>
      <c r="U213" s="1">
        <v>1109</v>
      </c>
      <c r="V213" s="1">
        <v>1236</v>
      </c>
      <c r="W213" s="1">
        <v>1342</v>
      </c>
      <c r="X213" s="1">
        <v>1443</v>
      </c>
      <c r="Y213" s="1">
        <v>1528</v>
      </c>
      <c r="Z213" s="1">
        <v>1649</v>
      </c>
      <c r="AA213" s="1">
        <v>1829</v>
      </c>
      <c r="AB213" s="1">
        <v>1980</v>
      </c>
      <c r="AC213" s="1">
        <v>2126</v>
      </c>
      <c r="AD213" s="1">
        <v>2281</v>
      </c>
      <c r="AE213" s="1">
        <v>2397</v>
      </c>
      <c r="AF213" s="1">
        <v>2462</v>
      </c>
      <c r="AG213" s="1">
        <v>2432</v>
      </c>
      <c r="AH213" s="1">
        <v>2734</v>
      </c>
      <c r="AI213" s="1">
        <v>3102</v>
      </c>
      <c r="AJ213" s="1">
        <v>3374</v>
      </c>
      <c r="AK213" s="1">
        <v>3464</v>
      </c>
      <c r="AL213" s="1">
        <v>3640</v>
      </c>
      <c r="AM213" s="1">
        <v>4789</v>
      </c>
      <c r="AN213" s="1">
        <v>4531</v>
      </c>
      <c r="AO213" s="1">
        <v>4394</v>
      </c>
      <c r="AP213" s="1">
        <v>4398</v>
      </c>
      <c r="AQ213" s="1">
        <v>4396</v>
      </c>
      <c r="AR213" s="1">
        <v>4460</v>
      </c>
      <c r="AS213" s="1">
        <v>4673</v>
      </c>
      <c r="AT213" s="1">
        <v>4841</v>
      </c>
      <c r="AU213" s="1">
        <v>4925</v>
      </c>
      <c r="AV213" s="1">
        <v>5209</v>
      </c>
      <c r="AW213" s="1">
        <v>5520</v>
      </c>
      <c r="AX213" s="1">
        <v>5846</v>
      </c>
      <c r="AY213" s="1">
        <v>6111</v>
      </c>
      <c r="AZ213" s="1">
        <v>6379</v>
      </c>
      <c r="BA213" s="1">
        <v>6785</v>
      </c>
      <c r="BB213" s="1">
        <v>7172</v>
      </c>
      <c r="BC213" s="1">
        <v>7504</v>
      </c>
      <c r="BD213" s="1">
        <v>7838</v>
      </c>
      <c r="BE213" s="1">
        <v>8085</v>
      </c>
      <c r="BF213" s="1">
        <v>8194</v>
      </c>
      <c r="BG213" s="1">
        <v>8321</v>
      </c>
      <c r="BH213" s="1">
        <v>8405</v>
      </c>
      <c r="BI213" s="1">
        <v>8574</v>
      </c>
      <c r="BJ213" s="1">
        <v>8525</v>
      </c>
      <c r="BK213" s="1">
        <v>8904</v>
      </c>
      <c r="BL213" s="1">
        <v>8740</v>
      </c>
      <c r="BM213" s="1">
        <v>8539</v>
      </c>
      <c r="BN213" s="1">
        <v>8352</v>
      </c>
      <c r="BO213" s="1">
        <v>8344</v>
      </c>
      <c r="BP213" s="1">
        <v>8332</v>
      </c>
      <c r="BQ213" s="1">
        <v>8290</v>
      </c>
      <c r="BR213" s="1">
        <v>8571</v>
      </c>
      <c r="BS213" s="1">
        <v>9325</v>
      </c>
      <c r="BT213" s="1">
        <v>9904</v>
      </c>
      <c r="BU213" s="1">
        <v>10077</v>
      </c>
      <c r="BV213" s="1">
        <v>10194</v>
      </c>
      <c r="BW213" s="1">
        <v>10345</v>
      </c>
      <c r="BX213" s="1">
        <v>10416</v>
      </c>
      <c r="BY213" s="1">
        <v>10797</v>
      </c>
      <c r="BZ213" s="1">
        <v>10951</v>
      </c>
      <c r="CA213" s="1">
        <v>11175</v>
      </c>
      <c r="CB213" s="1">
        <v>11532</v>
      </c>
      <c r="CC213" s="1">
        <v>11576</v>
      </c>
      <c r="CD213" s="1">
        <v>11814</v>
      </c>
      <c r="CE213" s="1">
        <v>12281</v>
      </c>
      <c r="CF213" s="1">
        <v>12376</v>
      </c>
      <c r="CG213" s="1">
        <v>12124</v>
      </c>
      <c r="CH213" s="1">
        <v>12238</v>
      </c>
      <c r="CI213" s="1">
        <v>12060</v>
      </c>
      <c r="CJ213" s="1">
        <v>12122</v>
      </c>
      <c r="CK213" s="1">
        <v>12312</v>
      </c>
      <c r="CL213" s="1">
        <v>12164</v>
      </c>
      <c r="CM213" s="1">
        <v>12176</v>
      </c>
      <c r="CN213" s="1">
        <v>11991</v>
      </c>
      <c r="CO213" s="1">
        <v>11914</v>
      </c>
      <c r="CP213" s="1">
        <v>11770</v>
      </c>
      <c r="CQ213" s="1">
        <v>12056</v>
      </c>
      <c r="CR213" s="1">
        <v>12497</v>
      </c>
      <c r="CS213" s="1">
        <v>12828</v>
      </c>
      <c r="CT213" s="1">
        <v>13413</v>
      </c>
      <c r="CU213" s="1">
        <v>13771</v>
      </c>
      <c r="CV213" s="1">
        <v>14324</v>
      </c>
      <c r="CW213" s="1">
        <v>14389</v>
      </c>
      <c r="CX213" s="1">
        <v>14662</v>
      </c>
    </row>
    <row r="214" spans="1:102" x14ac:dyDescent="0.2">
      <c r="A214" s="1">
        <v>2</v>
      </c>
      <c r="B214" s="1" t="s">
        <v>207</v>
      </c>
      <c r="C214" s="1">
        <v>302</v>
      </c>
      <c r="D214" s="1">
        <v>265</v>
      </c>
      <c r="E214" s="1">
        <v>276</v>
      </c>
      <c r="F214" s="1">
        <v>302</v>
      </c>
      <c r="G214" s="1">
        <v>314</v>
      </c>
      <c r="H214" s="1">
        <v>318</v>
      </c>
      <c r="I214" s="1">
        <v>317</v>
      </c>
      <c r="J214" s="1">
        <v>306</v>
      </c>
      <c r="K214" s="1">
        <v>301</v>
      </c>
      <c r="L214" s="1">
        <v>348</v>
      </c>
      <c r="M214" s="1">
        <v>443</v>
      </c>
      <c r="N214" s="1">
        <v>493</v>
      </c>
      <c r="O214" s="1">
        <v>502</v>
      </c>
      <c r="P214" s="1">
        <v>507</v>
      </c>
      <c r="Q214" s="1">
        <v>520</v>
      </c>
      <c r="R214" s="1">
        <v>544</v>
      </c>
      <c r="S214" s="1">
        <v>581</v>
      </c>
      <c r="T214" s="1">
        <v>619</v>
      </c>
      <c r="U214" s="1">
        <v>668</v>
      </c>
      <c r="V214" s="1">
        <v>744</v>
      </c>
      <c r="W214" s="1">
        <v>838</v>
      </c>
      <c r="X214" s="1">
        <v>921</v>
      </c>
      <c r="Y214" s="1">
        <v>1002</v>
      </c>
      <c r="Z214" s="1">
        <v>1074</v>
      </c>
      <c r="AA214" s="1">
        <v>1170</v>
      </c>
      <c r="AB214" s="1">
        <v>1308</v>
      </c>
      <c r="AC214" s="1">
        <v>1428</v>
      </c>
      <c r="AD214" s="1">
        <v>1544</v>
      </c>
      <c r="AE214" s="1">
        <v>1667</v>
      </c>
      <c r="AF214" s="1">
        <v>1759</v>
      </c>
      <c r="AG214" s="1">
        <v>1815</v>
      </c>
      <c r="AH214" s="1">
        <v>1801</v>
      </c>
      <c r="AI214" s="1">
        <v>2034</v>
      </c>
      <c r="AJ214" s="1">
        <v>2318</v>
      </c>
      <c r="AK214" s="1">
        <v>2534</v>
      </c>
      <c r="AL214" s="1">
        <v>2614</v>
      </c>
      <c r="AM214" s="1">
        <v>2758</v>
      </c>
      <c r="AN214" s="1">
        <v>3644</v>
      </c>
      <c r="AO214" s="1">
        <v>3465</v>
      </c>
      <c r="AP214" s="1">
        <v>3374</v>
      </c>
      <c r="AQ214" s="1">
        <v>3391</v>
      </c>
      <c r="AR214" s="1">
        <v>3402</v>
      </c>
      <c r="AS214" s="1">
        <v>3466</v>
      </c>
      <c r="AT214" s="1">
        <v>3646</v>
      </c>
      <c r="AU214" s="1">
        <v>3793</v>
      </c>
      <c r="AV214" s="1">
        <v>3872</v>
      </c>
      <c r="AW214" s="1">
        <v>4113</v>
      </c>
      <c r="AX214" s="1">
        <v>4374</v>
      </c>
      <c r="AY214" s="1">
        <v>4649</v>
      </c>
      <c r="AZ214" s="1">
        <v>4880</v>
      </c>
      <c r="BA214" s="1">
        <v>5113</v>
      </c>
      <c r="BB214" s="1">
        <v>5457</v>
      </c>
      <c r="BC214" s="1">
        <v>5789</v>
      </c>
      <c r="BD214" s="1">
        <v>6080</v>
      </c>
      <c r="BE214" s="1">
        <v>6373</v>
      </c>
      <c r="BF214" s="1">
        <v>6596</v>
      </c>
      <c r="BG214" s="1">
        <v>6707</v>
      </c>
      <c r="BH214" s="1">
        <v>6835</v>
      </c>
      <c r="BI214" s="1">
        <v>6928</v>
      </c>
      <c r="BJ214" s="1">
        <v>7091</v>
      </c>
      <c r="BK214" s="1">
        <v>7072</v>
      </c>
      <c r="BL214" s="1">
        <v>7413</v>
      </c>
      <c r="BM214" s="1">
        <v>7298</v>
      </c>
      <c r="BN214" s="1">
        <v>7152</v>
      </c>
      <c r="BO214" s="1">
        <v>7020</v>
      </c>
      <c r="BP214" s="1">
        <v>7033</v>
      </c>
      <c r="BQ214" s="1">
        <v>7044</v>
      </c>
      <c r="BR214" s="1">
        <v>7031</v>
      </c>
      <c r="BS214" s="1">
        <v>7291</v>
      </c>
      <c r="BT214" s="1">
        <v>7954</v>
      </c>
      <c r="BU214" s="1">
        <v>8472</v>
      </c>
      <c r="BV214" s="1">
        <v>8646</v>
      </c>
      <c r="BW214" s="1">
        <v>8771</v>
      </c>
      <c r="BX214" s="1">
        <v>8926</v>
      </c>
      <c r="BY214" s="1">
        <v>9012</v>
      </c>
      <c r="BZ214" s="1">
        <v>9365</v>
      </c>
      <c r="CA214" s="1">
        <v>9526</v>
      </c>
      <c r="CB214" s="1">
        <v>9744</v>
      </c>
      <c r="CC214" s="1">
        <v>10084</v>
      </c>
      <c r="CD214" s="1">
        <v>10149</v>
      </c>
      <c r="CE214" s="1">
        <v>10382</v>
      </c>
      <c r="CF214" s="1">
        <v>10820</v>
      </c>
      <c r="CG214" s="1">
        <v>10929</v>
      </c>
      <c r="CH214" s="1">
        <v>10735</v>
      </c>
      <c r="CI214" s="1">
        <v>10862</v>
      </c>
      <c r="CJ214" s="1">
        <v>10731</v>
      </c>
      <c r="CK214" s="1">
        <v>10812</v>
      </c>
      <c r="CL214" s="1">
        <v>11006</v>
      </c>
      <c r="CM214" s="1">
        <v>10899</v>
      </c>
      <c r="CN214" s="1">
        <v>10934</v>
      </c>
      <c r="CO214" s="1">
        <v>10794</v>
      </c>
      <c r="CP214" s="1">
        <v>10747</v>
      </c>
      <c r="CQ214" s="1">
        <v>10640</v>
      </c>
      <c r="CR214" s="1">
        <v>10925</v>
      </c>
      <c r="CS214" s="1">
        <v>11348</v>
      </c>
      <c r="CT214" s="1">
        <v>11672</v>
      </c>
      <c r="CU214" s="1">
        <v>12231</v>
      </c>
      <c r="CV214" s="1">
        <v>12585</v>
      </c>
      <c r="CW214" s="1">
        <v>13117</v>
      </c>
      <c r="CX214" s="1">
        <v>13200</v>
      </c>
    </row>
    <row r="215" spans="1:102" x14ac:dyDescent="0.2">
      <c r="A215" s="1">
        <v>2</v>
      </c>
      <c r="B215" s="1" t="s">
        <v>208</v>
      </c>
      <c r="C215" s="1">
        <v>393</v>
      </c>
      <c r="D215" s="1">
        <v>323</v>
      </c>
      <c r="E215" s="1">
        <v>317</v>
      </c>
      <c r="F215" s="1">
        <v>319</v>
      </c>
      <c r="G215" s="1">
        <v>338</v>
      </c>
      <c r="H215" s="1">
        <v>356</v>
      </c>
      <c r="I215" s="1">
        <v>367</v>
      </c>
      <c r="J215" s="1">
        <v>376</v>
      </c>
      <c r="K215" s="1">
        <v>374</v>
      </c>
      <c r="L215" s="1">
        <v>372</v>
      </c>
      <c r="M215" s="1">
        <v>401</v>
      </c>
      <c r="N215" s="1">
        <v>477</v>
      </c>
      <c r="O215" s="1">
        <v>549</v>
      </c>
      <c r="P215" s="1">
        <v>600</v>
      </c>
      <c r="Q215" s="1">
        <v>634</v>
      </c>
      <c r="R215" s="1">
        <v>660</v>
      </c>
      <c r="S215" s="1">
        <v>696</v>
      </c>
      <c r="T215" s="1">
        <v>743</v>
      </c>
      <c r="U215" s="1">
        <v>805</v>
      </c>
      <c r="V215" s="1">
        <v>878</v>
      </c>
      <c r="W215" s="1">
        <v>976</v>
      </c>
      <c r="X215" s="1">
        <v>1113</v>
      </c>
      <c r="Y215" s="1">
        <v>1259</v>
      </c>
      <c r="Z215" s="1">
        <v>1416</v>
      </c>
      <c r="AA215" s="1">
        <v>1578</v>
      </c>
      <c r="AB215" s="1">
        <v>1764</v>
      </c>
      <c r="AC215" s="1">
        <v>1991</v>
      </c>
      <c r="AD215" s="1">
        <v>2236</v>
      </c>
      <c r="AE215" s="1">
        <v>2486</v>
      </c>
      <c r="AF215" s="1">
        <v>2760</v>
      </c>
      <c r="AG215" s="1">
        <v>3012</v>
      </c>
      <c r="AH215" s="1">
        <v>3230</v>
      </c>
      <c r="AI215" s="1">
        <v>3381</v>
      </c>
      <c r="AJ215" s="1">
        <v>3659</v>
      </c>
      <c r="AK215" s="1">
        <v>4066</v>
      </c>
      <c r="AL215" s="1">
        <v>4516</v>
      </c>
      <c r="AM215" s="1">
        <v>4902</v>
      </c>
      <c r="AN215" s="1">
        <v>5282</v>
      </c>
      <c r="AO215" s="1">
        <v>6218</v>
      </c>
      <c r="AP215" s="1">
        <v>6766</v>
      </c>
      <c r="AQ215" s="1">
        <v>7083</v>
      </c>
      <c r="AR215" s="1">
        <v>7336</v>
      </c>
      <c r="AS215" s="1">
        <v>7533</v>
      </c>
      <c r="AT215" s="1">
        <v>7751</v>
      </c>
      <c r="AU215" s="1">
        <v>8061</v>
      </c>
      <c r="AV215" s="1">
        <v>8423</v>
      </c>
      <c r="AW215" s="1">
        <v>8782</v>
      </c>
      <c r="AX215" s="1">
        <v>9251</v>
      </c>
      <c r="AY215" s="1">
        <v>9826</v>
      </c>
      <c r="AZ215" s="1">
        <v>10491</v>
      </c>
      <c r="BA215" s="1">
        <v>11193</v>
      </c>
      <c r="BB215" s="1">
        <v>11920</v>
      </c>
      <c r="BC215" s="1">
        <v>12758</v>
      </c>
      <c r="BD215" s="1">
        <v>13677</v>
      </c>
      <c r="BE215" s="1">
        <v>14623</v>
      </c>
      <c r="BF215" s="1">
        <v>15592</v>
      </c>
      <c r="BG215" s="1">
        <v>16537</v>
      </c>
      <c r="BH215" s="1">
        <v>17377</v>
      </c>
      <c r="BI215" s="1">
        <v>18143</v>
      </c>
      <c r="BJ215" s="1">
        <v>18830</v>
      </c>
      <c r="BK215" s="1">
        <v>19536</v>
      </c>
      <c r="BL215" s="1">
        <v>20099</v>
      </c>
      <c r="BM215" s="1">
        <v>20858</v>
      </c>
      <c r="BN215" s="1">
        <v>21408</v>
      </c>
      <c r="BO215" s="1">
        <v>21758</v>
      </c>
      <c r="BP215" s="1">
        <v>21976</v>
      </c>
      <c r="BQ215" s="1">
        <v>22204</v>
      </c>
      <c r="BR215" s="1">
        <v>22452</v>
      </c>
      <c r="BS215" s="1">
        <v>22706</v>
      </c>
      <c r="BT215" s="1">
        <v>23176</v>
      </c>
      <c r="BU215" s="1">
        <v>24188</v>
      </c>
      <c r="BV215" s="1">
        <v>25493</v>
      </c>
      <c r="BW215" s="1">
        <v>26766</v>
      </c>
      <c r="BX215" s="1">
        <v>27946</v>
      </c>
      <c r="BY215" s="1">
        <v>29088</v>
      </c>
      <c r="BZ215" s="1">
        <v>30122</v>
      </c>
      <c r="CA215" s="1">
        <v>31312</v>
      </c>
      <c r="CB215" s="1">
        <v>32464</v>
      </c>
      <c r="CC215" s="1">
        <v>33649</v>
      </c>
      <c r="CD215" s="1">
        <v>34961</v>
      </c>
      <c r="CE215" s="1">
        <v>36145</v>
      </c>
      <c r="CF215" s="1">
        <v>37388</v>
      </c>
      <c r="CG215" s="1">
        <v>38851</v>
      </c>
      <c r="CH215" s="1">
        <v>40215</v>
      </c>
      <c r="CI215" s="1">
        <v>41240</v>
      </c>
      <c r="CJ215" s="1">
        <v>42268</v>
      </c>
      <c r="CK215" s="1">
        <v>43062</v>
      </c>
      <c r="CL215" s="1">
        <v>43864</v>
      </c>
      <c r="CM215" s="1">
        <v>44780</v>
      </c>
      <c r="CN215" s="1">
        <v>45535</v>
      </c>
      <c r="CO215" s="1">
        <v>46275</v>
      </c>
      <c r="CP215" s="1">
        <v>46859</v>
      </c>
      <c r="CQ215" s="1">
        <v>47399</v>
      </c>
      <c r="CR215" s="1">
        <v>47844</v>
      </c>
      <c r="CS215" s="1">
        <v>48566</v>
      </c>
      <c r="CT215" s="1">
        <v>49653</v>
      </c>
      <c r="CU215" s="1">
        <v>50986</v>
      </c>
      <c r="CV215" s="1">
        <v>52732</v>
      </c>
      <c r="CW215" s="1">
        <v>54658</v>
      </c>
      <c r="CX215" s="1">
        <v>56881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15"/>
  <sheetViews>
    <sheetView workbookViewId="0">
      <selection activeCell="N63" sqref="N63"/>
    </sheetView>
  </sheetViews>
  <sheetFormatPr baseColWidth="10" defaultRowHeight="16" x14ac:dyDescent="0.2"/>
  <sheetData>
    <row r="1" spans="1:102" x14ac:dyDescent="0.2">
      <c r="A1" s="2" t="s">
        <v>0</v>
      </c>
      <c r="B1" s="2" t="s">
        <v>1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43</v>
      </c>
      <c r="AQ1" s="2" t="s">
        <v>44</v>
      </c>
      <c r="AR1" s="2" t="s">
        <v>45</v>
      </c>
      <c r="AS1" s="2" t="s">
        <v>46</v>
      </c>
      <c r="AT1" s="2" t="s">
        <v>47</v>
      </c>
      <c r="AU1" s="2" t="s">
        <v>48</v>
      </c>
      <c r="AV1" s="2" t="s">
        <v>49</v>
      </c>
      <c r="AW1" s="2" t="s">
        <v>50</v>
      </c>
      <c r="AX1" s="2" t="s">
        <v>51</v>
      </c>
      <c r="AY1" s="2" t="s">
        <v>52</v>
      </c>
      <c r="AZ1" s="2" t="s">
        <v>53</v>
      </c>
      <c r="BA1" s="2" t="s">
        <v>54</v>
      </c>
      <c r="BB1" s="2" t="s">
        <v>55</v>
      </c>
      <c r="BC1" s="2" t="s">
        <v>56</v>
      </c>
      <c r="BD1" s="2" t="s">
        <v>57</v>
      </c>
      <c r="BE1" s="2" t="s">
        <v>58</v>
      </c>
      <c r="BF1" s="2" t="s">
        <v>59</v>
      </c>
      <c r="BG1" s="2" t="s">
        <v>60</v>
      </c>
      <c r="BH1" s="2" t="s">
        <v>61</v>
      </c>
      <c r="BI1" s="2" t="s">
        <v>62</v>
      </c>
      <c r="BJ1" s="2" t="s">
        <v>63</v>
      </c>
      <c r="BK1" s="2" t="s">
        <v>64</v>
      </c>
      <c r="BL1" s="2" t="s">
        <v>65</v>
      </c>
      <c r="BM1" s="2" t="s">
        <v>66</v>
      </c>
      <c r="BN1" s="2" t="s">
        <v>67</v>
      </c>
      <c r="BO1" s="2" t="s">
        <v>68</v>
      </c>
      <c r="BP1" s="2" t="s">
        <v>69</v>
      </c>
      <c r="BQ1" s="2" t="s">
        <v>70</v>
      </c>
      <c r="BR1" s="2" t="s">
        <v>71</v>
      </c>
      <c r="BS1" s="2" t="s">
        <v>72</v>
      </c>
      <c r="BT1" s="2" t="s">
        <v>73</v>
      </c>
      <c r="BU1" s="2" t="s">
        <v>74</v>
      </c>
      <c r="BV1" s="2" t="s">
        <v>75</v>
      </c>
      <c r="BW1" s="2" t="s">
        <v>76</v>
      </c>
      <c r="BX1" s="2" t="s">
        <v>77</v>
      </c>
      <c r="BY1" s="2" t="s">
        <v>78</v>
      </c>
      <c r="BZ1" s="2" t="s">
        <v>79</v>
      </c>
      <c r="CA1" s="2" t="s">
        <v>80</v>
      </c>
      <c r="CB1" s="2" t="s">
        <v>81</v>
      </c>
      <c r="CC1" s="2" t="s">
        <v>82</v>
      </c>
      <c r="CD1" s="2" t="s">
        <v>83</v>
      </c>
      <c r="CE1" s="2" t="s">
        <v>84</v>
      </c>
      <c r="CF1" s="2" t="s">
        <v>85</v>
      </c>
      <c r="CG1" s="2" t="s">
        <v>86</v>
      </c>
      <c r="CH1" s="2" t="s">
        <v>87</v>
      </c>
      <c r="CI1" s="2" t="s">
        <v>88</v>
      </c>
      <c r="CJ1" s="2" t="s">
        <v>89</v>
      </c>
      <c r="CK1" s="2" t="s">
        <v>90</v>
      </c>
      <c r="CL1" s="2" t="s">
        <v>91</v>
      </c>
      <c r="CM1" s="2" t="s">
        <v>92</v>
      </c>
      <c r="CN1" s="2" t="s">
        <v>93</v>
      </c>
      <c r="CO1" s="2" t="s">
        <v>94</v>
      </c>
      <c r="CP1" s="2" t="s">
        <v>95</v>
      </c>
      <c r="CQ1" s="2" t="s">
        <v>96</v>
      </c>
      <c r="CR1" s="2" t="s">
        <v>97</v>
      </c>
      <c r="CS1" s="2" t="s">
        <v>98</v>
      </c>
      <c r="CT1" s="2" t="s">
        <v>99</v>
      </c>
      <c r="CU1" s="2" t="s">
        <v>100</v>
      </c>
      <c r="CV1" s="2" t="s">
        <v>101</v>
      </c>
      <c r="CW1" s="2" t="s">
        <v>209</v>
      </c>
      <c r="CX1" s="2" t="s">
        <v>210</v>
      </c>
    </row>
    <row r="2" spans="1:102" x14ac:dyDescent="0.2">
      <c r="A2" s="2">
        <v>1</v>
      </c>
      <c r="B2" s="2" t="s">
        <v>102</v>
      </c>
      <c r="C2" s="2">
        <v>1382</v>
      </c>
      <c r="D2" s="2">
        <v>1332</v>
      </c>
      <c r="E2" s="2">
        <v>1300</v>
      </c>
      <c r="F2" s="2">
        <v>1269</v>
      </c>
      <c r="G2" s="2">
        <v>1238</v>
      </c>
      <c r="H2" s="2">
        <v>1210</v>
      </c>
      <c r="I2" s="2">
        <v>1182</v>
      </c>
      <c r="J2" s="2">
        <v>1156</v>
      </c>
      <c r="K2" s="2">
        <v>1129</v>
      </c>
      <c r="L2" s="2">
        <v>1104</v>
      </c>
      <c r="M2" s="2">
        <v>1079</v>
      </c>
      <c r="N2" s="2">
        <v>1055</v>
      </c>
      <c r="O2" s="2">
        <v>1031</v>
      </c>
      <c r="P2" s="2">
        <v>1012</v>
      </c>
      <c r="Q2" s="2">
        <v>992</v>
      </c>
      <c r="R2" s="2">
        <v>975</v>
      </c>
      <c r="S2" s="2">
        <v>961</v>
      </c>
      <c r="T2" s="2">
        <v>948</v>
      </c>
      <c r="U2" s="2">
        <v>937</v>
      </c>
      <c r="V2" s="2">
        <v>928</v>
      </c>
      <c r="W2" s="2">
        <v>921</v>
      </c>
      <c r="X2" s="2">
        <v>917</v>
      </c>
      <c r="Y2" s="2">
        <v>912</v>
      </c>
      <c r="Z2" s="2">
        <v>909</v>
      </c>
      <c r="AA2" s="2">
        <v>905</v>
      </c>
      <c r="AB2" s="2">
        <v>900</v>
      </c>
      <c r="AC2" s="2">
        <v>894</v>
      </c>
      <c r="AD2" s="2">
        <v>887</v>
      </c>
      <c r="AE2" s="2">
        <v>878</v>
      </c>
      <c r="AF2" s="2">
        <v>869</v>
      </c>
      <c r="AG2" s="2">
        <v>859</v>
      </c>
      <c r="AH2" s="2">
        <v>848</v>
      </c>
      <c r="AI2" s="2">
        <v>837</v>
      </c>
      <c r="AJ2" s="2">
        <v>827</v>
      </c>
      <c r="AK2" s="2">
        <v>815</v>
      </c>
      <c r="AL2" s="2">
        <v>803</v>
      </c>
      <c r="AM2" s="2">
        <v>793</v>
      </c>
      <c r="AN2" s="2">
        <v>781</v>
      </c>
      <c r="AO2" s="2">
        <v>772</v>
      </c>
      <c r="AP2" s="2">
        <v>760</v>
      </c>
      <c r="AQ2" s="2">
        <v>750</v>
      </c>
      <c r="AR2" s="2">
        <v>741</v>
      </c>
      <c r="AS2" s="2">
        <v>731</v>
      </c>
      <c r="AT2" s="2">
        <v>723</v>
      </c>
      <c r="AU2" s="2">
        <v>713</v>
      </c>
      <c r="AV2" s="2">
        <v>706</v>
      </c>
      <c r="AW2" s="2">
        <v>697</v>
      </c>
      <c r="AX2" s="2">
        <v>690</v>
      </c>
      <c r="AY2" s="2">
        <v>683</v>
      </c>
      <c r="AZ2" s="2">
        <v>676</v>
      </c>
      <c r="BA2" s="2">
        <v>670</v>
      </c>
      <c r="BB2" s="2">
        <v>664</v>
      </c>
      <c r="BC2" s="2">
        <v>657</v>
      </c>
      <c r="BD2" s="2">
        <v>652</v>
      </c>
      <c r="BE2" s="2">
        <v>646</v>
      </c>
      <c r="BF2" s="2">
        <v>641</v>
      </c>
      <c r="BG2" s="2">
        <v>634</v>
      </c>
      <c r="BH2" s="2">
        <v>629</v>
      </c>
      <c r="BI2" s="2">
        <v>624</v>
      </c>
      <c r="BJ2" s="2">
        <v>616</v>
      </c>
      <c r="BK2" s="2">
        <v>611</v>
      </c>
      <c r="BL2" s="2">
        <v>605</v>
      </c>
      <c r="BM2" s="2">
        <v>599</v>
      </c>
      <c r="BN2" s="2">
        <v>592</v>
      </c>
      <c r="BO2" s="2">
        <v>585</v>
      </c>
      <c r="BP2" s="2">
        <v>579</v>
      </c>
      <c r="BQ2" s="2">
        <v>570</v>
      </c>
      <c r="BR2" s="2">
        <v>564</v>
      </c>
      <c r="BS2" s="2">
        <v>558</v>
      </c>
      <c r="BT2" s="2">
        <v>551</v>
      </c>
      <c r="BU2" s="2">
        <v>543</v>
      </c>
      <c r="BV2" s="2">
        <v>536</v>
      </c>
      <c r="BW2" s="2">
        <v>530</v>
      </c>
      <c r="BX2" s="2">
        <v>523</v>
      </c>
      <c r="BY2" s="2">
        <v>516</v>
      </c>
      <c r="BZ2" s="2">
        <v>511</v>
      </c>
      <c r="CA2" s="2">
        <v>506</v>
      </c>
      <c r="CB2" s="2">
        <v>499</v>
      </c>
      <c r="CC2" s="2">
        <v>494</v>
      </c>
      <c r="CD2" s="2">
        <v>489</v>
      </c>
      <c r="CE2" s="2">
        <v>484</v>
      </c>
      <c r="CF2" s="2">
        <v>479</v>
      </c>
      <c r="CG2" s="2">
        <v>474</v>
      </c>
      <c r="CH2" s="2">
        <v>468</v>
      </c>
      <c r="CI2" s="2">
        <v>464</v>
      </c>
      <c r="CJ2" s="2">
        <v>460</v>
      </c>
      <c r="CK2" s="2">
        <v>454</v>
      </c>
      <c r="CL2" s="2">
        <v>450</v>
      </c>
      <c r="CM2" s="2">
        <v>446</v>
      </c>
      <c r="CN2" s="2">
        <v>441</v>
      </c>
      <c r="CO2" s="2">
        <v>437</v>
      </c>
      <c r="CP2" s="2">
        <v>432</v>
      </c>
      <c r="CQ2" s="2">
        <v>428</v>
      </c>
      <c r="CR2" s="2">
        <v>424</v>
      </c>
      <c r="CS2" s="2">
        <v>418</v>
      </c>
      <c r="CT2" s="2">
        <v>414</v>
      </c>
      <c r="CU2" s="2">
        <v>410</v>
      </c>
      <c r="CV2" s="2">
        <v>404</v>
      </c>
      <c r="CW2" s="2">
        <v>400</v>
      </c>
      <c r="CX2" s="2">
        <v>396</v>
      </c>
    </row>
    <row r="3" spans="1:102" x14ac:dyDescent="0.2">
      <c r="A3" s="2">
        <v>1</v>
      </c>
      <c r="B3" s="2" t="s">
        <v>211</v>
      </c>
      <c r="C3" s="2">
        <v>332</v>
      </c>
      <c r="D3" s="2">
        <v>306</v>
      </c>
      <c r="E3" s="2">
        <v>304</v>
      </c>
      <c r="F3" s="2">
        <v>298</v>
      </c>
      <c r="G3" s="2">
        <v>290</v>
      </c>
      <c r="H3" s="2">
        <v>283</v>
      </c>
      <c r="I3" s="2">
        <v>277</v>
      </c>
      <c r="J3" s="2">
        <v>271</v>
      </c>
      <c r="K3" s="2">
        <v>265</v>
      </c>
      <c r="L3" s="2">
        <v>259</v>
      </c>
      <c r="M3" s="2">
        <v>254</v>
      </c>
      <c r="N3" s="2">
        <v>247</v>
      </c>
      <c r="O3" s="2">
        <v>242</v>
      </c>
      <c r="P3" s="2">
        <v>238</v>
      </c>
      <c r="Q3" s="2">
        <v>233</v>
      </c>
      <c r="R3" s="2">
        <v>229</v>
      </c>
      <c r="S3" s="2">
        <v>225</v>
      </c>
      <c r="T3" s="2">
        <v>221</v>
      </c>
      <c r="U3" s="2">
        <v>218</v>
      </c>
      <c r="V3" s="2">
        <v>216</v>
      </c>
      <c r="W3" s="2">
        <v>215</v>
      </c>
      <c r="X3" s="2">
        <v>214</v>
      </c>
      <c r="Y3" s="2">
        <v>213</v>
      </c>
      <c r="Z3" s="2">
        <v>212</v>
      </c>
      <c r="AA3" s="2">
        <v>211</v>
      </c>
      <c r="AB3" s="2">
        <v>209</v>
      </c>
      <c r="AC3" s="2">
        <v>208</v>
      </c>
      <c r="AD3" s="2">
        <v>207</v>
      </c>
      <c r="AE3" s="2">
        <v>206</v>
      </c>
      <c r="AF3" s="2">
        <v>204</v>
      </c>
      <c r="AG3" s="2">
        <v>201</v>
      </c>
      <c r="AH3" s="2">
        <v>198</v>
      </c>
      <c r="AI3" s="2">
        <v>196</v>
      </c>
      <c r="AJ3" s="2">
        <v>194</v>
      </c>
      <c r="AK3" s="2">
        <v>192</v>
      </c>
      <c r="AL3" s="2">
        <v>189</v>
      </c>
      <c r="AM3" s="2">
        <v>186</v>
      </c>
      <c r="AN3" s="2">
        <v>184</v>
      </c>
      <c r="AO3" s="2">
        <v>180</v>
      </c>
      <c r="AP3" s="2">
        <v>178</v>
      </c>
      <c r="AQ3" s="2">
        <v>176</v>
      </c>
      <c r="AR3" s="2">
        <v>174</v>
      </c>
      <c r="AS3" s="2">
        <v>172</v>
      </c>
      <c r="AT3" s="2">
        <v>170</v>
      </c>
      <c r="AU3" s="2">
        <v>168</v>
      </c>
      <c r="AV3" s="2">
        <v>166</v>
      </c>
      <c r="AW3" s="2">
        <v>163</v>
      </c>
      <c r="AX3" s="2">
        <v>161</v>
      </c>
      <c r="AY3" s="2">
        <v>160</v>
      </c>
      <c r="AZ3" s="2">
        <v>159</v>
      </c>
      <c r="BA3" s="2">
        <v>156</v>
      </c>
      <c r="BB3" s="2">
        <v>155</v>
      </c>
      <c r="BC3" s="2">
        <v>154</v>
      </c>
      <c r="BD3" s="2">
        <v>153</v>
      </c>
      <c r="BE3" s="2">
        <v>151</v>
      </c>
      <c r="BF3" s="2">
        <v>150</v>
      </c>
      <c r="BG3" s="2">
        <v>148</v>
      </c>
      <c r="BH3" s="2">
        <v>147</v>
      </c>
      <c r="BI3" s="2">
        <v>146</v>
      </c>
      <c r="BJ3" s="2">
        <v>144</v>
      </c>
      <c r="BK3" s="2">
        <v>143</v>
      </c>
      <c r="BL3" s="2">
        <v>142</v>
      </c>
      <c r="BM3" s="2">
        <v>141</v>
      </c>
      <c r="BN3" s="2">
        <v>139</v>
      </c>
      <c r="BO3" s="2">
        <v>137</v>
      </c>
      <c r="BP3" s="2">
        <v>136</v>
      </c>
      <c r="BQ3" s="2">
        <v>134</v>
      </c>
      <c r="BR3" s="2">
        <v>132</v>
      </c>
      <c r="BS3" s="2">
        <v>130</v>
      </c>
      <c r="BT3" s="2">
        <v>129</v>
      </c>
      <c r="BU3" s="2">
        <v>128</v>
      </c>
      <c r="BV3" s="2">
        <v>126</v>
      </c>
      <c r="BW3" s="2">
        <v>125</v>
      </c>
      <c r="BX3" s="2">
        <v>124</v>
      </c>
      <c r="BY3" s="2">
        <v>121</v>
      </c>
      <c r="BZ3" s="2">
        <v>119</v>
      </c>
      <c r="CA3" s="2">
        <v>118</v>
      </c>
      <c r="CB3" s="2">
        <v>117</v>
      </c>
      <c r="CC3" s="2">
        <v>116</v>
      </c>
      <c r="CD3" s="2">
        <v>114</v>
      </c>
      <c r="CE3" s="2">
        <v>113</v>
      </c>
      <c r="CF3" s="2">
        <v>112</v>
      </c>
      <c r="CG3" s="2">
        <v>111</v>
      </c>
      <c r="CH3" s="2">
        <v>110</v>
      </c>
      <c r="CI3" s="2">
        <v>109</v>
      </c>
      <c r="CJ3" s="2">
        <v>108</v>
      </c>
      <c r="CK3" s="2">
        <v>107</v>
      </c>
      <c r="CL3" s="2">
        <v>106</v>
      </c>
      <c r="CM3" s="2">
        <v>104</v>
      </c>
      <c r="CN3" s="2">
        <v>103</v>
      </c>
      <c r="CO3" s="2">
        <v>102</v>
      </c>
      <c r="CP3" s="2">
        <v>101</v>
      </c>
      <c r="CQ3" s="2">
        <v>100</v>
      </c>
      <c r="CR3" s="2">
        <v>99</v>
      </c>
      <c r="CS3" s="2">
        <v>97</v>
      </c>
      <c r="CT3" s="2">
        <v>96</v>
      </c>
      <c r="CU3" s="2">
        <v>96</v>
      </c>
      <c r="CV3" s="2">
        <v>95</v>
      </c>
      <c r="CW3" s="2">
        <v>94</v>
      </c>
      <c r="CX3" s="2">
        <v>93</v>
      </c>
    </row>
    <row r="4" spans="1:102" x14ac:dyDescent="0.2">
      <c r="A4" s="2">
        <v>1</v>
      </c>
      <c r="B4" s="2" t="s">
        <v>212</v>
      </c>
      <c r="C4" s="2">
        <v>108</v>
      </c>
      <c r="D4" s="2">
        <v>104</v>
      </c>
      <c r="E4" s="2">
        <v>98</v>
      </c>
      <c r="F4" s="2">
        <v>97</v>
      </c>
      <c r="G4" s="2">
        <v>95</v>
      </c>
      <c r="H4" s="2">
        <v>93</v>
      </c>
      <c r="I4" s="2">
        <v>91</v>
      </c>
      <c r="J4" s="2">
        <v>89</v>
      </c>
      <c r="K4" s="2">
        <v>87</v>
      </c>
      <c r="L4" s="2">
        <v>86</v>
      </c>
      <c r="M4" s="2">
        <v>84</v>
      </c>
      <c r="N4" s="2">
        <v>81</v>
      </c>
      <c r="O4" s="2">
        <v>79</v>
      </c>
      <c r="P4" s="2">
        <v>78</v>
      </c>
      <c r="Q4" s="2">
        <v>77</v>
      </c>
      <c r="R4" s="2">
        <v>75</v>
      </c>
      <c r="S4" s="2">
        <v>74</v>
      </c>
      <c r="T4" s="2">
        <v>73</v>
      </c>
      <c r="U4" s="2">
        <v>73</v>
      </c>
      <c r="V4" s="2">
        <v>71</v>
      </c>
      <c r="W4" s="2">
        <v>69</v>
      </c>
      <c r="X4" s="2">
        <v>69</v>
      </c>
      <c r="Y4" s="2">
        <v>68</v>
      </c>
      <c r="Z4" s="2">
        <v>68</v>
      </c>
      <c r="AA4" s="2">
        <v>68</v>
      </c>
      <c r="AB4" s="2">
        <v>68</v>
      </c>
      <c r="AC4" s="2">
        <v>68</v>
      </c>
      <c r="AD4" s="2">
        <v>67</v>
      </c>
      <c r="AE4" s="2">
        <v>67</v>
      </c>
      <c r="AF4" s="2">
        <v>67</v>
      </c>
      <c r="AG4" s="2">
        <v>66</v>
      </c>
      <c r="AH4" s="2">
        <v>65</v>
      </c>
      <c r="AI4" s="2">
        <v>64</v>
      </c>
      <c r="AJ4" s="2">
        <v>63</v>
      </c>
      <c r="AK4" s="2">
        <v>62</v>
      </c>
      <c r="AL4" s="2">
        <v>62</v>
      </c>
      <c r="AM4" s="2">
        <v>61</v>
      </c>
      <c r="AN4" s="2">
        <v>60</v>
      </c>
      <c r="AO4" s="2">
        <v>60</v>
      </c>
      <c r="AP4" s="2">
        <v>59</v>
      </c>
      <c r="AQ4" s="2">
        <v>58</v>
      </c>
      <c r="AR4" s="2">
        <v>57</v>
      </c>
      <c r="AS4" s="2">
        <v>56</v>
      </c>
      <c r="AT4" s="2">
        <v>55</v>
      </c>
      <c r="AU4" s="2">
        <v>55</v>
      </c>
      <c r="AV4" s="2">
        <v>54</v>
      </c>
      <c r="AW4" s="2">
        <v>54</v>
      </c>
      <c r="AX4" s="2">
        <v>53</v>
      </c>
      <c r="AY4" s="2">
        <v>52</v>
      </c>
      <c r="AZ4" s="2">
        <v>52</v>
      </c>
      <c r="BA4" s="2">
        <v>52</v>
      </c>
      <c r="BB4" s="2">
        <v>51</v>
      </c>
      <c r="BC4" s="2">
        <v>51</v>
      </c>
      <c r="BD4" s="2">
        <v>50</v>
      </c>
      <c r="BE4" s="2">
        <v>50</v>
      </c>
      <c r="BF4" s="2">
        <v>50</v>
      </c>
      <c r="BG4" s="2">
        <v>49</v>
      </c>
      <c r="BH4" s="2">
        <v>49</v>
      </c>
      <c r="BI4" s="2">
        <v>49</v>
      </c>
      <c r="BJ4" s="2">
        <v>48</v>
      </c>
      <c r="BK4" s="2">
        <v>48</v>
      </c>
      <c r="BL4" s="2">
        <v>46</v>
      </c>
      <c r="BM4" s="2">
        <v>46</v>
      </c>
      <c r="BN4" s="2">
        <v>46</v>
      </c>
      <c r="BO4" s="2">
        <v>45</v>
      </c>
      <c r="BP4" s="2">
        <v>45</v>
      </c>
      <c r="BQ4" s="2">
        <v>44</v>
      </c>
      <c r="BR4" s="2">
        <v>43</v>
      </c>
      <c r="BS4" s="2">
        <v>43</v>
      </c>
      <c r="BT4" s="2">
        <v>42</v>
      </c>
      <c r="BU4" s="2">
        <v>42</v>
      </c>
      <c r="BV4" s="2">
        <v>40</v>
      </c>
      <c r="BW4" s="2">
        <v>40</v>
      </c>
      <c r="BX4" s="2">
        <v>39</v>
      </c>
      <c r="BY4" s="2">
        <v>39</v>
      </c>
      <c r="BZ4" s="2">
        <v>38</v>
      </c>
      <c r="CA4" s="2">
        <v>38</v>
      </c>
      <c r="CB4" s="2">
        <v>38</v>
      </c>
      <c r="CC4" s="2">
        <v>37</v>
      </c>
      <c r="CD4" s="2">
        <v>37</v>
      </c>
      <c r="CE4" s="2">
        <v>37</v>
      </c>
      <c r="CF4" s="2">
        <v>36</v>
      </c>
      <c r="CG4" s="2">
        <v>36</v>
      </c>
      <c r="CH4" s="2">
        <v>36</v>
      </c>
      <c r="CI4" s="2">
        <v>35</v>
      </c>
      <c r="CJ4" s="2">
        <v>35</v>
      </c>
      <c r="CK4" s="2">
        <v>35</v>
      </c>
      <c r="CL4" s="2">
        <v>34</v>
      </c>
      <c r="CM4" s="2">
        <v>34</v>
      </c>
      <c r="CN4" s="2">
        <v>34</v>
      </c>
      <c r="CO4" s="2">
        <v>33</v>
      </c>
      <c r="CP4" s="2">
        <v>33</v>
      </c>
      <c r="CQ4" s="2">
        <v>33</v>
      </c>
      <c r="CR4" s="2">
        <v>33</v>
      </c>
      <c r="CS4" s="2">
        <v>32</v>
      </c>
      <c r="CT4" s="2">
        <v>32</v>
      </c>
      <c r="CU4" s="2">
        <v>32</v>
      </c>
      <c r="CV4" s="2">
        <v>31</v>
      </c>
      <c r="CW4" s="2">
        <v>31</v>
      </c>
      <c r="CX4" s="2">
        <v>31</v>
      </c>
    </row>
    <row r="5" spans="1:102" x14ac:dyDescent="0.2">
      <c r="A5" s="2">
        <v>1</v>
      </c>
      <c r="B5" s="2" t="s">
        <v>213</v>
      </c>
      <c r="C5" s="2">
        <v>49</v>
      </c>
      <c r="D5" s="2">
        <v>46</v>
      </c>
      <c r="E5" s="2">
        <v>45</v>
      </c>
      <c r="F5" s="2">
        <v>42</v>
      </c>
      <c r="G5" s="2">
        <v>42</v>
      </c>
      <c r="H5" s="2">
        <v>41</v>
      </c>
      <c r="I5" s="2">
        <v>40</v>
      </c>
      <c r="J5" s="2">
        <v>39</v>
      </c>
      <c r="K5" s="2">
        <v>39</v>
      </c>
      <c r="L5" s="2">
        <v>37</v>
      </c>
      <c r="M5" s="2">
        <v>36</v>
      </c>
      <c r="N5" s="2">
        <v>34</v>
      </c>
      <c r="O5" s="2">
        <v>34</v>
      </c>
      <c r="P5" s="2">
        <v>33</v>
      </c>
      <c r="Q5" s="2">
        <v>32</v>
      </c>
      <c r="R5" s="2">
        <v>32</v>
      </c>
      <c r="S5" s="2">
        <v>31</v>
      </c>
      <c r="T5" s="2">
        <v>31</v>
      </c>
      <c r="U5" s="2">
        <v>30</v>
      </c>
      <c r="V5" s="2">
        <v>30</v>
      </c>
      <c r="W5" s="2">
        <v>30</v>
      </c>
      <c r="X5" s="2">
        <v>30</v>
      </c>
      <c r="Y5" s="2">
        <v>29</v>
      </c>
      <c r="Z5" s="2">
        <v>29</v>
      </c>
      <c r="AA5" s="2">
        <v>29</v>
      </c>
      <c r="AB5" s="2">
        <v>29</v>
      </c>
      <c r="AC5" s="2">
        <v>29</v>
      </c>
      <c r="AD5" s="2">
        <v>29</v>
      </c>
      <c r="AE5" s="2">
        <v>29</v>
      </c>
      <c r="AF5" s="2">
        <v>29</v>
      </c>
      <c r="AG5" s="2">
        <v>28</v>
      </c>
      <c r="AH5" s="2">
        <v>28</v>
      </c>
      <c r="AI5" s="2">
        <v>28</v>
      </c>
      <c r="AJ5" s="2">
        <v>28</v>
      </c>
      <c r="AK5" s="2">
        <v>27</v>
      </c>
      <c r="AL5" s="2">
        <v>27</v>
      </c>
      <c r="AM5" s="2">
        <v>27</v>
      </c>
      <c r="AN5" s="2">
        <v>26</v>
      </c>
      <c r="AO5" s="2">
        <v>26</v>
      </c>
      <c r="AP5" s="2">
        <v>26</v>
      </c>
      <c r="AQ5" s="2">
        <v>26</v>
      </c>
      <c r="AR5" s="2">
        <v>25</v>
      </c>
      <c r="AS5" s="2">
        <v>25</v>
      </c>
      <c r="AT5" s="2">
        <v>25</v>
      </c>
      <c r="AU5" s="2">
        <v>24</v>
      </c>
      <c r="AV5" s="2">
        <v>24</v>
      </c>
      <c r="AW5" s="2">
        <v>23</v>
      </c>
      <c r="AX5" s="2">
        <v>23</v>
      </c>
      <c r="AY5" s="2">
        <v>22</v>
      </c>
      <c r="AZ5" s="2">
        <v>22</v>
      </c>
      <c r="BA5" s="2">
        <v>22</v>
      </c>
      <c r="BB5" s="2">
        <v>22</v>
      </c>
      <c r="BC5" s="2">
        <v>22</v>
      </c>
      <c r="BD5" s="2">
        <v>22</v>
      </c>
      <c r="BE5" s="2">
        <v>21</v>
      </c>
      <c r="BF5" s="2">
        <v>21</v>
      </c>
      <c r="BG5" s="2">
        <v>21</v>
      </c>
      <c r="BH5" s="2">
        <v>21</v>
      </c>
      <c r="BI5" s="2">
        <v>21</v>
      </c>
      <c r="BJ5" s="2">
        <v>21</v>
      </c>
      <c r="BK5" s="2">
        <v>20</v>
      </c>
      <c r="BL5" s="2">
        <v>20</v>
      </c>
      <c r="BM5" s="2">
        <v>20</v>
      </c>
      <c r="BN5" s="2">
        <v>20</v>
      </c>
      <c r="BO5" s="2">
        <v>20</v>
      </c>
      <c r="BP5" s="2">
        <v>20</v>
      </c>
      <c r="BQ5" s="2">
        <v>19</v>
      </c>
      <c r="BR5" s="2">
        <v>19</v>
      </c>
      <c r="BS5" s="2">
        <v>19</v>
      </c>
      <c r="BT5" s="2">
        <v>19</v>
      </c>
      <c r="BU5" s="2">
        <v>19</v>
      </c>
      <c r="BV5" s="2">
        <v>19</v>
      </c>
      <c r="BW5" s="2">
        <v>18</v>
      </c>
      <c r="BX5" s="2">
        <v>18</v>
      </c>
      <c r="BY5" s="2">
        <v>18</v>
      </c>
      <c r="BZ5" s="2">
        <v>17</v>
      </c>
      <c r="CA5" s="2">
        <v>17</v>
      </c>
      <c r="CB5" s="2">
        <v>16</v>
      </c>
      <c r="CC5" s="2">
        <v>16</v>
      </c>
      <c r="CD5" s="2">
        <v>16</v>
      </c>
      <c r="CE5" s="2">
        <v>16</v>
      </c>
      <c r="CF5" s="2">
        <v>16</v>
      </c>
      <c r="CG5" s="2">
        <v>16</v>
      </c>
      <c r="CH5" s="2">
        <v>15</v>
      </c>
      <c r="CI5" s="2">
        <v>15</v>
      </c>
      <c r="CJ5" s="2">
        <v>15</v>
      </c>
      <c r="CK5" s="2">
        <v>15</v>
      </c>
      <c r="CL5" s="2">
        <v>14</v>
      </c>
      <c r="CM5" s="2">
        <v>14</v>
      </c>
      <c r="CN5" s="2">
        <v>14</v>
      </c>
      <c r="CO5" s="2">
        <v>14</v>
      </c>
      <c r="CP5" s="2">
        <v>13</v>
      </c>
      <c r="CQ5" s="2">
        <v>13</v>
      </c>
      <c r="CR5" s="2">
        <v>13</v>
      </c>
      <c r="CS5" s="2">
        <v>13</v>
      </c>
      <c r="CT5" s="2">
        <v>13</v>
      </c>
      <c r="CU5" s="2">
        <v>13</v>
      </c>
      <c r="CV5" s="2">
        <v>13</v>
      </c>
      <c r="CW5" s="2">
        <v>13</v>
      </c>
      <c r="CX5" s="2">
        <v>12</v>
      </c>
    </row>
    <row r="6" spans="1:102" x14ac:dyDescent="0.2">
      <c r="A6" s="2">
        <v>1</v>
      </c>
      <c r="B6" s="2" t="s">
        <v>214</v>
      </c>
      <c r="C6" s="2">
        <v>42</v>
      </c>
      <c r="D6" s="2">
        <v>38</v>
      </c>
      <c r="E6" s="2">
        <v>37</v>
      </c>
      <c r="F6" s="2">
        <v>36</v>
      </c>
      <c r="G6" s="2">
        <v>34</v>
      </c>
      <c r="H6" s="2">
        <v>33</v>
      </c>
      <c r="I6" s="2">
        <v>32</v>
      </c>
      <c r="J6" s="2">
        <v>32</v>
      </c>
      <c r="K6" s="2">
        <v>31</v>
      </c>
      <c r="L6" s="2">
        <v>30</v>
      </c>
      <c r="M6" s="2">
        <v>29</v>
      </c>
      <c r="N6" s="2">
        <v>29</v>
      </c>
      <c r="O6" s="2">
        <v>28</v>
      </c>
      <c r="P6" s="2">
        <v>28</v>
      </c>
      <c r="Q6" s="2">
        <v>27</v>
      </c>
      <c r="R6" s="2">
        <v>27</v>
      </c>
      <c r="S6" s="2">
        <v>26</v>
      </c>
      <c r="T6" s="2">
        <v>26</v>
      </c>
      <c r="U6" s="2">
        <v>25</v>
      </c>
      <c r="V6" s="2">
        <v>25</v>
      </c>
      <c r="W6" s="2">
        <v>25</v>
      </c>
      <c r="X6" s="2">
        <v>25</v>
      </c>
      <c r="Y6" s="2">
        <v>24</v>
      </c>
      <c r="Z6" s="2">
        <v>24</v>
      </c>
      <c r="AA6" s="2">
        <v>24</v>
      </c>
      <c r="AB6" s="2">
        <v>24</v>
      </c>
      <c r="AC6" s="2">
        <v>24</v>
      </c>
      <c r="AD6" s="2">
        <v>24</v>
      </c>
      <c r="AE6" s="2">
        <v>24</v>
      </c>
      <c r="AF6" s="2">
        <v>24</v>
      </c>
      <c r="AG6" s="2">
        <v>24</v>
      </c>
      <c r="AH6" s="2">
        <v>23</v>
      </c>
      <c r="AI6" s="2">
        <v>23</v>
      </c>
      <c r="AJ6" s="2">
        <v>22</v>
      </c>
      <c r="AK6" s="2">
        <v>22</v>
      </c>
      <c r="AL6" s="2">
        <v>22</v>
      </c>
      <c r="AM6" s="2">
        <v>21</v>
      </c>
      <c r="AN6" s="2">
        <v>21</v>
      </c>
      <c r="AO6" s="2">
        <v>21</v>
      </c>
      <c r="AP6" s="2">
        <v>21</v>
      </c>
      <c r="AQ6" s="2">
        <v>20</v>
      </c>
      <c r="AR6" s="2">
        <v>20</v>
      </c>
      <c r="AS6" s="2">
        <v>20</v>
      </c>
      <c r="AT6" s="2">
        <v>20</v>
      </c>
      <c r="AU6" s="2">
        <v>20</v>
      </c>
      <c r="AV6" s="2">
        <v>19</v>
      </c>
      <c r="AW6" s="2">
        <v>19</v>
      </c>
      <c r="AX6" s="2">
        <v>19</v>
      </c>
      <c r="AY6" s="2">
        <v>19</v>
      </c>
      <c r="AZ6" s="2">
        <v>19</v>
      </c>
      <c r="BA6" s="2">
        <v>18</v>
      </c>
      <c r="BB6" s="2">
        <v>18</v>
      </c>
      <c r="BC6" s="2">
        <v>18</v>
      </c>
      <c r="BD6" s="2">
        <v>18</v>
      </c>
      <c r="BE6" s="2">
        <v>18</v>
      </c>
      <c r="BF6" s="2">
        <v>18</v>
      </c>
      <c r="BG6" s="2">
        <v>18</v>
      </c>
      <c r="BH6" s="2">
        <v>16</v>
      </c>
      <c r="BI6" s="2">
        <v>16</v>
      </c>
      <c r="BJ6" s="2">
        <v>16</v>
      </c>
      <c r="BK6" s="2">
        <v>16</v>
      </c>
      <c r="BL6" s="2">
        <v>16</v>
      </c>
      <c r="BM6" s="2">
        <v>16</v>
      </c>
      <c r="BN6" s="2">
        <v>16</v>
      </c>
      <c r="BO6" s="2">
        <v>16</v>
      </c>
      <c r="BP6" s="2">
        <v>15</v>
      </c>
      <c r="BQ6" s="2">
        <v>15</v>
      </c>
      <c r="BR6" s="2">
        <v>15</v>
      </c>
      <c r="BS6" s="2">
        <v>15</v>
      </c>
      <c r="BT6" s="2">
        <v>14</v>
      </c>
      <c r="BU6" s="2">
        <v>14</v>
      </c>
      <c r="BV6" s="2">
        <v>14</v>
      </c>
      <c r="BW6" s="2">
        <v>13</v>
      </c>
      <c r="BX6" s="2">
        <v>13</v>
      </c>
      <c r="BY6" s="2">
        <v>13</v>
      </c>
      <c r="BZ6" s="2">
        <v>13</v>
      </c>
      <c r="CA6" s="2">
        <v>13</v>
      </c>
      <c r="CB6" s="2">
        <v>13</v>
      </c>
      <c r="CC6" s="2">
        <v>12</v>
      </c>
      <c r="CD6" s="2">
        <v>12</v>
      </c>
      <c r="CE6" s="2">
        <v>12</v>
      </c>
      <c r="CF6" s="2">
        <v>12</v>
      </c>
      <c r="CG6" s="2">
        <v>12</v>
      </c>
      <c r="CH6" s="2">
        <v>12</v>
      </c>
      <c r="CI6" s="2">
        <v>12</v>
      </c>
      <c r="CJ6" s="2">
        <v>12</v>
      </c>
      <c r="CK6" s="2">
        <v>12</v>
      </c>
      <c r="CL6" s="2">
        <v>11</v>
      </c>
      <c r="CM6" s="2">
        <v>11</v>
      </c>
      <c r="CN6" s="2">
        <v>11</v>
      </c>
      <c r="CO6" s="2">
        <v>11</v>
      </c>
      <c r="CP6" s="2">
        <v>11</v>
      </c>
      <c r="CQ6" s="2">
        <v>11</v>
      </c>
      <c r="CR6" s="2">
        <v>11</v>
      </c>
      <c r="CS6" s="2">
        <v>11</v>
      </c>
      <c r="CT6" s="2">
        <v>11</v>
      </c>
      <c r="CU6" s="2">
        <v>11</v>
      </c>
      <c r="CV6" s="2">
        <v>10</v>
      </c>
      <c r="CW6" s="2">
        <v>10</v>
      </c>
      <c r="CX6" s="2">
        <v>10</v>
      </c>
    </row>
    <row r="7" spans="1:102" x14ac:dyDescent="0.2">
      <c r="A7" s="2">
        <v>1</v>
      </c>
      <c r="B7" s="2" t="s">
        <v>215</v>
      </c>
      <c r="C7" s="2">
        <v>40</v>
      </c>
      <c r="D7" s="2">
        <v>36</v>
      </c>
      <c r="E7" s="2">
        <v>35</v>
      </c>
      <c r="F7" s="2">
        <v>33</v>
      </c>
      <c r="G7" s="2">
        <v>32</v>
      </c>
      <c r="H7" s="2">
        <v>30</v>
      </c>
      <c r="I7" s="2">
        <v>30</v>
      </c>
      <c r="J7" s="2">
        <v>29</v>
      </c>
      <c r="K7" s="2">
        <v>29</v>
      </c>
      <c r="L7" s="2">
        <v>28</v>
      </c>
      <c r="M7" s="2">
        <v>27</v>
      </c>
      <c r="N7" s="2">
        <v>27</v>
      </c>
      <c r="O7" s="2">
        <v>26</v>
      </c>
      <c r="P7" s="2">
        <v>26</v>
      </c>
      <c r="Q7" s="2">
        <v>25</v>
      </c>
      <c r="R7" s="2">
        <v>25</v>
      </c>
      <c r="S7" s="2">
        <v>24</v>
      </c>
      <c r="T7" s="2">
        <v>24</v>
      </c>
      <c r="U7" s="2">
        <v>23</v>
      </c>
      <c r="V7" s="2">
        <v>23</v>
      </c>
      <c r="W7" s="2">
        <v>23</v>
      </c>
      <c r="X7" s="2">
        <v>23</v>
      </c>
      <c r="Y7" s="2">
        <v>22</v>
      </c>
      <c r="Z7" s="2">
        <v>22</v>
      </c>
      <c r="AA7" s="2">
        <v>22</v>
      </c>
      <c r="AB7" s="2">
        <v>21</v>
      </c>
      <c r="AC7" s="2">
        <v>21</v>
      </c>
      <c r="AD7" s="2">
        <v>21</v>
      </c>
      <c r="AE7" s="2">
        <v>21</v>
      </c>
      <c r="AF7" s="2">
        <v>21</v>
      </c>
      <c r="AG7" s="2">
        <v>21</v>
      </c>
      <c r="AH7" s="2">
        <v>20</v>
      </c>
      <c r="AI7" s="2">
        <v>20</v>
      </c>
      <c r="AJ7" s="2">
        <v>20</v>
      </c>
      <c r="AK7" s="2">
        <v>20</v>
      </c>
      <c r="AL7" s="2">
        <v>20</v>
      </c>
      <c r="AM7" s="2">
        <v>20</v>
      </c>
      <c r="AN7" s="2">
        <v>19</v>
      </c>
      <c r="AO7" s="2">
        <v>19</v>
      </c>
      <c r="AP7" s="2">
        <v>19</v>
      </c>
      <c r="AQ7" s="2">
        <v>19</v>
      </c>
      <c r="AR7" s="2">
        <v>19</v>
      </c>
      <c r="AS7" s="2">
        <v>18</v>
      </c>
      <c r="AT7" s="2">
        <v>18</v>
      </c>
      <c r="AU7" s="2">
        <v>18</v>
      </c>
      <c r="AV7" s="2">
        <v>18</v>
      </c>
      <c r="AW7" s="2">
        <v>18</v>
      </c>
      <c r="AX7" s="2">
        <v>17</v>
      </c>
      <c r="AY7" s="2">
        <v>16</v>
      </c>
      <c r="AZ7" s="2">
        <v>16</v>
      </c>
      <c r="BA7" s="2">
        <v>16</v>
      </c>
      <c r="BB7" s="2">
        <v>16</v>
      </c>
      <c r="BC7" s="2">
        <v>16</v>
      </c>
      <c r="BD7" s="2">
        <v>15</v>
      </c>
      <c r="BE7" s="2">
        <v>15</v>
      </c>
      <c r="BF7" s="2">
        <v>15</v>
      </c>
      <c r="BG7" s="2">
        <v>15</v>
      </c>
      <c r="BH7" s="2">
        <v>15</v>
      </c>
      <c r="BI7" s="2">
        <v>15</v>
      </c>
      <c r="BJ7" s="2">
        <v>15</v>
      </c>
      <c r="BK7" s="2">
        <v>14</v>
      </c>
      <c r="BL7" s="2">
        <v>14</v>
      </c>
      <c r="BM7" s="2">
        <v>13</v>
      </c>
      <c r="BN7" s="2">
        <v>13</v>
      </c>
      <c r="BO7" s="2">
        <v>13</v>
      </c>
      <c r="BP7" s="2">
        <v>13</v>
      </c>
      <c r="BQ7" s="2">
        <v>13</v>
      </c>
      <c r="BR7" s="2">
        <v>13</v>
      </c>
      <c r="BS7" s="2">
        <v>13</v>
      </c>
      <c r="BT7" s="2">
        <v>13</v>
      </c>
      <c r="BU7" s="2">
        <v>12</v>
      </c>
      <c r="BV7" s="2">
        <v>12</v>
      </c>
      <c r="BW7" s="2">
        <v>12</v>
      </c>
      <c r="BX7" s="2">
        <v>12</v>
      </c>
      <c r="BY7" s="2">
        <v>12</v>
      </c>
      <c r="BZ7" s="2">
        <v>12</v>
      </c>
      <c r="CA7" s="2">
        <v>12</v>
      </c>
      <c r="CB7" s="2">
        <v>11</v>
      </c>
      <c r="CC7" s="2">
        <v>11</v>
      </c>
      <c r="CD7" s="2">
        <v>11</v>
      </c>
      <c r="CE7" s="2">
        <v>11</v>
      </c>
      <c r="CF7" s="2">
        <v>11</v>
      </c>
      <c r="CG7" s="2">
        <v>11</v>
      </c>
      <c r="CH7" s="2">
        <v>11</v>
      </c>
      <c r="CI7" s="2">
        <v>11</v>
      </c>
      <c r="CJ7" s="2">
        <v>11</v>
      </c>
      <c r="CK7" s="2">
        <v>11</v>
      </c>
      <c r="CL7" s="2">
        <v>10</v>
      </c>
      <c r="CM7" s="2">
        <v>10</v>
      </c>
      <c r="CN7" s="2">
        <v>10</v>
      </c>
      <c r="CO7" s="2">
        <v>10</v>
      </c>
      <c r="CP7" s="2">
        <v>10</v>
      </c>
      <c r="CQ7" s="2">
        <v>10</v>
      </c>
      <c r="CR7" s="2">
        <v>10</v>
      </c>
      <c r="CS7" s="2">
        <v>10</v>
      </c>
      <c r="CT7" s="2">
        <v>10</v>
      </c>
      <c r="CU7" s="2">
        <v>10</v>
      </c>
      <c r="CV7" s="2">
        <v>10</v>
      </c>
      <c r="CW7" s="2">
        <v>9</v>
      </c>
      <c r="CX7" s="2">
        <v>9</v>
      </c>
    </row>
    <row r="8" spans="1:102" x14ac:dyDescent="0.2">
      <c r="A8" s="2">
        <v>1</v>
      </c>
      <c r="B8" s="2" t="s">
        <v>216</v>
      </c>
      <c r="C8" s="2">
        <v>38</v>
      </c>
      <c r="D8" s="2">
        <v>35</v>
      </c>
      <c r="E8" s="2">
        <v>33</v>
      </c>
      <c r="F8" s="2">
        <v>31</v>
      </c>
      <c r="G8" s="2">
        <v>30</v>
      </c>
      <c r="H8" s="2">
        <v>30</v>
      </c>
      <c r="I8" s="2">
        <v>28</v>
      </c>
      <c r="J8" s="2">
        <v>28</v>
      </c>
      <c r="K8" s="2">
        <v>27</v>
      </c>
      <c r="L8" s="2">
        <v>26</v>
      </c>
      <c r="M8" s="2">
        <v>26</v>
      </c>
      <c r="N8" s="2">
        <v>25</v>
      </c>
      <c r="O8" s="2">
        <v>25</v>
      </c>
      <c r="P8" s="2">
        <v>24</v>
      </c>
      <c r="Q8" s="2">
        <v>24</v>
      </c>
      <c r="R8" s="2">
        <v>23</v>
      </c>
      <c r="S8" s="2">
        <v>23</v>
      </c>
      <c r="T8" s="2">
        <v>23</v>
      </c>
      <c r="U8" s="2">
        <v>22</v>
      </c>
      <c r="V8" s="2">
        <v>22</v>
      </c>
      <c r="W8" s="2">
        <v>22</v>
      </c>
      <c r="X8" s="2">
        <v>21</v>
      </c>
      <c r="Y8" s="2">
        <v>20</v>
      </c>
      <c r="Z8" s="2">
        <v>20</v>
      </c>
      <c r="AA8" s="2">
        <v>20</v>
      </c>
      <c r="AB8" s="2">
        <v>20</v>
      </c>
      <c r="AC8" s="2">
        <v>20</v>
      </c>
      <c r="AD8" s="2">
        <v>19</v>
      </c>
      <c r="AE8" s="2">
        <v>19</v>
      </c>
      <c r="AF8" s="2">
        <v>19</v>
      </c>
      <c r="AG8" s="2">
        <v>19</v>
      </c>
      <c r="AH8" s="2">
        <v>19</v>
      </c>
      <c r="AI8" s="2">
        <v>19</v>
      </c>
      <c r="AJ8" s="2">
        <v>19</v>
      </c>
      <c r="AK8" s="2">
        <v>19</v>
      </c>
      <c r="AL8" s="2">
        <v>19</v>
      </c>
      <c r="AM8" s="2">
        <v>19</v>
      </c>
      <c r="AN8" s="2">
        <v>18</v>
      </c>
      <c r="AO8" s="2">
        <v>18</v>
      </c>
      <c r="AP8" s="2">
        <v>18</v>
      </c>
      <c r="AQ8" s="2">
        <v>18</v>
      </c>
      <c r="AR8" s="2">
        <v>18</v>
      </c>
      <c r="AS8" s="2">
        <v>17</v>
      </c>
      <c r="AT8" s="2">
        <v>17</v>
      </c>
      <c r="AU8" s="2">
        <v>16</v>
      </c>
      <c r="AV8" s="2">
        <v>16</v>
      </c>
      <c r="AW8" s="2">
        <v>16</v>
      </c>
      <c r="AX8" s="2">
        <v>15</v>
      </c>
      <c r="AY8" s="2">
        <v>15</v>
      </c>
      <c r="AZ8" s="2">
        <v>15</v>
      </c>
      <c r="BA8" s="2">
        <v>15</v>
      </c>
      <c r="BB8" s="2">
        <v>15</v>
      </c>
      <c r="BC8" s="2">
        <v>15</v>
      </c>
      <c r="BD8" s="2">
        <v>15</v>
      </c>
      <c r="BE8" s="2">
        <v>14</v>
      </c>
      <c r="BF8" s="2">
        <v>14</v>
      </c>
      <c r="BG8" s="2">
        <v>13</v>
      </c>
      <c r="BH8" s="2">
        <v>13</v>
      </c>
      <c r="BI8" s="2">
        <v>13</v>
      </c>
      <c r="BJ8" s="2">
        <v>13</v>
      </c>
      <c r="BK8" s="2">
        <v>13</v>
      </c>
      <c r="BL8" s="2">
        <v>13</v>
      </c>
      <c r="BM8" s="2">
        <v>13</v>
      </c>
      <c r="BN8" s="2">
        <v>12</v>
      </c>
      <c r="BO8" s="2">
        <v>12</v>
      </c>
      <c r="BP8" s="2">
        <v>12</v>
      </c>
      <c r="BQ8" s="2">
        <v>12</v>
      </c>
      <c r="BR8" s="2">
        <v>12</v>
      </c>
      <c r="BS8" s="2">
        <v>12</v>
      </c>
      <c r="BT8" s="2">
        <v>12</v>
      </c>
      <c r="BU8" s="2">
        <v>12</v>
      </c>
      <c r="BV8" s="2">
        <v>12</v>
      </c>
      <c r="BW8" s="2">
        <v>11</v>
      </c>
      <c r="BX8" s="2">
        <v>11</v>
      </c>
      <c r="BY8" s="2">
        <v>11</v>
      </c>
      <c r="BZ8" s="2">
        <v>11</v>
      </c>
      <c r="CA8" s="2">
        <v>11</v>
      </c>
      <c r="CB8" s="2">
        <v>11</v>
      </c>
      <c r="CC8" s="2">
        <v>11</v>
      </c>
      <c r="CD8" s="2">
        <v>11</v>
      </c>
      <c r="CE8" s="2">
        <v>10</v>
      </c>
      <c r="CF8" s="2">
        <v>10</v>
      </c>
      <c r="CG8" s="2">
        <v>10</v>
      </c>
      <c r="CH8" s="2">
        <v>10</v>
      </c>
      <c r="CI8" s="2">
        <v>10</v>
      </c>
      <c r="CJ8" s="2">
        <v>10</v>
      </c>
      <c r="CK8" s="2">
        <v>10</v>
      </c>
      <c r="CL8" s="2">
        <v>10</v>
      </c>
      <c r="CM8" s="2">
        <v>10</v>
      </c>
      <c r="CN8" s="2">
        <v>10</v>
      </c>
      <c r="CO8" s="2">
        <v>10</v>
      </c>
      <c r="CP8" s="2">
        <v>9</v>
      </c>
      <c r="CQ8" s="2">
        <v>9</v>
      </c>
      <c r="CR8" s="2">
        <v>9</v>
      </c>
      <c r="CS8" s="2">
        <v>9</v>
      </c>
      <c r="CT8" s="2">
        <v>9</v>
      </c>
      <c r="CU8" s="2">
        <v>9</v>
      </c>
      <c r="CV8" s="2">
        <v>9</v>
      </c>
      <c r="CW8" s="2">
        <v>9</v>
      </c>
      <c r="CX8" s="2">
        <v>9</v>
      </c>
    </row>
    <row r="9" spans="1:102" x14ac:dyDescent="0.2">
      <c r="A9" s="2">
        <v>1</v>
      </c>
      <c r="B9" s="2" t="s">
        <v>217</v>
      </c>
      <c r="C9" s="2">
        <v>34</v>
      </c>
      <c r="D9" s="2">
        <v>33</v>
      </c>
      <c r="E9" s="2">
        <v>32</v>
      </c>
      <c r="F9" s="2">
        <v>30</v>
      </c>
      <c r="G9" s="2">
        <v>29</v>
      </c>
      <c r="H9" s="2">
        <v>28</v>
      </c>
      <c r="I9" s="2">
        <v>28</v>
      </c>
      <c r="J9" s="2">
        <v>26</v>
      </c>
      <c r="K9" s="2">
        <v>26</v>
      </c>
      <c r="L9" s="2">
        <v>25</v>
      </c>
      <c r="M9" s="2">
        <v>25</v>
      </c>
      <c r="N9" s="2">
        <v>24</v>
      </c>
      <c r="O9" s="2">
        <v>24</v>
      </c>
      <c r="P9" s="2">
        <v>23</v>
      </c>
      <c r="Q9" s="2">
        <v>23</v>
      </c>
      <c r="R9" s="2">
        <v>22</v>
      </c>
      <c r="S9" s="2">
        <v>22</v>
      </c>
      <c r="T9" s="2">
        <v>22</v>
      </c>
      <c r="U9" s="2">
        <v>21</v>
      </c>
      <c r="V9" s="2">
        <v>21</v>
      </c>
      <c r="W9" s="2">
        <v>20</v>
      </c>
      <c r="X9" s="2">
        <v>19</v>
      </c>
      <c r="Y9" s="2">
        <v>19</v>
      </c>
      <c r="Z9" s="2">
        <v>19</v>
      </c>
      <c r="AA9" s="2">
        <v>19</v>
      </c>
      <c r="AB9" s="2">
        <v>19</v>
      </c>
      <c r="AC9" s="2">
        <v>19</v>
      </c>
      <c r="AD9" s="2">
        <v>19</v>
      </c>
      <c r="AE9" s="2">
        <v>18</v>
      </c>
      <c r="AF9" s="2">
        <v>18</v>
      </c>
      <c r="AG9" s="2">
        <v>18</v>
      </c>
      <c r="AH9" s="2">
        <v>18</v>
      </c>
      <c r="AI9" s="2">
        <v>18</v>
      </c>
      <c r="AJ9" s="2">
        <v>18</v>
      </c>
      <c r="AK9" s="2">
        <v>18</v>
      </c>
      <c r="AL9" s="2">
        <v>18</v>
      </c>
      <c r="AM9" s="2">
        <v>18</v>
      </c>
      <c r="AN9" s="2">
        <v>18</v>
      </c>
      <c r="AO9" s="2">
        <v>17</v>
      </c>
      <c r="AP9" s="2">
        <v>17</v>
      </c>
      <c r="AQ9" s="2">
        <v>16</v>
      </c>
      <c r="AR9" s="2">
        <v>16</v>
      </c>
      <c r="AS9" s="2">
        <v>16</v>
      </c>
      <c r="AT9" s="2">
        <v>15</v>
      </c>
      <c r="AU9" s="2">
        <v>15</v>
      </c>
      <c r="AV9" s="2">
        <v>15</v>
      </c>
      <c r="AW9" s="2">
        <v>15</v>
      </c>
      <c r="AX9" s="2">
        <v>15</v>
      </c>
      <c r="AY9" s="2">
        <v>15</v>
      </c>
      <c r="AZ9" s="2">
        <v>14</v>
      </c>
      <c r="BA9" s="2">
        <v>14</v>
      </c>
      <c r="BB9" s="2">
        <v>14</v>
      </c>
      <c r="BC9" s="2">
        <v>14</v>
      </c>
      <c r="BD9" s="2">
        <v>14</v>
      </c>
      <c r="BE9" s="2">
        <v>14</v>
      </c>
      <c r="BF9" s="2">
        <v>14</v>
      </c>
      <c r="BG9" s="2">
        <v>13</v>
      </c>
      <c r="BH9" s="2">
        <v>12</v>
      </c>
      <c r="BI9" s="2">
        <v>12</v>
      </c>
      <c r="BJ9" s="2">
        <v>12</v>
      </c>
      <c r="BK9" s="2">
        <v>12</v>
      </c>
      <c r="BL9" s="2">
        <v>12</v>
      </c>
      <c r="BM9" s="2">
        <v>12</v>
      </c>
      <c r="BN9" s="2">
        <v>12</v>
      </c>
      <c r="BO9" s="2">
        <v>12</v>
      </c>
      <c r="BP9" s="2">
        <v>12</v>
      </c>
      <c r="BQ9" s="2">
        <v>12</v>
      </c>
      <c r="BR9" s="2">
        <v>11</v>
      </c>
      <c r="BS9" s="2">
        <v>11</v>
      </c>
      <c r="BT9" s="2">
        <v>11</v>
      </c>
      <c r="BU9" s="2">
        <v>11</v>
      </c>
      <c r="BV9" s="2">
        <v>11</v>
      </c>
      <c r="BW9" s="2">
        <v>11</v>
      </c>
      <c r="BX9" s="2">
        <v>11</v>
      </c>
      <c r="BY9" s="2">
        <v>11</v>
      </c>
      <c r="BZ9" s="2">
        <v>11</v>
      </c>
      <c r="CA9" s="2">
        <v>10</v>
      </c>
      <c r="CB9" s="2">
        <v>10</v>
      </c>
      <c r="CC9" s="2">
        <v>10</v>
      </c>
      <c r="CD9" s="2">
        <v>10</v>
      </c>
      <c r="CE9" s="2">
        <v>10</v>
      </c>
      <c r="CF9" s="2">
        <v>10</v>
      </c>
      <c r="CG9" s="2">
        <v>10</v>
      </c>
      <c r="CH9" s="2">
        <v>10</v>
      </c>
      <c r="CI9" s="2">
        <v>10</v>
      </c>
      <c r="CJ9" s="2">
        <v>9</v>
      </c>
      <c r="CK9" s="2">
        <v>9</v>
      </c>
      <c r="CL9" s="2">
        <v>9</v>
      </c>
      <c r="CM9" s="2">
        <v>9</v>
      </c>
      <c r="CN9" s="2">
        <v>9</v>
      </c>
      <c r="CO9" s="2">
        <v>9</v>
      </c>
      <c r="CP9" s="2">
        <v>9</v>
      </c>
      <c r="CQ9" s="2">
        <v>9</v>
      </c>
      <c r="CR9" s="2">
        <v>9</v>
      </c>
      <c r="CS9" s="2">
        <v>9</v>
      </c>
      <c r="CT9" s="2">
        <v>9</v>
      </c>
      <c r="CU9" s="2">
        <v>9</v>
      </c>
      <c r="CV9" s="2">
        <v>9</v>
      </c>
      <c r="CW9" s="2">
        <v>8</v>
      </c>
      <c r="CX9" s="2">
        <v>8</v>
      </c>
    </row>
    <row r="10" spans="1:102" x14ac:dyDescent="0.2">
      <c r="A10" s="2">
        <v>1</v>
      </c>
      <c r="B10" s="2" t="s">
        <v>218</v>
      </c>
      <c r="C10" s="2">
        <v>32</v>
      </c>
      <c r="D10" s="2">
        <v>30</v>
      </c>
      <c r="E10" s="2">
        <v>30</v>
      </c>
      <c r="F10" s="2">
        <v>29</v>
      </c>
      <c r="G10" s="2">
        <v>28</v>
      </c>
      <c r="H10" s="2">
        <v>27</v>
      </c>
      <c r="I10" s="2">
        <v>26</v>
      </c>
      <c r="J10" s="2">
        <v>26</v>
      </c>
      <c r="K10" s="2">
        <v>24</v>
      </c>
      <c r="L10" s="2">
        <v>24</v>
      </c>
      <c r="M10" s="2">
        <v>24</v>
      </c>
      <c r="N10" s="2">
        <v>23</v>
      </c>
      <c r="O10" s="2">
        <v>23</v>
      </c>
      <c r="P10" s="2">
        <v>22</v>
      </c>
      <c r="Q10" s="2">
        <v>22</v>
      </c>
      <c r="R10" s="2">
        <v>22</v>
      </c>
      <c r="S10" s="2">
        <v>21</v>
      </c>
      <c r="T10" s="2">
        <v>21</v>
      </c>
      <c r="U10" s="2">
        <v>20</v>
      </c>
      <c r="V10" s="2">
        <v>19</v>
      </c>
      <c r="W10" s="2">
        <v>19</v>
      </c>
      <c r="X10" s="2">
        <v>19</v>
      </c>
      <c r="Y10" s="2">
        <v>18</v>
      </c>
      <c r="Z10" s="2">
        <v>18</v>
      </c>
      <c r="AA10" s="2">
        <v>18</v>
      </c>
      <c r="AB10" s="2">
        <v>18</v>
      </c>
      <c r="AC10" s="2">
        <v>18</v>
      </c>
      <c r="AD10" s="2">
        <v>18</v>
      </c>
      <c r="AE10" s="2">
        <v>18</v>
      </c>
      <c r="AF10" s="2">
        <v>18</v>
      </c>
      <c r="AG10" s="2">
        <v>18</v>
      </c>
      <c r="AH10" s="2">
        <v>17</v>
      </c>
      <c r="AI10" s="2">
        <v>17</v>
      </c>
      <c r="AJ10" s="2">
        <v>17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  <c r="AP10" s="2">
        <v>16</v>
      </c>
      <c r="AQ10" s="2">
        <v>15</v>
      </c>
      <c r="AR10" s="2">
        <v>15</v>
      </c>
      <c r="AS10" s="2">
        <v>15</v>
      </c>
      <c r="AT10" s="2">
        <v>15</v>
      </c>
      <c r="AU10" s="2">
        <v>15</v>
      </c>
      <c r="AV10" s="2">
        <v>15</v>
      </c>
      <c r="AW10" s="2">
        <v>14</v>
      </c>
      <c r="AX10" s="2">
        <v>14</v>
      </c>
      <c r="AY10" s="2">
        <v>14</v>
      </c>
      <c r="AZ10" s="2">
        <v>14</v>
      </c>
      <c r="BA10" s="2">
        <v>14</v>
      </c>
      <c r="BB10" s="2">
        <v>14</v>
      </c>
      <c r="BC10" s="2">
        <v>13</v>
      </c>
      <c r="BD10" s="2">
        <v>13</v>
      </c>
      <c r="BE10" s="2">
        <v>13</v>
      </c>
      <c r="BF10" s="2">
        <v>13</v>
      </c>
      <c r="BG10" s="2">
        <v>13</v>
      </c>
      <c r="BH10" s="2">
        <v>13</v>
      </c>
      <c r="BI10" s="2">
        <v>13</v>
      </c>
      <c r="BJ10" s="2">
        <v>12</v>
      </c>
      <c r="BK10" s="2">
        <v>12</v>
      </c>
      <c r="BL10" s="2">
        <v>11</v>
      </c>
      <c r="BM10" s="2">
        <v>11</v>
      </c>
      <c r="BN10" s="2">
        <v>11</v>
      </c>
      <c r="BO10" s="2">
        <v>11</v>
      </c>
      <c r="BP10" s="2">
        <v>11</v>
      </c>
      <c r="BQ10" s="2">
        <v>11</v>
      </c>
      <c r="BR10" s="2">
        <v>11</v>
      </c>
      <c r="BS10" s="2">
        <v>11</v>
      </c>
      <c r="BT10" s="2">
        <v>11</v>
      </c>
      <c r="BU10" s="2">
        <v>11</v>
      </c>
      <c r="BV10" s="2">
        <v>11</v>
      </c>
      <c r="BW10" s="2">
        <v>10</v>
      </c>
      <c r="BX10" s="2">
        <v>10</v>
      </c>
      <c r="BY10" s="2">
        <v>10</v>
      </c>
      <c r="BZ10" s="2">
        <v>10</v>
      </c>
      <c r="CA10" s="2">
        <v>10</v>
      </c>
      <c r="CB10" s="2">
        <v>10</v>
      </c>
      <c r="CC10" s="2">
        <v>10</v>
      </c>
      <c r="CD10" s="2">
        <v>10</v>
      </c>
      <c r="CE10" s="2">
        <v>10</v>
      </c>
      <c r="CF10" s="2">
        <v>9</v>
      </c>
      <c r="CG10" s="2">
        <v>9</v>
      </c>
      <c r="CH10" s="2">
        <v>9</v>
      </c>
      <c r="CI10" s="2">
        <v>9</v>
      </c>
      <c r="CJ10" s="2">
        <v>9</v>
      </c>
      <c r="CK10" s="2">
        <v>9</v>
      </c>
      <c r="CL10" s="2">
        <v>9</v>
      </c>
      <c r="CM10" s="2">
        <v>9</v>
      </c>
      <c r="CN10" s="2">
        <v>9</v>
      </c>
      <c r="CO10" s="2">
        <v>9</v>
      </c>
      <c r="CP10" s="2">
        <v>9</v>
      </c>
      <c r="CQ10" s="2">
        <v>9</v>
      </c>
      <c r="CR10" s="2">
        <v>8</v>
      </c>
      <c r="CS10" s="2">
        <v>8</v>
      </c>
      <c r="CT10" s="2">
        <v>8</v>
      </c>
      <c r="CU10" s="2">
        <v>8</v>
      </c>
      <c r="CV10" s="2">
        <v>8</v>
      </c>
      <c r="CW10" s="2">
        <v>8</v>
      </c>
      <c r="CX10" s="2">
        <v>8</v>
      </c>
    </row>
    <row r="11" spans="1:102" x14ac:dyDescent="0.2">
      <c r="A11" s="2">
        <v>1</v>
      </c>
      <c r="B11" s="2" t="s">
        <v>219</v>
      </c>
      <c r="C11" s="2">
        <v>29</v>
      </c>
      <c r="D11" s="2">
        <v>28</v>
      </c>
      <c r="E11" s="2">
        <v>27</v>
      </c>
      <c r="F11" s="2">
        <v>27</v>
      </c>
      <c r="G11" s="2">
        <v>27</v>
      </c>
      <c r="H11" s="2">
        <v>26</v>
      </c>
      <c r="I11" s="2">
        <v>25</v>
      </c>
      <c r="J11" s="2">
        <v>24</v>
      </c>
      <c r="K11" s="2">
        <v>24</v>
      </c>
      <c r="L11" s="2">
        <v>23</v>
      </c>
      <c r="M11" s="2">
        <v>23</v>
      </c>
      <c r="N11" s="2">
        <v>22</v>
      </c>
      <c r="O11" s="2">
        <v>22</v>
      </c>
      <c r="P11" s="2">
        <v>21</v>
      </c>
      <c r="Q11" s="2">
        <v>21</v>
      </c>
      <c r="R11" s="2">
        <v>21</v>
      </c>
      <c r="S11" s="2">
        <v>19</v>
      </c>
      <c r="T11" s="2">
        <v>19</v>
      </c>
      <c r="U11" s="2">
        <v>19</v>
      </c>
      <c r="V11" s="2">
        <v>18</v>
      </c>
      <c r="W11" s="2">
        <v>18</v>
      </c>
      <c r="X11" s="2">
        <v>18</v>
      </c>
      <c r="Y11" s="2">
        <v>17</v>
      </c>
      <c r="Z11" s="2">
        <v>16</v>
      </c>
      <c r="AA11" s="2">
        <v>16</v>
      </c>
      <c r="AB11" s="2">
        <v>16</v>
      </c>
      <c r="AC11" s="2">
        <v>16</v>
      </c>
      <c r="AD11" s="2">
        <v>16</v>
      </c>
      <c r="AE11" s="2">
        <v>16</v>
      </c>
      <c r="AF11" s="2">
        <v>16</v>
      </c>
      <c r="AG11" s="2">
        <v>16</v>
      </c>
      <c r="AH11" s="2">
        <v>16</v>
      </c>
      <c r="AI11" s="2">
        <v>16</v>
      </c>
      <c r="AJ11" s="2">
        <v>16</v>
      </c>
      <c r="AK11" s="2">
        <v>15</v>
      </c>
      <c r="AL11" s="2">
        <v>15</v>
      </c>
      <c r="AM11" s="2">
        <v>15</v>
      </c>
      <c r="AN11" s="2">
        <v>15</v>
      </c>
      <c r="AO11" s="2">
        <v>15</v>
      </c>
      <c r="AP11" s="2">
        <v>15</v>
      </c>
      <c r="AQ11" s="2">
        <v>15</v>
      </c>
      <c r="AR11" s="2">
        <v>15</v>
      </c>
      <c r="AS11" s="2">
        <v>14</v>
      </c>
      <c r="AT11" s="2">
        <v>14</v>
      </c>
      <c r="AU11" s="2">
        <v>14</v>
      </c>
      <c r="AV11" s="2">
        <v>14</v>
      </c>
      <c r="AW11" s="2">
        <v>14</v>
      </c>
      <c r="AX11" s="2">
        <v>14</v>
      </c>
      <c r="AY11" s="2">
        <v>13</v>
      </c>
      <c r="AZ11" s="2">
        <v>13</v>
      </c>
      <c r="BA11" s="2">
        <v>13</v>
      </c>
      <c r="BB11" s="2">
        <v>13</v>
      </c>
      <c r="BC11" s="2">
        <v>13</v>
      </c>
      <c r="BD11" s="2">
        <v>13</v>
      </c>
      <c r="BE11" s="2">
        <v>13</v>
      </c>
      <c r="BF11" s="2">
        <v>12</v>
      </c>
      <c r="BG11" s="2">
        <v>12</v>
      </c>
      <c r="BH11" s="2">
        <v>12</v>
      </c>
      <c r="BI11" s="2">
        <v>11</v>
      </c>
      <c r="BJ11" s="2">
        <v>11</v>
      </c>
      <c r="BK11" s="2">
        <v>11</v>
      </c>
      <c r="BL11" s="2">
        <v>11</v>
      </c>
      <c r="BM11" s="2">
        <v>11</v>
      </c>
      <c r="BN11" s="2">
        <v>11</v>
      </c>
      <c r="BO11" s="2">
        <v>11</v>
      </c>
      <c r="BP11" s="2">
        <v>11</v>
      </c>
      <c r="BQ11" s="2">
        <v>11</v>
      </c>
      <c r="BR11" s="2">
        <v>10</v>
      </c>
      <c r="BS11" s="2">
        <v>10</v>
      </c>
      <c r="BT11" s="2">
        <v>10</v>
      </c>
      <c r="BU11" s="2">
        <v>10</v>
      </c>
      <c r="BV11" s="2">
        <v>10</v>
      </c>
      <c r="BW11" s="2">
        <v>10</v>
      </c>
      <c r="BX11" s="2">
        <v>10</v>
      </c>
      <c r="BY11" s="2">
        <v>10</v>
      </c>
      <c r="BZ11" s="2">
        <v>10</v>
      </c>
      <c r="CA11" s="2">
        <v>10</v>
      </c>
      <c r="CB11" s="2">
        <v>9</v>
      </c>
      <c r="CC11" s="2">
        <v>9</v>
      </c>
      <c r="CD11" s="2">
        <v>9</v>
      </c>
      <c r="CE11" s="2">
        <v>9</v>
      </c>
      <c r="CF11" s="2">
        <v>9</v>
      </c>
      <c r="CG11" s="2">
        <v>9</v>
      </c>
      <c r="CH11" s="2">
        <v>9</v>
      </c>
      <c r="CI11" s="2">
        <v>9</v>
      </c>
      <c r="CJ11" s="2">
        <v>9</v>
      </c>
      <c r="CK11" s="2">
        <v>9</v>
      </c>
      <c r="CL11" s="2">
        <v>8</v>
      </c>
      <c r="CM11" s="2">
        <v>8</v>
      </c>
      <c r="CN11" s="2">
        <v>8</v>
      </c>
      <c r="CO11" s="2">
        <v>8</v>
      </c>
      <c r="CP11" s="2">
        <v>8</v>
      </c>
      <c r="CQ11" s="2">
        <v>8</v>
      </c>
      <c r="CR11" s="2">
        <v>8</v>
      </c>
      <c r="CS11" s="2">
        <v>8</v>
      </c>
      <c r="CT11" s="2">
        <v>8</v>
      </c>
      <c r="CU11" s="2">
        <v>8</v>
      </c>
      <c r="CV11" s="2">
        <v>8</v>
      </c>
      <c r="CW11" s="2">
        <v>8</v>
      </c>
      <c r="CX11" s="2">
        <v>7</v>
      </c>
    </row>
    <row r="12" spans="1:102" x14ac:dyDescent="0.2">
      <c r="A12" s="2">
        <v>1</v>
      </c>
      <c r="B12" s="2" t="s">
        <v>220</v>
      </c>
      <c r="C12" s="2">
        <v>28</v>
      </c>
      <c r="D12" s="2">
        <v>27</v>
      </c>
      <c r="E12" s="2">
        <v>27</v>
      </c>
      <c r="F12" s="2">
        <v>26</v>
      </c>
      <c r="G12" s="2">
        <v>26</v>
      </c>
      <c r="H12" s="2">
        <v>26</v>
      </c>
      <c r="I12" s="2">
        <v>25</v>
      </c>
      <c r="J12" s="2">
        <v>24</v>
      </c>
      <c r="K12" s="2">
        <v>23</v>
      </c>
      <c r="L12" s="2">
        <v>23</v>
      </c>
      <c r="M12" s="2">
        <v>22</v>
      </c>
      <c r="N12" s="2">
        <v>22</v>
      </c>
      <c r="O12" s="2">
        <v>22</v>
      </c>
      <c r="P12" s="2">
        <v>21</v>
      </c>
      <c r="Q12" s="2">
        <v>21</v>
      </c>
      <c r="R12" s="2">
        <v>20</v>
      </c>
      <c r="S12" s="2">
        <v>19</v>
      </c>
      <c r="T12" s="2">
        <v>19</v>
      </c>
      <c r="U12" s="2">
        <v>19</v>
      </c>
      <c r="V12" s="2">
        <v>18</v>
      </c>
      <c r="W12" s="2">
        <v>18</v>
      </c>
      <c r="X12" s="2">
        <v>17</v>
      </c>
      <c r="Y12" s="2">
        <v>16</v>
      </c>
      <c r="Z12" s="2">
        <v>16</v>
      </c>
      <c r="AA12" s="2">
        <v>16</v>
      </c>
      <c r="AB12" s="2">
        <v>16</v>
      </c>
      <c r="AC12" s="2">
        <v>16</v>
      </c>
      <c r="AD12" s="2">
        <v>16</v>
      </c>
      <c r="AE12" s="2">
        <v>16</v>
      </c>
      <c r="AF12" s="2">
        <v>15</v>
      </c>
      <c r="AG12" s="2">
        <v>15</v>
      </c>
      <c r="AH12" s="2">
        <v>15</v>
      </c>
      <c r="AI12" s="2">
        <v>15</v>
      </c>
      <c r="AJ12" s="2">
        <v>15</v>
      </c>
      <c r="AK12" s="2">
        <v>15</v>
      </c>
      <c r="AL12" s="2">
        <v>15</v>
      </c>
      <c r="AM12" s="2">
        <v>15</v>
      </c>
      <c r="AN12" s="2">
        <v>15</v>
      </c>
      <c r="AO12" s="2">
        <v>15</v>
      </c>
      <c r="AP12" s="2">
        <v>15</v>
      </c>
      <c r="AQ12" s="2">
        <v>15</v>
      </c>
      <c r="AR12" s="2">
        <v>14</v>
      </c>
      <c r="AS12" s="2">
        <v>14</v>
      </c>
      <c r="AT12" s="2">
        <v>14</v>
      </c>
      <c r="AU12" s="2">
        <v>14</v>
      </c>
      <c r="AV12" s="2">
        <v>14</v>
      </c>
      <c r="AW12" s="2">
        <v>14</v>
      </c>
      <c r="AX12" s="2">
        <v>13</v>
      </c>
      <c r="AY12" s="2">
        <v>13</v>
      </c>
      <c r="AZ12" s="2">
        <v>13</v>
      </c>
      <c r="BA12" s="2">
        <v>13</v>
      </c>
      <c r="BB12" s="2">
        <v>13</v>
      </c>
      <c r="BC12" s="2">
        <v>13</v>
      </c>
      <c r="BD12" s="2">
        <v>13</v>
      </c>
      <c r="BE12" s="2">
        <v>12</v>
      </c>
      <c r="BF12" s="2">
        <v>12</v>
      </c>
      <c r="BG12" s="2">
        <v>12</v>
      </c>
      <c r="BH12" s="2">
        <v>11</v>
      </c>
      <c r="BI12" s="2">
        <v>11</v>
      </c>
      <c r="BJ12" s="2">
        <v>11</v>
      </c>
      <c r="BK12" s="2">
        <v>11</v>
      </c>
      <c r="BL12" s="2">
        <v>11</v>
      </c>
      <c r="BM12" s="2">
        <v>11</v>
      </c>
      <c r="BN12" s="2">
        <v>11</v>
      </c>
      <c r="BO12" s="2">
        <v>10</v>
      </c>
      <c r="BP12" s="2">
        <v>10</v>
      </c>
      <c r="BQ12" s="2">
        <v>10</v>
      </c>
      <c r="BR12" s="2">
        <v>10</v>
      </c>
      <c r="BS12" s="2">
        <v>10</v>
      </c>
      <c r="BT12" s="2">
        <v>10</v>
      </c>
      <c r="BU12" s="2">
        <v>10</v>
      </c>
      <c r="BV12" s="2">
        <v>10</v>
      </c>
      <c r="BW12" s="2">
        <v>10</v>
      </c>
      <c r="BX12" s="2">
        <v>10</v>
      </c>
      <c r="BY12" s="2">
        <v>10</v>
      </c>
      <c r="BZ12" s="2">
        <v>10</v>
      </c>
      <c r="CA12" s="2">
        <v>9</v>
      </c>
      <c r="CB12" s="2">
        <v>9</v>
      </c>
      <c r="CC12" s="2">
        <v>9</v>
      </c>
      <c r="CD12" s="2">
        <v>9</v>
      </c>
      <c r="CE12" s="2">
        <v>9</v>
      </c>
      <c r="CF12" s="2">
        <v>9</v>
      </c>
      <c r="CG12" s="2">
        <v>9</v>
      </c>
      <c r="CH12" s="2">
        <v>9</v>
      </c>
      <c r="CI12" s="2">
        <v>9</v>
      </c>
      <c r="CJ12" s="2">
        <v>9</v>
      </c>
      <c r="CK12" s="2">
        <v>8</v>
      </c>
      <c r="CL12" s="2">
        <v>8</v>
      </c>
      <c r="CM12" s="2">
        <v>8</v>
      </c>
      <c r="CN12" s="2">
        <v>8</v>
      </c>
      <c r="CO12" s="2">
        <v>8</v>
      </c>
      <c r="CP12" s="2">
        <v>8</v>
      </c>
      <c r="CQ12" s="2">
        <v>8</v>
      </c>
      <c r="CR12" s="2">
        <v>8</v>
      </c>
      <c r="CS12" s="2">
        <v>8</v>
      </c>
      <c r="CT12" s="2">
        <v>8</v>
      </c>
      <c r="CU12" s="2">
        <v>8</v>
      </c>
      <c r="CV12" s="2">
        <v>8</v>
      </c>
      <c r="CW12" s="2">
        <v>7</v>
      </c>
      <c r="CX12" s="2">
        <v>7</v>
      </c>
    </row>
    <row r="13" spans="1:102" x14ac:dyDescent="0.2">
      <c r="A13" s="2">
        <v>1</v>
      </c>
      <c r="B13" s="2" t="s">
        <v>221</v>
      </c>
      <c r="C13" s="2">
        <v>29</v>
      </c>
      <c r="D13" s="2">
        <v>28</v>
      </c>
      <c r="E13" s="2">
        <v>28</v>
      </c>
      <c r="F13" s="2">
        <v>27</v>
      </c>
      <c r="G13" s="2">
        <v>27</v>
      </c>
      <c r="H13" s="2">
        <v>27</v>
      </c>
      <c r="I13" s="2">
        <v>26</v>
      </c>
      <c r="J13" s="2">
        <v>25</v>
      </c>
      <c r="K13" s="2">
        <v>24</v>
      </c>
      <c r="L13" s="2">
        <v>24</v>
      </c>
      <c r="M13" s="2">
        <v>23</v>
      </c>
      <c r="N13" s="2">
        <v>22</v>
      </c>
      <c r="O13" s="2">
        <v>22</v>
      </c>
      <c r="P13" s="2">
        <v>22</v>
      </c>
      <c r="Q13" s="2">
        <v>22</v>
      </c>
      <c r="R13" s="2">
        <v>21</v>
      </c>
      <c r="S13" s="2">
        <v>21</v>
      </c>
      <c r="T13" s="2">
        <v>20</v>
      </c>
      <c r="U13" s="2">
        <v>20</v>
      </c>
      <c r="V13" s="2">
        <v>19</v>
      </c>
      <c r="W13" s="2">
        <v>19</v>
      </c>
      <c r="X13" s="2">
        <v>18</v>
      </c>
      <c r="Y13" s="2">
        <v>18</v>
      </c>
      <c r="Z13" s="2">
        <v>18</v>
      </c>
      <c r="AA13" s="2">
        <v>17</v>
      </c>
      <c r="AB13" s="2">
        <v>16</v>
      </c>
      <c r="AC13" s="2">
        <v>16</v>
      </c>
      <c r="AD13" s="2">
        <v>16</v>
      </c>
      <c r="AE13" s="2">
        <v>16</v>
      </c>
      <c r="AF13" s="2">
        <v>16</v>
      </c>
      <c r="AG13" s="2">
        <v>16</v>
      </c>
      <c r="AH13" s="2">
        <v>16</v>
      </c>
      <c r="AI13" s="2">
        <v>16</v>
      </c>
      <c r="AJ13" s="2">
        <v>16</v>
      </c>
      <c r="AK13" s="2">
        <v>16</v>
      </c>
      <c r="AL13" s="2">
        <v>16</v>
      </c>
      <c r="AM13" s="2">
        <v>15</v>
      </c>
      <c r="AN13" s="2">
        <v>15</v>
      </c>
      <c r="AO13" s="2">
        <v>15</v>
      </c>
      <c r="AP13" s="2">
        <v>15</v>
      </c>
      <c r="AQ13" s="2">
        <v>15</v>
      </c>
      <c r="AR13" s="2">
        <v>15</v>
      </c>
      <c r="AS13" s="2">
        <v>15</v>
      </c>
      <c r="AT13" s="2">
        <v>15</v>
      </c>
      <c r="AU13" s="2">
        <v>14</v>
      </c>
      <c r="AV13" s="2">
        <v>14</v>
      </c>
      <c r="AW13" s="2">
        <v>14</v>
      </c>
      <c r="AX13" s="2">
        <v>14</v>
      </c>
      <c r="AY13" s="2">
        <v>14</v>
      </c>
      <c r="AZ13" s="2">
        <v>14</v>
      </c>
      <c r="BA13" s="2">
        <v>13</v>
      </c>
      <c r="BB13" s="2">
        <v>13</v>
      </c>
      <c r="BC13" s="2">
        <v>13</v>
      </c>
      <c r="BD13" s="2">
        <v>13</v>
      </c>
      <c r="BE13" s="2">
        <v>13</v>
      </c>
      <c r="BF13" s="2">
        <v>13</v>
      </c>
      <c r="BG13" s="2">
        <v>13</v>
      </c>
      <c r="BH13" s="2">
        <v>11</v>
      </c>
      <c r="BI13" s="2">
        <v>11</v>
      </c>
      <c r="BJ13" s="2">
        <v>11</v>
      </c>
      <c r="BK13" s="2">
        <v>11</v>
      </c>
      <c r="BL13" s="2">
        <v>11</v>
      </c>
      <c r="BM13" s="2">
        <v>11</v>
      </c>
      <c r="BN13" s="2">
        <v>11</v>
      </c>
      <c r="BO13" s="2">
        <v>11</v>
      </c>
      <c r="BP13" s="2">
        <v>11</v>
      </c>
      <c r="BQ13" s="2">
        <v>11</v>
      </c>
      <c r="BR13" s="2">
        <v>11</v>
      </c>
      <c r="BS13" s="2">
        <v>10</v>
      </c>
      <c r="BT13" s="2">
        <v>10</v>
      </c>
      <c r="BU13" s="2">
        <v>10</v>
      </c>
      <c r="BV13" s="2">
        <v>10</v>
      </c>
      <c r="BW13" s="2">
        <v>10</v>
      </c>
      <c r="BX13" s="2">
        <v>10</v>
      </c>
      <c r="BY13" s="2">
        <v>10</v>
      </c>
      <c r="BZ13" s="2">
        <v>10</v>
      </c>
      <c r="CA13" s="2">
        <v>10</v>
      </c>
      <c r="CB13" s="2">
        <v>10</v>
      </c>
      <c r="CC13" s="2">
        <v>10</v>
      </c>
      <c r="CD13" s="2">
        <v>9</v>
      </c>
      <c r="CE13" s="2">
        <v>9</v>
      </c>
      <c r="CF13" s="2">
        <v>9</v>
      </c>
      <c r="CG13" s="2">
        <v>9</v>
      </c>
      <c r="CH13" s="2">
        <v>9</v>
      </c>
      <c r="CI13" s="2">
        <v>9</v>
      </c>
      <c r="CJ13" s="2">
        <v>9</v>
      </c>
      <c r="CK13" s="2">
        <v>9</v>
      </c>
      <c r="CL13" s="2">
        <v>9</v>
      </c>
      <c r="CM13" s="2">
        <v>9</v>
      </c>
      <c r="CN13" s="2">
        <v>8</v>
      </c>
      <c r="CO13" s="2">
        <v>8</v>
      </c>
      <c r="CP13" s="2">
        <v>8</v>
      </c>
      <c r="CQ13" s="2">
        <v>8</v>
      </c>
      <c r="CR13" s="2">
        <v>8</v>
      </c>
      <c r="CS13" s="2">
        <v>8</v>
      </c>
      <c r="CT13" s="2">
        <v>8</v>
      </c>
      <c r="CU13" s="2">
        <v>8</v>
      </c>
      <c r="CV13" s="2">
        <v>8</v>
      </c>
      <c r="CW13" s="2">
        <v>8</v>
      </c>
      <c r="CX13" s="2">
        <v>8</v>
      </c>
    </row>
    <row r="14" spans="1:102" x14ac:dyDescent="0.2">
      <c r="A14" s="2">
        <v>1</v>
      </c>
      <c r="B14" s="2" t="s">
        <v>222</v>
      </c>
      <c r="C14" s="2">
        <v>31</v>
      </c>
      <c r="D14" s="2">
        <v>30</v>
      </c>
      <c r="E14" s="2">
        <v>30</v>
      </c>
      <c r="F14" s="2">
        <v>30</v>
      </c>
      <c r="G14" s="2">
        <v>29</v>
      </c>
      <c r="H14" s="2">
        <v>28</v>
      </c>
      <c r="I14" s="2">
        <v>28</v>
      </c>
      <c r="J14" s="2">
        <v>28</v>
      </c>
      <c r="K14" s="2">
        <v>27</v>
      </c>
      <c r="L14" s="2">
        <v>26</v>
      </c>
      <c r="M14" s="2">
        <v>25</v>
      </c>
      <c r="N14" s="2">
        <v>25</v>
      </c>
      <c r="O14" s="2">
        <v>24</v>
      </c>
      <c r="P14" s="2">
        <v>24</v>
      </c>
      <c r="Q14" s="2">
        <v>23</v>
      </c>
      <c r="R14" s="2">
        <v>23</v>
      </c>
      <c r="S14" s="2">
        <v>22</v>
      </c>
      <c r="T14" s="2">
        <v>22</v>
      </c>
      <c r="U14" s="2">
        <v>22</v>
      </c>
      <c r="V14" s="2">
        <v>21</v>
      </c>
      <c r="W14" s="2">
        <v>21</v>
      </c>
      <c r="X14" s="2">
        <v>21</v>
      </c>
      <c r="Y14" s="2">
        <v>21</v>
      </c>
      <c r="Z14" s="2">
        <v>20</v>
      </c>
      <c r="AA14" s="2">
        <v>20</v>
      </c>
      <c r="AB14" s="2">
        <v>19</v>
      </c>
      <c r="AC14" s="2">
        <v>19</v>
      </c>
      <c r="AD14" s="2">
        <v>18</v>
      </c>
      <c r="AE14" s="2">
        <v>18</v>
      </c>
      <c r="AF14" s="2">
        <v>18</v>
      </c>
      <c r="AG14" s="2">
        <v>18</v>
      </c>
      <c r="AH14" s="2">
        <v>18</v>
      </c>
      <c r="AI14" s="2">
        <v>18</v>
      </c>
      <c r="AJ14" s="2">
        <v>18</v>
      </c>
      <c r="AK14" s="2">
        <v>18</v>
      </c>
      <c r="AL14" s="2">
        <v>18</v>
      </c>
      <c r="AM14" s="2">
        <v>18</v>
      </c>
      <c r="AN14" s="2">
        <v>17</v>
      </c>
      <c r="AO14" s="2">
        <v>17</v>
      </c>
      <c r="AP14" s="2">
        <v>16</v>
      </c>
      <c r="AQ14" s="2">
        <v>16</v>
      </c>
      <c r="AR14" s="2">
        <v>16</v>
      </c>
      <c r="AS14" s="2">
        <v>16</v>
      </c>
      <c r="AT14" s="2">
        <v>16</v>
      </c>
      <c r="AU14" s="2">
        <v>16</v>
      </c>
      <c r="AV14" s="2">
        <v>15</v>
      </c>
      <c r="AW14" s="2">
        <v>15</v>
      </c>
      <c r="AX14" s="2">
        <v>15</v>
      </c>
      <c r="AY14" s="2">
        <v>15</v>
      </c>
      <c r="AZ14" s="2">
        <v>15</v>
      </c>
      <c r="BA14" s="2">
        <v>14</v>
      </c>
      <c r="BB14" s="2">
        <v>14</v>
      </c>
      <c r="BC14" s="2">
        <v>14</v>
      </c>
      <c r="BD14" s="2">
        <v>14</v>
      </c>
      <c r="BE14" s="2">
        <v>14</v>
      </c>
      <c r="BF14" s="2">
        <v>14</v>
      </c>
      <c r="BG14" s="2">
        <v>14</v>
      </c>
      <c r="BH14" s="2">
        <v>13</v>
      </c>
      <c r="BI14" s="2">
        <v>13</v>
      </c>
      <c r="BJ14" s="2">
        <v>13</v>
      </c>
      <c r="BK14" s="2">
        <v>12</v>
      </c>
      <c r="BL14" s="2">
        <v>12</v>
      </c>
      <c r="BM14" s="2">
        <v>12</v>
      </c>
      <c r="BN14" s="2">
        <v>12</v>
      </c>
      <c r="BO14" s="2">
        <v>12</v>
      </c>
      <c r="BP14" s="2">
        <v>12</v>
      </c>
      <c r="BQ14" s="2">
        <v>11</v>
      </c>
      <c r="BR14" s="2">
        <v>11</v>
      </c>
      <c r="BS14" s="2">
        <v>11</v>
      </c>
      <c r="BT14" s="2">
        <v>11</v>
      </c>
      <c r="BU14" s="2">
        <v>11</v>
      </c>
      <c r="BV14" s="2">
        <v>11</v>
      </c>
      <c r="BW14" s="2">
        <v>11</v>
      </c>
      <c r="BX14" s="2">
        <v>11</v>
      </c>
      <c r="BY14" s="2">
        <v>11</v>
      </c>
      <c r="BZ14" s="2">
        <v>11</v>
      </c>
      <c r="CA14" s="2">
        <v>11</v>
      </c>
      <c r="CB14" s="2">
        <v>10</v>
      </c>
      <c r="CC14" s="2">
        <v>10</v>
      </c>
      <c r="CD14" s="2">
        <v>10</v>
      </c>
      <c r="CE14" s="2">
        <v>10</v>
      </c>
      <c r="CF14" s="2">
        <v>10</v>
      </c>
      <c r="CG14" s="2">
        <v>10</v>
      </c>
      <c r="CH14" s="2">
        <v>10</v>
      </c>
      <c r="CI14" s="2">
        <v>10</v>
      </c>
      <c r="CJ14" s="2">
        <v>10</v>
      </c>
      <c r="CK14" s="2">
        <v>9</v>
      </c>
      <c r="CL14" s="2">
        <v>9</v>
      </c>
      <c r="CM14" s="2">
        <v>9</v>
      </c>
      <c r="CN14" s="2">
        <v>9</v>
      </c>
      <c r="CO14" s="2">
        <v>9</v>
      </c>
      <c r="CP14" s="2">
        <v>9</v>
      </c>
      <c r="CQ14" s="2">
        <v>9</v>
      </c>
      <c r="CR14" s="2">
        <v>9</v>
      </c>
      <c r="CS14" s="2">
        <v>9</v>
      </c>
      <c r="CT14" s="2">
        <v>9</v>
      </c>
      <c r="CU14" s="2">
        <v>9</v>
      </c>
      <c r="CV14" s="2">
        <v>9</v>
      </c>
      <c r="CW14" s="2">
        <v>8</v>
      </c>
      <c r="CX14" s="2">
        <v>8</v>
      </c>
    </row>
    <row r="15" spans="1:102" x14ac:dyDescent="0.2">
      <c r="A15" s="2">
        <v>1</v>
      </c>
      <c r="B15" s="2" t="s">
        <v>223</v>
      </c>
      <c r="C15" s="2">
        <v>37</v>
      </c>
      <c r="D15" s="2">
        <v>34</v>
      </c>
      <c r="E15" s="2">
        <v>35</v>
      </c>
      <c r="F15" s="2">
        <v>34</v>
      </c>
      <c r="G15" s="2">
        <v>34</v>
      </c>
      <c r="H15" s="2">
        <v>33</v>
      </c>
      <c r="I15" s="2">
        <v>33</v>
      </c>
      <c r="J15" s="2">
        <v>33</v>
      </c>
      <c r="K15" s="2">
        <v>32</v>
      </c>
      <c r="L15" s="2">
        <v>30</v>
      </c>
      <c r="M15" s="2">
        <v>29</v>
      </c>
      <c r="N15" s="2">
        <v>28</v>
      </c>
      <c r="O15" s="2">
        <v>28</v>
      </c>
      <c r="P15" s="2">
        <v>27</v>
      </c>
      <c r="Q15" s="2">
        <v>26</v>
      </c>
      <c r="R15" s="2">
        <v>26</v>
      </c>
      <c r="S15" s="2">
        <v>25</v>
      </c>
      <c r="T15" s="2">
        <v>25</v>
      </c>
      <c r="U15" s="2">
        <v>25</v>
      </c>
      <c r="V15" s="2">
        <v>24</v>
      </c>
      <c r="W15" s="2">
        <v>24</v>
      </c>
      <c r="X15" s="2">
        <v>24</v>
      </c>
      <c r="Y15" s="2">
        <v>23</v>
      </c>
      <c r="Z15" s="2">
        <v>23</v>
      </c>
      <c r="AA15" s="2">
        <v>23</v>
      </c>
      <c r="AB15" s="2">
        <v>22</v>
      </c>
      <c r="AC15" s="2">
        <v>22</v>
      </c>
      <c r="AD15" s="2">
        <v>22</v>
      </c>
      <c r="AE15" s="2">
        <v>22</v>
      </c>
      <c r="AF15" s="2">
        <v>21</v>
      </c>
      <c r="AG15" s="2">
        <v>21</v>
      </c>
      <c r="AH15" s="2">
        <v>21</v>
      </c>
      <c r="AI15" s="2">
        <v>21</v>
      </c>
      <c r="AJ15" s="2">
        <v>21</v>
      </c>
      <c r="AK15" s="2">
        <v>21</v>
      </c>
      <c r="AL15" s="2">
        <v>21</v>
      </c>
      <c r="AM15" s="2">
        <v>21</v>
      </c>
      <c r="AN15" s="2">
        <v>21</v>
      </c>
      <c r="AO15" s="2">
        <v>20</v>
      </c>
      <c r="AP15" s="2">
        <v>19</v>
      </c>
      <c r="AQ15" s="2">
        <v>19</v>
      </c>
      <c r="AR15" s="2">
        <v>19</v>
      </c>
      <c r="AS15" s="2">
        <v>19</v>
      </c>
      <c r="AT15" s="2">
        <v>19</v>
      </c>
      <c r="AU15" s="2">
        <v>19</v>
      </c>
      <c r="AV15" s="2">
        <v>18</v>
      </c>
      <c r="AW15" s="2">
        <v>18</v>
      </c>
      <c r="AX15" s="2">
        <v>18</v>
      </c>
      <c r="AY15" s="2">
        <v>18</v>
      </c>
      <c r="AZ15" s="2">
        <v>18</v>
      </c>
      <c r="BA15" s="2">
        <v>17</v>
      </c>
      <c r="BB15" s="2">
        <v>17</v>
      </c>
      <c r="BC15" s="2">
        <v>16</v>
      </c>
      <c r="BD15" s="2">
        <v>16</v>
      </c>
      <c r="BE15" s="2">
        <v>16</v>
      </c>
      <c r="BF15" s="2">
        <v>16</v>
      </c>
      <c r="BG15" s="2">
        <v>15</v>
      </c>
      <c r="BH15" s="2">
        <v>15</v>
      </c>
      <c r="BI15" s="2">
        <v>15</v>
      </c>
      <c r="BJ15" s="2">
        <v>15</v>
      </c>
      <c r="BK15" s="2">
        <v>15</v>
      </c>
      <c r="BL15" s="2">
        <v>15</v>
      </c>
      <c r="BM15" s="2">
        <v>15</v>
      </c>
      <c r="BN15" s="2">
        <v>14</v>
      </c>
      <c r="BO15" s="2">
        <v>14</v>
      </c>
      <c r="BP15" s="2">
        <v>14</v>
      </c>
      <c r="BQ15" s="2">
        <v>14</v>
      </c>
      <c r="BR15" s="2">
        <v>13</v>
      </c>
      <c r="BS15" s="2">
        <v>13</v>
      </c>
      <c r="BT15" s="2">
        <v>13</v>
      </c>
      <c r="BU15" s="2">
        <v>13</v>
      </c>
      <c r="BV15" s="2">
        <v>13</v>
      </c>
      <c r="BW15" s="2">
        <v>12</v>
      </c>
      <c r="BX15" s="2">
        <v>12</v>
      </c>
      <c r="BY15" s="2">
        <v>12</v>
      </c>
      <c r="BZ15" s="2">
        <v>12</v>
      </c>
      <c r="CA15" s="2">
        <v>12</v>
      </c>
      <c r="CB15" s="2">
        <v>12</v>
      </c>
      <c r="CC15" s="2">
        <v>12</v>
      </c>
      <c r="CD15" s="2">
        <v>12</v>
      </c>
      <c r="CE15" s="2">
        <v>11</v>
      </c>
      <c r="CF15" s="2">
        <v>11</v>
      </c>
      <c r="CG15" s="2">
        <v>11</v>
      </c>
      <c r="CH15" s="2">
        <v>11</v>
      </c>
      <c r="CI15" s="2">
        <v>11</v>
      </c>
      <c r="CJ15" s="2">
        <v>11</v>
      </c>
      <c r="CK15" s="2">
        <v>11</v>
      </c>
      <c r="CL15" s="2">
        <v>11</v>
      </c>
      <c r="CM15" s="2">
        <v>11</v>
      </c>
      <c r="CN15" s="2">
        <v>10</v>
      </c>
      <c r="CO15" s="2">
        <v>10</v>
      </c>
      <c r="CP15" s="2">
        <v>10</v>
      </c>
      <c r="CQ15" s="2">
        <v>10</v>
      </c>
      <c r="CR15" s="2">
        <v>10</v>
      </c>
      <c r="CS15" s="2">
        <v>10</v>
      </c>
      <c r="CT15" s="2">
        <v>10</v>
      </c>
      <c r="CU15" s="2">
        <v>10</v>
      </c>
      <c r="CV15" s="2">
        <v>10</v>
      </c>
      <c r="CW15" s="2">
        <v>10</v>
      </c>
      <c r="CX15" s="2">
        <v>10</v>
      </c>
    </row>
    <row r="16" spans="1:102" x14ac:dyDescent="0.2">
      <c r="A16" s="2">
        <v>1</v>
      </c>
      <c r="B16" s="2" t="s">
        <v>224</v>
      </c>
      <c r="C16" s="2">
        <v>45</v>
      </c>
      <c r="D16" s="2">
        <v>43</v>
      </c>
      <c r="E16" s="2">
        <v>43</v>
      </c>
      <c r="F16" s="2">
        <v>42</v>
      </c>
      <c r="G16" s="2">
        <v>42</v>
      </c>
      <c r="H16" s="2">
        <v>42</v>
      </c>
      <c r="I16" s="2">
        <v>40</v>
      </c>
      <c r="J16" s="2">
        <v>39</v>
      </c>
      <c r="K16" s="2">
        <v>39</v>
      </c>
      <c r="L16" s="2">
        <v>37</v>
      </c>
      <c r="M16" s="2">
        <v>36</v>
      </c>
      <c r="N16" s="2">
        <v>34</v>
      </c>
      <c r="O16" s="2">
        <v>34</v>
      </c>
      <c r="P16" s="2">
        <v>33</v>
      </c>
      <c r="Q16" s="2">
        <v>31</v>
      </c>
      <c r="R16" s="2">
        <v>30</v>
      </c>
      <c r="S16" s="2">
        <v>30</v>
      </c>
      <c r="T16" s="2">
        <v>29</v>
      </c>
      <c r="U16" s="2">
        <v>29</v>
      </c>
      <c r="V16" s="2">
        <v>28</v>
      </c>
      <c r="W16" s="2">
        <v>28</v>
      </c>
      <c r="X16" s="2">
        <v>28</v>
      </c>
      <c r="Y16" s="2">
        <v>27</v>
      </c>
      <c r="Z16" s="2">
        <v>27</v>
      </c>
      <c r="AA16" s="2">
        <v>26</v>
      </c>
      <c r="AB16" s="2">
        <v>26</v>
      </c>
      <c r="AC16" s="2">
        <v>26</v>
      </c>
      <c r="AD16" s="2">
        <v>25</v>
      </c>
      <c r="AE16" s="2">
        <v>25</v>
      </c>
      <c r="AF16" s="2">
        <v>25</v>
      </c>
      <c r="AG16" s="2">
        <v>25</v>
      </c>
      <c r="AH16" s="2">
        <v>24</v>
      </c>
      <c r="AI16" s="2">
        <v>24</v>
      </c>
      <c r="AJ16" s="2">
        <v>24</v>
      </c>
      <c r="AK16" s="2">
        <v>24</v>
      </c>
      <c r="AL16" s="2">
        <v>24</v>
      </c>
      <c r="AM16" s="2">
        <v>24</v>
      </c>
      <c r="AN16" s="2">
        <v>24</v>
      </c>
      <c r="AO16" s="2">
        <v>24</v>
      </c>
      <c r="AP16" s="2">
        <v>24</v>
      </c>
      <c r="AQ16" s="2">
        <v>24</v>
      </c>
      <c r="AR16" s="2">
        <v>23</v>
      </c>
      <c r="AS16" s="2">
        <v>23</v>
      </c>
      <c r="AT16" s="2">
        <v>23</v>
      </c>
      <c r="AU16" s="2">
        <v>23</v>
      </c>
      <c r="AV16" s="2">
        <v>23</v>
      </c>
      <c r="AW16" s="2">
        <v>22</v>
      </c>
      <c r="AX16" s="2">
        <v>22</v>
      </c>
      <c r="AY16" s="2">
        <v>22</v>
      </c>
      <c r="AZ16" s="2">
        <v>22</v>
      </c>
      <c r="BA16" s="2">
        <v>21</v>
      </c>
      <c r="BB16" s="2">
        <v>21</v>
      </c>
      <c r="BC16" s="2">
        <v>21</v>
      </c>
      <c r="BD16" s="2">
        <v>20</v>
      </c>
      <c r="BE16" s="2">
        <v>19</v>
      </c>
      <c r="BF16" s="2">
        <v>19</v>
      </c>
      <c r="BG16" s="2">
        <v>19</v>
      </c>
      <c r="BH16" s="2">
        <v>19</v>
      </c>
      <c r="BI16" s="2">
        <v>19</v>
      </c>
      <c r="BJ16" s="2">
        <v>19</v>
      </c>
      <c r="BK16" s="2">
        <v>18</v>
      </c>
      <c r="BL16" s="2">
        <v>18</v>
      </c>
      <c r="BM16" s="2">
        <v>18</v>
      </c>
      <c r="BN16" s="2">
        <v>18</v>
      </c>
      <c r="BO16" s="2">
        <v>18</v>
      </c>
      <c r="BP16" s="2">
        <v>18</v>
      </c>
      <c r="BQ16" s="2">
        <v>17</v>
      </c>
      <c r="BR16" s="2">
        <v>17</v>
      </c>
      <c r="BS16" s="2">
        <v>17</v>
      </c>
      <c r="BT16" s="2">
        <v>17</v>
      </c>
      <c r="BU16" s="2">
        <v>17</v>
      </c>
      <c r="BV16" s="2">
        <v>17</v>
      </c>
      <c r="BW16" s="2">
        <v>17</v>
      </c>
      <c r="BX16" s="2">
        <v>16</v>
      </c>
      <c r="BY16" s="2">
        <v>15</v>
      </c>
      <c r="BZ16" s="2">
        <v>15</v>
      </c>
      <c r="CA16" s="2">
        <v>15</v>
      </c>
      <c r="CB16" s="2">
        <v>15</v>
      </c>
      <c r="CC16" s="2">
        <v>15</v>
      </c>
      <c r="CD16" s="2">
        <v>15</v>
      </c>
      <c r="CE16" s="2">
        <v>14</v>
      </c>
      <c r="CF16" s="2">
        <v>13</v>
      </c>
      <c r="CG16" s="2">
        <v>13</v>
      </c>
      <c r="CH16" s="2">
        <v>13</v>
      </c>
      <c r="CI16" s="2">
        <v>13</v>
      </c>
      <c r="CJ16" s="2">
        <v>13</v>
      </c>
      <c r="CK16" s="2">
        <v>13</v>
      </c>
      <c r="CL16" s="2">
        <v>13</v>
      </c>
      <c r="CM16" s="2">
        <v>12</v>
      </c>
      <c r="CN16" s="2">
        <v>12</v>
      </c>
      <c r="CO16" s="2">
        <v>12</v>
      </c>
      <c r="CP16" s="2">
        <v>12</v>
      </c>
      <c r="CQ16" s="2">
        <v>12</v>
      </c>
      <c r="CR16" s="2">
        <v>12</v>
      </c>
      <c r="CS16" s="2">
        <v>12</v>
      </c>
      <c r="CT16" s="2">
        <v>12</v>
      </c>
      <c r="CU16" s="2">
        <v>12</v>
      </c>
      <c r="CV16" s="2">
        <v>11</v>
      </c>
      <c r="CW16" s="2">
        <v>11</v>
      </c>
      <c r="CX16" s="2">
        <v>11</v>
      </c>
    </row>
    <row r="17" spans="1:102" x14ac:dyDescent="0.2">
      <c r="A17" s="2">
        <v>1</v>
      </c>
      <c r="B17" s="2" t="s">
        <v>225</v>
      </c>
      <c r="C17" s="2">
        <v>54</v>
      </c>
      <c r="D17" s="2">
        <v>51</v>
      </c>
      <c r="E17" s="2">
        <v>51</v>
      </c>
      <c r="F17" s="2">
        <v>50</v>
      </c>
      <c r="G17" s="2">
        <v>51</v>
      </c>
      <c r="H17" s="2">
        <v>50</v>
      </c>
      <c r="I17" s="2">
        <v>50</v>
      </c>
      <c r="J17" s="2">
        <v>48</v>
      </c>
      <c r="K17" s="2">
        <v>48</v>
      </c>
      <c r="L17" s="2">
        <v>47</v>
      </c>
      <c r="M17" s="2">
        <v>47</v>
      </c>
      <c r="N17" s="2">
        <v>45</v>
      </c>
      <c r="O17" s="2">
        <v>43</v>
      </c>
      <c r="P17" s="2">
        <v>42</v>
      </c>
      <c r="Q17" s="2">
        <v>40</v>
      </c>
      <c r="R17" s="2">
        <v>37</v>
      </c>
      <c r="S17" s="2">
        <v>37</v>
      </c>
      <c r="T17" s="2">
        <v>36</v>
      </c>
      <c r="U17" s="2">
        <v>36</v>
      </c>
      <c r="V17" s="2">
        <v>35</v>
      </c>
      <c r="W17" s="2">
        <v>35</v>
      </c>
      <c r="X17" s="2">
        <v>34</v>
      </c>
      <c r="Y17" s="2">
        <v>34</v>
      </c>
      <c r="Z17" s="2">
        <v>33</v>
      </c>
      <c r="AA17" s="2">
        <v>33</v>
      </c>
      <c r="AB17" s="2">
        <v>32</v>
      </c>
      <c r="AC17" s="2">
        <v>32</v>
      </c>
      <c r="AD17" s="2">
        <v>32</v>
      </c>
      <c r="AE17" s="2">
        <v>31</v>
      </c>
      <c r="AF17" s="2">
        <v>31</v>
      </c>
      <c r="AG17" s="2">
        <v>30</v>
      </c>
      <c r="AH17" s="2">
        <v>29</v>
      </c>
      <c r="AI17" s="2">
        <v>29</v>
      </c>
      <c r="AJ17" s="2">
        <v>29</v>
      </c>
      <c r="AK17" s="2">
        <v>29</v>
      </c>
      <c r="AL17" s="2">
        <v>28</v>
      </c>
      <c r="AM17" s="2">
        <v>28</v>
      </c>
      <c r="AN17" s="2">
        <v>28</v>
      </c>
      <c r="AO17" s="2">
        <v>28</v>
      </c>
      <c r="AP17" s="2">
        <v>28</v>
      </c>
      <c r="AQ17" s="2">
        <v>28</v>
      </c>
      <c r="AR17" s="2">
        <v>28</v>
      </c>
      <c r="AS17" s="2">
        <v>28</v>
      </c>
      <c r="AT17" s="2">
        <v>27</v>
      </c>
      <c r="AU17" s="2">
        <v>27</v>
      </c>
      <c r="AV17" s="2">
        <v>27</v>
      </c>
      <c r="AW17" s="2">
        <v>27</v>
      </c>
      <c r="AX17" s="2">
        <v>26</v>
      </c>
      <c r="AY17" s="2">
        <v>26</v>
      </c>
      <c r="AZ17" s="2">
        <v>26</v>
      </c>
      <c r="BA17" s="2">
        <v>26</v>
      </c>
      <c r="BB17" s="2">
        <v>25</v>
      </c>
      <c r="BC17" s="2">
        <v>25</v>
      </c>
      <c r="BD17" s="2">
        <v>25</v>
      </c>
      <c r="BE17" s="2">
        <v>24</v>
      </c>
      <c r="BF17" s="2">
        <v>24</v>
      </c>
      <c r="BG17" s="2">
        <v>24</v>
      </c>
      <c r="BH17" s="2">
        <v>24</v>
      </c>
      <c r="BI17" s="2">
        <v>23</v>
      </c>
      <c r="BJ17" s="2">
        <v>23</v>
      </c>
      <c r="BK17" s="2">
        <v>23</v>
      </c>
      <c r="BL17" s="2">
        <v>23</v>
      </c>
      <c r="BM17" s="2">
        <v>23</v>
      </c>
      <c r="BN17" s="2">
        <v>22</v>
      </c>
      <c r="BO17" s="2">
        <v>22</v>
      </c>
      <c r="BP17" s="2">
        <v>22</v>
      </c>
      <c r="BQ17" s="2">
        <v>22</v>
      </c>
      <c r="BR17" s="2">
        <v>22</v>
      </c>
      <c r="BS17" s="2">
        <v>22</v>
      </c>
      <c r="BT17" s="2">
        <v>21</v>
      </c>
      <c r="BU17" s="2">
        <v>20</v>
      </c>
      <c r="BV17" s="2">
        <v>20</v>
      </c>
      <c r="BW17" s="2">
        <v>20</v>
      </c>
      <c r="BX17" s="2">
        <v>20</v>
      </c>
      <c r="BY17" s="2">
        <v>20</v>
      </c>
      <c r="BZ17" s="2">
        <v>19</v>
      </c>
      <c r="CA17" s="2">
        <v>19</v>
      </c>
      <c r="CB17" s="2">
        <v>19</v>
      </c>
      <c r="CC17" s="2">
        <v>19</v>
      </c>
      <c r="CD17" s="2">
        <v>19</v>
      </c>
      <c r="CE17" s="2">
        <v>19</v>
      </c>
      <c r="CF17" s="2">
        <v>18</v>
      </c>
      <c r="CG17" s="2">
        <v>18</v>
      </c>
      <c r="CH17" s="2">
        <v>18</v>
      </c>
      <c r="CI17" s="2">
        <v>18</v>
      </c>
      <c r="CJ17" s="2">
        <v>18</v>
      </c>
      <c r="CK17" s="2">
        <v>17</v>
      </c>
      <c r="CL17" s="2">
        <v>17</v>
      </c>
      <c r="CM17" s="2">
        <v>17</v>
      </c>
      <c r="CN17" s="2">
        <v>17</v>
      </c>
      <c r="CO17" s="2">
        <v>17</v>
      </c>
      <c r="CP17" s="2">
        <v>17</v>
      </c>
      <c r="CQ17" s="2">
        <v>16</v>
      </c>
      <c r="CR17" s="2">
        <v>15</v>
      </c>
      <c r="CS17" s="2">
        <v>15</v>
      </c>
      <c r="CT17" s="2">
        <v>15</v>
      </c>
      <c r="CU17" s="2">
        <v>14</v>
      </c>
      <c r="CV17" s="2">
        <v>14</v>
      </c>
      <c r="CW17" s="2">
        <v>14</v>
      </c>
      <c r="CX17" s="2">
        <v>14</v>
      </c>
    </row>
    <row r="18" spans="1:102" x14ac:dyDescent="0.2">
      <c r="A18" s="2">
        <v>1</v>
      </c>
      <c r="B18" s="2" t="s">
        <v>226</v>
      </c>
      <c r="C18" s="2">
        <v>71</v>
      </c>
      <c r="D18" s="2">
        <v>66</v>
      </c>
      <c r="E18" s="2">
        <v>65</v>
      </c>
      <c r="F18" s="2">
        <v>65</v>
      </c>
      <c r="G18" s="2">
        <v>63</v>
      </c>
      <c r="H18" s="2">
        <v>63</v>
      </c>
      <c r="I18" s="2">
        <v>62</v>
      </c>
      <c r="J18" s="2">
        <v>61</v>
      </c>
      <c r="K18" s="2">
        <v>60</v>
      </c>
      <c r="L18" s="2">
        <v>58</v>
      </c>
      <c r="M18" s="2">
        <v>57</v>
      </c>
      <c r="N18" s="2">
        <v>57</v>
      </c>
      <c r="O18" s="2">
        <v>54</v>
      </c>
      <c r="P18" s="2">
        <v>52</v>
      </c>
      <c r="Q18" s="2">
        <v>51</v>
      </c>
      <c r="R18" s="2">
        <v>50</v>
      </c>
      <c r="S18" s="2">
        <v>48</v>
      </c>
      <c r="T18" s="2">
        <v>47</v>
      </c>
      <c r="U18" s="2">
        <v>47</v>
      </c>
      <c r="V18" s="2">
        <v>46</v>
      </c>
      <c r="W18" s="2">
        <v>45</v>
      </c>
      <c r="X18" s="2">
        <v>45</v>
      </c>
      <c r="Y18" s="2">
        <v>44</v>
      </c>
      <c r="Z18" s="2">
        <v>44</v>
      </c>
      <c r="AA18" s="2">
        <v>42</v>
      </c>
      <c r="AB18" s="2">
        <v>41</v>
      </c>
      <c r="AC18" s="2">
        <v>41</v>
      </c>
      <c r="AD18" s="2">
        <v>40</v>
      </c>
      <c r="AE18" s="2">
        <v>40</v>
      </c>
      <c r="AF18" s="2">
        <v>39</v>
      </c>
      <c r="AG18" s="2">
        <v>37</v>
      </c>
      <c r="AH18" s="2">
        <v>37</v>
      </c>
      <c r="AI18" s="2">
        <v>36</v>
      </c>
      <c r="AJ18" s="2">
        <v>36</v>
      </c>
      <c r="AK18" s="2">
        <v>36</v>
      </c>
      <c r="AL18" s="2">
        <v>36</v>
      </c>
      <c r="AM18" s="2">
        <v>35</v>
      </c>
      <c r="AN18" s="2">
        <v>35</v>
      </c>
      <c r="AO18" s="2">
        <v>35</v>
      </c>
      <c r="AP18" s="2">
        <v>35</v>
      </c>
      <c r="AQ18" s="2">
        <v>35</v>
      </c>
      <c r="AR18" s="2">
        <v>35</v>
      </c>
      <c r="AS18" s="2">
        <v>35</v>
      </c>
      <c r="AT18" s="2">
        <v>34</v>
      </c>
      <c r="AU18" s="2">
        <v>34</v>
      </c>
      <c r="AV18" s="2">
        <v>34</v>
      </c>
      <c r="AW18" s="2">
        <v>33</v>
      </c>
      <c r="AX18" s="2">
        <v>33</v>
      </c>
      <c r="AY18" s="2">
        <v>33</v>
      </c>
      <c r="AZ18" s="2">
        <v>31</v>
      </c>
      <c r="BA18" s="2">
        <v>31</v>
      </c>
      <c r="BB18" s="2">
        <v>31</v>
      </c>
      <c r="BC18" s="2">
        <v>30</v>
      </c>
      <c r="BD18" s="2">
        <v>30</v>
      </c>
      <c r="BE18" s="2">
        <v>30</v>
      </c>
      <c r="BF18" s="2">
        <v>29</v>
      </c>
      <c r="BG18" s="2">
        <v>29</v>
      </c>
      <c r="BH18" s="2">
        <v>29</v>
      </c>
      <c r="BI18" s="2">
        <v>28</v>
      </c>
      <c r="BJ18" s="2">
        <v>28</v>
      </c>
      <c r="BK18" s="2">
        <v>28</v>
      </c>
      <c r="BL18" s="2">
        <v>27</v>
      </c>
      <c r="BM18" s="2">
        <v>27</v>
      </c>
      <c r="BN18" s="2">
        <v>27</v>
      </c>
      <c r="BO18" s="2">
        <v>27</v>
      </c>
      <c r="BP18" s="2">
        <v>27</v>
      </c>
      <c r="BQ18" s="2">
        <v>26</v>
      </c>
      <c r="BR18" s="2">
        <v>26</v>
      </c>
      <c r="BS18" s="2">
        <v>26</v>
      </c>
      <c r="BT18" s="2">
        <v>26</v>
      </c>
      <c r="BU18" s="2">
        <v>26</v>
      </c>
      <c r="BV18" s="2">
        <v>25</v>
      </c>
      <c r="BW18" s="2">
        <v>25</v>
      </c>
      <c r="BX18" s="2">
        <v>25</v>
      </c>
      <c r="BY18" s="2">
        <v>25</v>
      </c>
      <c r="BZ18" s="2">
        <v>25</v>
      </c>
      <c r="CA18" s="2">
        <v>24</v>
      </c>
      <c r="CB18" s="2">
        <v>24</v>
      </c>
      <c r="CC18" s="2">
        <v>24</v>
      </c>
      <c r="CD18" s="2">
        <v>24</v>
      </c>
      <c r="CE18" s="2">
        <v>24</v>
      </c>
      <c r="CF18" s="2">
        <v>23</v>
      </c>
      <c r="CG18" s="2">
        <v>23</v>
      </c>
      <c r="CH18" s="2">
        <v>23</v>
      </c>
      <c r="CI18" s="2">
        <v>23</v>
      </c>
      <c r="CJ18" s="2">
        <v>22</v>
      </c>
      <c r="CK18" s="2">
        <v>22</v>
      </c>
      <c r="CL18" s="2">
        <v>22</v>
      </c>
      <c r="CM18" s="2">
        <v>22</v>
      </c>
      <c r="CN18" s="2">
        <v>21</v>
      </c>
      <c r="CO18" s="2">
        <v>20</v>
      </c>
      <c r="CP18" s="2">
        <v>20</v>
      </c>
      <c r="CQ18" s="2">
        <v>20</v>
      </c>
      <c r="CR18" s="2">
        <v>20</v>
      </c>
      <c r="CS18" s="2">
        <v>20</v>
      </c>
      <c r="CT18" s="2">
        <v>19</v>
      </c>
      <c r="CU18" s="2">
        <v>19</v>
      </c>
      <c r="CV18" s="2">
        <v>19</v>
      </c>
      <c r="CW18" s="2">
        <v>19</v>
      </c>
      <c r="CX18" s="2">
        <v>19</v>
      </c>
    </row>
    <row r="19" spans="1:102" x14ac:dyDescent="0.2">
      <c r="A19" s="2">
        <v>1</v>
      </c>
      <c r="B19" s="2" t="s">
        <v>227</v>
      </c>
      <c r="C19" s="2">
        <v>94</v>
      </c>
      <c r="D19" s="2">
        <v>86</v>
      </c>
      <c r="E19" s="2">
        <v>80</v>
      </c>
      <c r="F19" s="2">
        <v>78</v>
      </c>
      <c r="G19" s="2">
        <v>77</v>
      </c>
      <c r="H19" s="2">
        <v>76</v>
      </c>
      <c r="I19" s="2">
        <v>76</v>
      </c>
      <c r="J19" s="2">
        <v>75</v>
      </c>
      <c r="K19" s="2">
        <v>75</v>
      </c>
      <c r="L19" s="2">
        <v>73</v>
      </c>
      <c r="M19" s="2">
        <v>72</v>
      </c>
      <c r="N19" s="2">
        <v>71</v>
      </c>
      <c r="O19" s="2">
        <v>71</v>
      </c>
      <c r="P19" s="2">
        <v>68</v>
      </c>
      <c r="Q19" s="2">
        <v>65</v>
      </c>
      <c r="R19" s="2">
        <v>63</v>
      </c>
      <c r="S19" s="2">
        <v>62</v>
      </c>
      <c r="T19" s="2">
        <v>59</v>
      </c>
      <c r="U19" s="2">
        <v>59</v>
      </c>
      <c r="V19" s="2">
        <v>57</v>
      </c>
      <c r="W19" s="2">
        <v>56</v>
      </c>
      <c r="X19" s="2">
        <v>55</v>
      </c>
      <c r="Y19" s="2">
        <v>54</v>
      </c>
      <c r="Z19" s="2">
        <v>53</v>
      </c>
      <c r="AA19" s="2">
        <v>52</v>
      </c>
      <c r="AB19" s="2">
        <v>52</v>
      </c>
      <c r="AC19" s="2">
        <v>51</v>
      </c>
      <c r="AD19" s="2">
        <v>50</v>
      </c>
      <c r="AE19" s="2">
        <v>50</v>
      </c>
      <c r="AF19" s="2">
        <v>49</v>
      </c>
      <c r="AG19" s="2">
        <v>48</v>
      </c>
      <c r="AH19" s="2">
        <v>48</v>
      </c>
      <c r="AI19" s="2">
        <v>47</v>
      </c>
      <c r="AJ19" s="2">
        <v>47</v>
      </c>
      <c r="AK19" s="2">
        <v>47</v>
      </c>
      <c r="AL19" s="2">
        <v>46</v>
      </c>
      <c r="AM19" s="2">
        <v>46</v>
      </c>
      <c r="AN19" s="2">
        <v>46</v>
      </c>
      <c r="AO19" s="2">
        <v>46</v>
      </c>
      <c r="AP19" s="2">
        <v>45</v>
      </c>
      <c r="AQ19" s="2">
        <v>45</v>
      </c>
      <c r="AR19" s="2">
        <v>45</v>
      </c>
      <c r="AS19" s="2">
        <v>44</v>
      </c>
      <c r="AT19" s="2">
        <v>44</v>
      </c>
      <c r="AU19" s="2">
        <v>43</v>
      </c>
      <c r="AV19" s="2">
        <v>43</v>
      </c>
      <c r="AW19" s="2">
        <v>43</v>
      </c>
      <c r="AX19" s="2">
        <v>42</v>
      </c>
      <c r="AY19" s="2">
        <v>42</v>
      </c>
      <c r="AZ19" s="2">
        <v>42</v>
      </c>
      <c r="BA19" s="2">
        <v>41</v>
      </c>
      <c r="BB19" s="2">
        <v>41</v>
      </c>
      <c r="BC19" s="2">
        <v>39</v>
      </c>
      <c r="BD19" s="2">
        <v>39</v>
      </c>
      <c r="BE19" s="2">
        <v>37</v>
      </c>
      <c r="BF19" s="2">
        <v>37</v>
      </c>
      <c r="BG19" s="2">
        <v>36</v>
      </c>
      <c r="BH19" s="2">
        <v>36</v>
      </c>
      <c r="BI19" s="2">
        <v>36</v>
      </c>
      <c r="BJ19" s="2">
        <v>35</v>
      </c>
      <c r="BK19" s="2">
        <v>35</v>
      </c>
      <c r="BL19" s="2">
        <v>34</v>
      </c>
      <c r="BM19" s="2">
        <v>34</v>
      </c>
      <c r="BN19" s="2">
        <v>34</v>
      </c>
      <c r="BO19" s="2">
        <v>34</v>
      </c>
      <c r="BP19" s="2">
        <v>33</v>
      </c>
      <c r="BQ19" s="2">
        <v>33</v>
      </c>
      <c r="BR19" s="2">
        <v>32</v>
      </c>
      <c r="BS19" s="2">
        <v>31</v>
      </c>
      <c r="BT19" s="2">
        <v>31</v>
      </c>
      <c r="BU19" s="2">
        <v>31</v>
      </c>
      <c r="BV19" s="2">
        <v>31</v>
      </c>
      <c r="BW19" s="2">
        <v>31</v>
      </c>
      <c r="BX19" s="2">
        <v>30</v>
      </c>
      <c r="BY19" s="2">
        <v>30</v>
      </c>
      <c r="BZ19" s="2">
        <v>30</v>
      </c>
      <c r="CA19" s="2">
        <v>30</v>
      </c>
      <c r="CB19" s="2">
        <v>29</v>
      </c>
      <c r="CC19" s="2">
        <v>29</v>
      </c>
      <c r="CD19" s="2">
        <v>29</v>
      </c>
      <c r="CE19" s="2">
        <v>29</v>
      </c>
      <c r="CF19" s="2">
        <v>28</v>
      </c>
      <c r="CG19" s="2">
        <v>28</v>
      </c>
      <c r="CH19" s="2">
        <v>28</v>
      </c>
      <c r="CI19" s="2">
        <v>27</v>
      </c>
      <c r="CJ19" s="2">
        <v>27</v>
      </c>
      <c r="CK19" s="2">
        <v>27</v>
      </c>
      <c r="CL19" s="2">
        <v>27</v>
      </c>
      <c r="CM19" s="2">
        <v>26</v>
      </c>
      <c r="CN19" s="2">
        <v>26</v>
      </c>
      <c r="CO19" s="2">
        <v>26</v>
      </c>
      <c r="CP19" s="2">
        <v>26</v>
      </c>
      <c r="CQ19" s="2">
        <v>25</v>
      </c>
      <c r="CR19" s="2">
        <v>25</v>
      </c>
      <c r="CS19" s="2">
        <v>25</v>
      </c>
      <c r="CT19" s="2">
        <v>25</v>
      </c>
      <c r="CU19" s="2">
        <v>24</v>
      </c>
      <c r="CV19" s="2">
        <v>24</v>
      </c>
      <c r="CW19" s="2">
        <v>24</v>
      </c>
      <c r="CX19" s="2">
        <v>24</v>
      </c>
    </row>
    <row r="20" spans="1:102" x14ac:dyDescent="0.2">
      <c r="A20" s="2">
        <v>1</v>
      </c>
      <c r="B20" s="2" t="s">
        <v>228</v>
      </c>
      <c r="C20" s="2">
        <v>123</v>
      </c>
      <c r="D20" s="2">
        <v>110</v>
      </c>
      <c r="E20" s="2">
        <v>103</v>
      </c>
      <c r="F20" s="2">
        <v>97</v>
      </c>
      <c r="G20" s="2">
        <v>94</v>
      </c>
      <c r="H20" s="2">
        <v>93</v>
      </c>
      <c r="I20" s="2">
        <v>92</v>
      </c>
      <c r="J20" s="2">
        <v>93</v>
      </c>
      <c r="K20" s="2">
        <v>92</v>
      </c>
      <c r="L20" s="2">
        <v>92</v>
      </c>
      <c r="M20" s="2">
        <v>89</v>
      </c>
      <c r="N20" s="2">
        <v>87</v>
      </c>
      <c r="O20" s="2">
        <v>87</v>
      </c>
      <c r="P20" s="2">
        <v>87</v>
      </c>
      <c r="Q20" s="2">
        <v>82</v>
      </c>
      <c r="R20" s="2">
        <v>79</v>
      </c>
      <c r="S20" s="2">
        <v>76</v>
      </c>
      <c r="T20" s="2">
        <v>75</v>
      </c>
      <c r="U20" s="2">
        <v>72</v>
      </c>
      <c r="V20" s="2">
        <v>72</v>
      </c>
      <c r="W20" s="2">
        <v>71</v>
      </c>
      <c r="X20" s="2">
        <v>70</v>
      </c>
      <c r="Y20" s="2">
        <v>69</v>
      </c>
      <c r="Z20" s="2">
        <v>68</v>
      </c>
      <c r="AA20" s="2">
        <v>67</v>
      </c>
      <c r="AB20" s="2">
        <v>66</v>
      </c>
      <c r="AC20" s="2">
        <v>64</v>
      </c>
      <c r="AD20" s="2">
        <v>64</v>
      </c>
      <c r="AE20" s="2">
        <v>63</v>
      </c>
      <c r="AF20" s="2">
        <v>62</v>
      </c>
      <c r="AG20" s="2">
        <v>61</v>
      </c>
      <c r="AH20" s="2">
        <v>60</v>
      </c>
      <c r="AI20" s="2">
        <v>58</v>
      </c>
      <c r="AJ20" s="2">
        <v>57</v>
      </c>
      <c r="AK20" s="2">
        <v>57</v>
      </c>
      <c r="AL20" s="2">
        <v>56</v>
      </c>
      <c r="AM20" s="2">
        <v>56</v>
      </c>
      <c r="AN20" s="2">
        <v>56</v>
      </c>
      <c r="AO20" s="2">
        <v>55</v>
      </c>
      <c r="AP20" s="2">
        <v>54</v>
      </c>
      <c r="AQ20" s="2">
        <v>54</v>
      </c>
      <c r="AR20" s="2">
        <v>54</v>
      </c>
      <c r="AS20" s="2">
        <v>54</v>
      </c>
      <c r="AT20" s="2">
        <v>53</v>
      </c>
      <c r="AU20" s="2">
        <v>53</v>
      </c>
      <c r="AV20" s="2">
        <v>53</v>
      </c>
      <c r="AW20" s="2">
        <v>52</v>
      </c>
      <c r="AX20" s="2">
        <v>52</v>
      </c>
      <c r="AY20" s="2">
        <v>51</v>
      </c>
      <c r="AZ20" s="2">
        <v>51</v>
      </c>
      <c r="BA20" s="2">
        <v>50</v>
      </c>
      <c r="BB20" s="2">
        <v>50</v>
      </c>
      <c r="BC20" s="2">
        <v>49</v>
      </c>
      <c r="BD20" s="2">
        <v>49</v>
      </c>
      <c r="BE20" s="2">
        <v>48</v>
      </c>
      <c r="BF20" s="2">
        <v>48</v>
      </c>
      <c r="BG20" s="2">
        <v>47</v>
      </c>
      <c r="BH20" s="2">
        <v>47</v>
      </c>
      <c r="BI20" s="2">
        <v>46</v>
      </c>
      <c r="BJ20" s="2">
        <v>45</v>
      </c>
      <c r="BK20" s="2">
        <v>44</v>
      </c>
      <c r="BL20" s="2">
        <v>44</v>
      </c>
      <c r="BM20" s="2">
        <v>43</v>
      </c>
      <c r="BN20" s="2">
        <v>43</v>
      </c>
      <c r="BO20" s="2">
        <v>42</v>
      </c>
      <c r="BP20" s="2">
        <v>42</v>
      </c>
      <c r="BQ20" s="2">
        <v>42</v>
      </c>
      <c r="BR20" s="2">
        <v>41</v>
      </c>
      <c r="BS20" s="2">
        <v>41</v>
      </c>
      <c r="BT20" s="2">
        <v>41</v>
      </c>
      <c r="BU20" s="2">
        <v>40</v>
      </c>
      <c r="BV20" s="2">
        <v>39</v>
      </c>
      <c r="BW20" s="2">
        <v>39</v>
      </c>
      <c r="BX20" s="2">
        <v>39</v>
      </c>
      <c r="BY20" s="2">
        <v>37</v>
      </c>
      <c r="BZ20" s="2">
        <v>37</v>
      </c>
      <c r="CA20" s="2">
        <v>37</v>
      </c>
      <c r="CB20" s="2">
        <v>36</v>
      </c>
      <c r="CC20" s="2">
        <v>36</v>
      </c>
      <c r="CD20" s="2">
        <v>36</v>
      </c>
      <c r="CE20" s="2">
        <v>36</v>
      </c>
      <c r="CF20" s="2">
        <v>35</v>
      </c>
      <c r="CG20" s="2">
        <v>35</v>
      </c>
      <c r="CH20" s="2">
        <v>34</v>
      </c>
      <c r="CI20" s="2">
        <v>34</v>
      </c>
      <c r="CJ20" s="2">
        <v>34</v>
      </c>
      <c r="CK20" s="2">
        <v>32</v>
      </c>
      <c r="CL20" s="2">
        <v>32</v>
      </c>
      <c r="CM20" s="2">
        <v>32</v>
      </c>
      <c r="CN20" s="2">
        <v>31</v>
      </c>
      <c r="CO20" s="2">
        <v>31</v>
      </c>
      <c r="CP20" s="2">
        <v>31</v>
      </c>
      <c r="CQ20" s="2">
        <v>30</v>
      </c>
      <c r="CR20" s="2">
        <v>30</v>
      </c>
      <c r="CS20" s="2">
        <v>30</v>
      </c>
      <c r="CT20" s="2">
        <v>30</v>
      </c>
      <c r="CU20" s="2">
        <v>29</v>
      </c>
      <c r="CV20" s="2">
        <v>29</v>
      </c>
      <c r="CW20" s="2">
        <v>29</v>
      </c>
      <c r="CX20" s="2">
        <v>28</v>
      </c>
    </row>
    <row r="21" spans="1:102" x14ac:dyDescent="0.2">
      <c r="A21" s="2">
        <v>1</v>
      </c>
      <c r="B21" s="2" t="s">
        <v>229</v>
      </c>
      <c r="C21" s="2">
        <v>150</v>
      </c>
      <c r="D21" s="2">
        <v>138</v>
      </c>
      <c r="E21" s="2">
        <v>129</v>
      </c>
      <c r="F21" s="2">
        <v>121</v>
      </c>
      <c r="G21" s="2">
        <v>112</v>
      </c>
      <c r="H21" s="2">
        <v>111</v>
      </c>
      <c r="I21" s="2">
        <v>110</v>
      </c>
      <c r="J21" s="2">
        <v>109</v>
      </c>
      <c r="K21" s="2">
        <v>109</v>
      </c>
      <c r="L21" s="2">
        <v>108</v>
      </c>
      <c r="M21" s="2">
        <v>108</v>
      </c>
      <c r="N21" s="2">
        <v>105</v>
      </c>
      <c r="O21" s="2">
        <v>104</v>
      </c>
      <c r="P21" s="2">
        <v>104</v>
      </c>
      <c r="Q21" s="2">
        <v>103</v>
      </c>
      <c r="R21" s="2">
        <v>97</v>
      </c>
      <c r="S21" s="2">
        <v>94</v>
      </c>
      <c r="T21" s="2">
        <v>92</v>
      </c>
      <c r="U21" s="2">
        <v>90</v>
      </c>
      <c r="V21" s="2">
        <v>86</v>
      </c>
      <c r="W21" s="2">
        <v>86</v>
      </c>
      <c r="X21" s="2">
        <v>85</v>
      </c>
      <c r="Y21" s="2">
        <v>84</v>
      </c>
      <c r="Z21" s="2">
        <v>83</v>
      </c>
      <c r="AA21" s="2">
        <v>82</v>
      </c>
      <c r="AB21" s="2">
        <v>80</v>
      </c>
      <c r="AC21" s="2">
        <v>78</v>
      </c>
      <c r="AD21" s="2">
        <v>77</v>
      </c>
      <c r="AE21" s="2">
        <v>75</v>
      </c>
      <c r="AF21" s="2">
        <v>74</v>
      </c>
      <c r="AG21" s="2">
        <v>73</v>
      </c>
      <c r="AH21" s="2">
        <v>72</v>
      </c>
      <c r="AI21" s="2">
        <v>71</v>
      </c>
      <c r="AJ21" s="2">
        <v>71</v>
      </c>
      <c r="AK21" s="2">
        <v>70</v>
      </c>
      <c r="AL21" s="2">
        <v>69</v>
      </c>
      <c r="AM21" s="2">
        <v>69</v>
      </c>
      <c r="AN21" s="2">
        <v>68</v>
      </c>
      <c r="AO21" s="2">
        <v>68</v>
      </c>
      <c r="AP21" s="2">
        <v>67</v>
      </c>
      <c r="AQ21" s="2">
        <v>66</v>
      </c>
      <c r="AR21" s="2">
        <v>66</v>
      </c>
      <c r="AS21" s="2">
        <v>66</v>
      </c>
      <c r="AT21" s="2">
        <v>66</v>
      </c>
      <c r="AU21" s="2">
        <v>65</v>
      </c>
      <c r="AV21" s="2">
        <v>65</v>
      </c>
      <c r="AW21" s="2">
        <v>65</v>
      </c>
      <c r="AX21" s="2">
        <v>64</v>
      </c>
      <c r="AY21" s="2">
        <v>64</v>
      </c>
      <c r="AZ21" s="2">
        <v>63</v>
      </c>
      <c r="BA21" s="2">
        <v>61</v>
      </c>
      <c r="BB21" s="2">
        <v>61</v>
      </c>
      <c r="BC21" s="2">
        <v>59</v>
      </c>
      <c r="BD21" s="2">
        <v>58</v>
      </c>
      <c r="BE21" s="2">
        <v>58</v>
      </c>
      <c r="BF21" s="2">
        <v>57</v>
      </c>
      <c r="BG21" s="2">
        <v>55</v>
      </c>
      <c r="BH21" s="2">
        <v>55</v>
      </c>
      <c r="BI21" s="2">
        <v>54</v>
      </c>
      <c r="BJ21" s="2">
        <v>54</v>
      </c>
      <c r="BK21" s="2">
        <v>53</v>
      </c>
      <c r="BL21" s="2">
        <v>52</v>
      </c>
      <c r="BM21" s="2">
        <v>52</v>
      </c>
      <c r="BN21" s="2">
        <v>51</v>
      </c>
      <c r="BO21" s="2">
        <v>51</v>
      </c>
      <c r="BP21" s="2">
        <v>50</v>
      </c>
      <c r="BQ21" s="2">
        <v>50</v>
      </c>
      <c r="BR21" s="2">
        <v>49</v>
      </c>
      <c r="BS21" s="2">
        <v>49</v>
      </c>
      <c r="BT21" s="2">
        <v>49</v>
      </c>
      <c r="BU21" s="2">
        <v>48</v>
      </c>
      <c r="BV21" s="2">
        <v>48</v>
      </c>
      <c r="BW21" s="2">
        <v>48</v>
      </c>
      <c r="BX21" s="2">
        <v>47</v>
      </c>
      <c r="BY21" s="2">
        <v>47</v>
      </c>
      <c r="BZ21" s="2">
        <v>46</v>
      </c>
      <c r="CA21" s="2">
        <v>45</v>
      </c>
      <c r="CB21" s="2">
        <v>45</v>
      </c>
      <c r="CC21" s="2">
        <v>45</v>
      </c>
      <c r="CD21" s="2">
        <v>44</v>
      </c>
      <c r="CE21" s="2">
        <v>44</v>
      </c>
      <c r="CF21" s="2">
        <v>43</v>
      </c>
      <c r="CG21" s="2">
        <v>43</v>
      </c>
      <c r="CH21" s="2">
        <v>43</v>
      </c>
      <c r="CI21" s="2">
        <v>42</v>
      </c>
      <c r="CJ21" s="2">
        <v>42</v>
      </c>
      <c r="CK21" s="2">
        <v>41</v>
      </c>
      <c r="CL21" s="2">
        <v>41</v>
      </c>
      <c r="CM21" s="2">
        <v>41</v>
      </c>
      <c r="CN21" s="2">
        <v>39</v>
      </c>
      <c r="CO21" s="2">
        <v>38</v>
      </c>
      <c r="CP21" s="2">
        <v>37</v>
      </c>
      <c r="CQ21" s="2">
        <v>37</v>
      </c>
      <c r="CR21" s="2">
        <v>37</v>
      </c>
      <c r="CS21" s="2">
        <v>36</v>
      </c>
      <c r="CT21" s="2">
        <v>36</v>
      </c>
      <c r="CU21" s="2">
        <v>36</v>
      </c>
      <c r="CV21" s="2">
        <v>35</v>
      </c>
      <c r="CW21" s="2">
        <v>35</v>
      </c>
      <c r="CX21" s="2">
        <v>35</v>
      </c>
    </row>
    <row r="22" spans="1:102" x14ac:dyDescent="0.2">
      <c r="A22" s="2">
        <v>1</v>
      </c>
      <c r="B22" s="2" t="s">
        <v>230</v>
      </c>
      <c r="C22" s="2">
        <v>181</v>
      </c>
      <c r="D22" s="2">
        <v>163</v>
      </c>
      <c r="E22" s="2">
        <v>155</v>
      </c>
      <c r="F22" s="2">
        <v>145</v>
      </c>
      <c r="G22" s="2">
        <v>135</v>
      </c>
      <c r="H22" s="2">
        <v>127</v>
      </c>
      <c r="I22" s="2">
        <v>124</v>
      </c>
      <c r="J22" s="2">
        <v>124</v>
      </c>
      <c r="K22" s="2">
        <v>121</v>
      </c>
      <c r="L22" s="2">
        <v>123</v>
      </c>
      <c r="M22" s="2">
        <v>123</v>
      </c>
      <c r="N22" s="2">
        <v>123</v>
      </c>
      <c r="O22" s="2">
        <v>120</v>
      </c>
      <c r="P22" s="2">
        <v>117</v>
      </c>
      <c r="Q22" s="2">
        <v>117</v>
      </c>
      <c r="R22" s="2">
        <v>116</v>
      </c>
      <c r="S22" s="2">
        <v>112</v>
      </c>
      <c r="T22" s="2">
        <v>107</v>
      </c>
      <c r="U22" s="2">
        <v>105</v>
      </c>
      <c r="V22" s="2">
        <v>104</v>
      </c>
      <c r="W22" s="2">
        <v>98</v>
      </c>
      <c r="X22" s="2">
        <v>98</v>
      </c>
      <c r="Y22" s="2">
        <v>97</v>
      </c>
      <c r="Z22" s="2">
        <v>95</v>
      </c>
      <c r="AA22" s="2">
        <v>94</v>
      </c>
      <c r="AB22" s="2">
        <v>92</v>
      </c>
      <c r="AC22" s="2">
        <v>91</v>
      </c>
      <c r="AD22" s="2">
        <v>90</v>
      </c>
      <c r="AE22" s="2">
        <v>89</v>
      </c>
      <c r="AF22" s="2">
        <v>88</v>
      </c>
      <c r="AG22" s="2">
        <v>87</v>
      </c>
      <c r="AH22" s="2">
        <v>85</v>
      </c>
      <c r="AI22" s="2">
        <v>83</v>
      </c>
      <c r="AJ22" s="2">
        <v>82</v>
      </c>
      <c r="AK22" s="2">
        <v>81</v>
      </c>
      <c r="AL22" s="2">
        <v>80</v>
      </c>
      <c r="AM22" s="2">
        <v>80</v>
      </c>
      <c r="AN22" s="2">
        <v>79</v>
      </c>
      <c r="AO22" s="2">
        <v>79</v>
      </c>
      <c r="AP22" s="2">
        <v>78</v>
      </c>
      <c r="AQ22" s="2">
        <v>78</v>
      </c>
      <c r="AR22" s="2">
        <v>75</v>
      </c>
      <c r="AS22" s="2">
        <v>75</v>
      </c>
      <c r="AT22" s="2">
        <v>75</v>
      </c>
      <c r="AU22" s="2">
        <v>75</v>
      </c>
      <c r="AV22" s="2">
        <v>74</v>
      </c>
      <c r="AW22" s="2">
        <v>74</v>
      </c>
      <c r="AX22" s="2">
        <v>73</v>
      </c>
      <c r="AY22" s="2">
        <v>73</v>
      </c>
      <c r="AZ22" s="2">
        <v>72</v>
      </c>
      <c r="BA22" s="2">
        <v>72</v>
      </c>
      <c r="BB22" s="2">
        <v>71</v>
      </c>
      <c r="BC22" s="2">
        <v>70</v>
      </c>
      <c r="BD22" s="2">
        <v>69</v>
      </c>
      <c r="BE22" s="2">
        <v>69</v>
      </c>
      <c r="BF22" s="2">
        <v>67</v>
      </c>
      <c r="BG22" s="2">
        <v>66</v>
      </c>
      <c r="BH22" s="2">
        <v>65</v>
      </c>
      <c r="BI22" s="2">
        <v>65</v>
      </c>
      <c r="BJ22" s="2">
        <v>64</v>
      </c>
      <c r="BK22" s="2">
        <v>62</v>
      </c>
      <c r="BL22" s="2">
        <v>62</v>
      </c>
      <c r="BM22" s="2">
        <v>61</v>
      </c>
      <c r="BN22" s="2">
        <v>60</v>
      </c>
      <c r="BO22" s="2">
        <v>60</v>
      </c>
      <c r="BP22" s="2">
        <v>59</v>
      </c>
      <c r="BQ22" s="2">
        <v>59</v>
      </c>
      <c r="BR22" s="2">
        <v>58</v>
      </c>
      <c r="BS22" s="2">
        <v>57</v>
      </c>
      <c r="BT22" s="2">
        <v>56</v>
      </c>
      <c r="BU22" s="2">
        <v>55</v>
      </c>
      <c r="BV22" s="2">
        <v>54</v>
      </c>
      <c r="BW22" s="2">
        <v>54</v>
      </c>
      <c r="BX22" s="2">
        <v>54</v>
      </c>
      <c r="BY22" s="2">
        <v>53</v>
      </c>
      <c r="BZ22" s="2">
        <v>53</v>
      </c>
      <c r="CA22" s="2">
        <v>52</v>
      </c>
      <c r="CB22" s="2">
        <v>52</v>
      </c>
      <c r="CC22" s="2">
        <v>52</v>
      </c>
      <c r="CD22" s="2">
        <v>51</v>
      </c>
      <c r="CE22" s="2">
        <v>51</v>
      </c>
      <c r="CF22" s="2">
        <v>50</v>
      </c>
      <c r="CG22" s="2">
        <v>50</v>
      </c>
      <c r="CH22" s="2">
        <v>49</v>
      </c>
      <c r="CI22" s="2">
        <v>49</v>
      </c>
      <c r="CJ22" s="2">
        <v>48</v>
      </c>
      <c r="CK22" s="2">
        <v>48</v>
      </c>
      <c r="CL22" s="2">
        <v>47</v>
      </c>
      <c r="CM22" s="2">
        <v>47</v>
      </c>
      <c r="CN22" s="2">
        <v>47</v>
      </c>
      <c r="CO22" s="2">
        <v>45</v>
      </c>
      <c r="CP22" s="2">
        <v>45</v>
      </c>
      <c r="CQ22" s="2">
        <v>44</v>
      </c>
      <c r="CR22" s="2">
        <v>44</v>
      </c>
      <c r="CS22" s="2">
        <v>43</v>
      </c>
      <c r="CT22" s="2">
        <v>43</v>
      </c>
      <c r="CU22" s="2">
        <v>42</v>
      </c>
      <c r="CV22" s="2">
        <v>42</v>
      </c>
      <c r="CW22" s="2">
        <v>42</v>
      </c>
      <c r="CX22" s="2">
        <v>40</v>
      </c>
    </row>
    <row r="23" spans="1:102" x14ac:dyDescent="0.2">
      <c r="A23" s="2">
        <v>1</v>
      </c>
      <c r="B23" s="2" t="s">
        <v>231</v>
      </c>
      <c r="C23" s="2">
        <v>201</v>
      </c>
      <c r="D23" s="2">
        <v>186</v>
      </c>
      <c r="E23" s="2">
        <v>173</v>
      </c>
      <c r="F23" s="2">
        <v>165</v>
      </c>
      <c r="G23" s="2">
        <v>154</v>
      </c>
      <c r="H23" s="2">
        <v>144</v>
      </c>
      <c r="I23" s="2">
        <v>136</v>
      </c>
      <c r="J23" s="2">
        <v>134</v>
      </c>
      <c r="K23" s="2">
        <v>133</v>
      </c>
      <c r="L23" s="2">
        <v>132</v>
      </c>
      <c r="M23" s="2">
        <v>133</v>
      </c>
      <c r="N23" s="2">
        <v>133</v>
      </c>
      <c r="O23" s="2">
        <v>133</v>
      </c>
      <c r="P23" s="2">
        <v>130</v>
      </c>
      <c r="Q23" s="2">
        <v>127</v>
      </c>
      <c r="R23" s="2">
        <v>128</v>
      </c>
      <c r="S23" s="2">
        <v>127</v>
      </c>
      <c r="T23" s="2">
        <v>122</v>
      </c>
      <c r="U23" s="2">
        <v>117</v>
      </c>
      <c r="V23" s="2">
        <v>115</v>
      </c>
      <c r="W23" s="2">
        <v>113</v>
      </c>
      <c r="X23" s="2">
        <v>108</v>
      </c>
      <c r="Y23" s="2">
        <v>108</v>
      </c>
      <c r="Z23" s="2">
        <v>107</v>
      </c>
      <c r="AA23" s="2">
        <v>104</v>
      </c>
      <c r="AB23" s="2">
        <v>103</v>
      </c>
      <c r="AC23" s="2">
        <v>102</v>
      </c>
      <c r="AD23" s="2">
        <v>101</v>
      </c>
      <c r="AE23" s="2">
        <v>100</v>
      </c>
      <c r="AF23" s="2">
        <v>99</v>
      </c>
      <c r="AG23" s="2">
        <v>97</v>
      </c>
      <c r="AH23" s="2">
        <v>96</v>
      </c>
      <c r="AI23" s="2">
        <v>94</v>
      </c>
      <c r="AJ23" s="2">
        <v>93</v>
      </c>
      <c r="AK23" s="2">
        <v>91</v>
      </c>
      <c r="AL23" s="2">
        <v>90</v>
      </c>
      <c r="AM23" s="2">
        <v>89</v>
      </c>
      <c r="AN23" s="2">
        <v>88</v>
      </c>
      <c r="AO23" s="2">
        <v>88</v>
      </c>
      <c r="AP23" s="2">
        <v>86</v>
      </c>
      <c r="AQ23" s="2">
        <v>85</v>
      </c>
      <c r="AR23" s="2">
        <v>84</v>
      </c>
      <c r="AS23" s="2">
        <v>84</v>
      </c>
      <c r="AT23" s="2">
        <v>83</v>
      </c>
      <c r="AU23" s="2">
        <v>83</v>
      </c>
      <c r="AV23" s="2">
        <v>83</v>
      </c>
      <c r="AW23" s="2">
        <v>82</v>
      </c>
      <c r="AX23" s="2">
        <v>82</v>
      </c>
      <c r="AY23" s="2">
        <v>81</v>
      </c>
      <c r="AZ23" s="2">
        <v>81</v>
      </c>
      <c r="BA23" s="2">
        <v>80</v>
      </c>
      <c r="BB23" s="2">
        <v>79</v>
      </c>
      <c r="BC23" s="2">
        <v>78</v>
      </c>
      <c r="BD23" s="2">
        <v>77</v>
      </c>
      <c r="BE23" s="2">
        <v>76</v>
      </c>
      <c r="BF23" s="2">
        <v>74</v>
      </c>
      <c r="BG23" s="2">
        <v>73</v>
      </c>
      <c r="BH23" s="2">
        <v>73</v>
      </c>
      <c r="BI23" s="2">
        <v>72</v>
      </c>
      <c r="BJ23" s="2">
        <v>71</v>
      </c>
      <c r="BK23" s="2">
        <v>70</v>
      </c>
      <c r="BL23" s="2">
        <v>69</v>
      </c>
      <c r="BM23" s="2">
        <v>69</v>
      </c>
      <c r="BN23" s="2">
        <v>68</v>
      </c>
      <c r="BO23" s="2">
        <v>67</v>
      </c>
      <c r="BP23" s="2">
        <v>66</v>
      </c>
      <c r="BQ23" s="2">
        <v>64</v>
      </c>
      <c r="BR23" s="2">
        <v>63</v>
      </c>
      <c r="BS23" s="2">
        <v>63</v>
      </c>
      <c r="BT23" s="2">
        <v>62</v>
      </c>
      <c r="BU23" s="2">
        <v>62</v>
      </c>
      <c r="BV23" s="2">
        <v>61</v>
      </c>
      <c r="BW23" s="2">
        <v>61</v>
      </c>
      <c r="BX23" s="2">
        <v>60</v>
      </c>
      <c r="BY23" s="2">
        <v>60</v>
      </c>
      <c r="BZ23" s="2">
        <v>60</v>
      </c>
      <c r="CA23" s="2">
        <v>59</v>
      </c>
      <c r="CB23" s="2">
        <v>59</v>
      </c>
      <c r="CC23" s="2">
        <v>58</v>
      </c>
      <c r="CD23" s="2">
        <v>58</v>
      </c>
      <c r="CE23" s="2">
        <v>56</v>
      </c>
      <c r="CF23" s="2">
        <v>55</v>
      </c>
      <c r="CG23" s="2">
        <v>54</v>
      </c>
      <c r="CH23" s="2">
        <v>54</v>
      </c>
      <c r="CI23" s="2">
        <v>53</v>
      </c>
      <c r="CJ23" s="2">
        <v>53</v>
      </c>
      <c r="CK23" s="2">
        <v>52</v>
      </c>
      <c r="CL23" s="2">
        <v>52</v>
      </c>
      <c r="CM23" s="2">
        <v>51</v>
      </c>
      <c r="CN23" s="2">
        <v>51</v>
      </c>
      <c r="CO23" s="2">
        <v>50</v>
      </c>
      <c r="CP23" s="2">
        <v>50</v>
      </c>
      <c r="CQ23" s="2">
        <v>49</v>
      </c>
      <c r="CR23" s="2">
        <v>49</v>
      </c>
      <c r="CS23" s="2">
        <v>48</v>
      </c>
      <c r="CT23" s="2">
        <v>48</v>
      </c>
      <c r="CU23" s="2">
        <v>47</v>
      </c>
      <c r="CV23" s="2">
        <v>47</v>
      </c>
      <c r="CW23" s="2">
        <v>46</v>
      </c>
      <c r="CX23" s="2">
        <v>46</v>
      </c>
    </row>
    <row r="24" spans="1:102" x14ac:dyDescent="0.2">
      <c r="A24" s="2">
        <v>1</v>
      </c>
      <c r="B24" s="2" t="s">
        <v>232</v>
      </c>
      <c r="C24" s="2">
        <v>211</v>
      </c>
      <c r="D24" s="2">
        <v>199</v>
      </c>
      <c r="E24" s="2">
        <v>188</v>
      </c>
      <c r="F24" s="2">
        <v>177</v>
      </c>
      <c r="G24" s="2">
        <v>167</v>
      </c>
      <c r="H24" s="2">
        <v>157</v>
      </c>
      <c r="I24" s="2">
        <v>147</v>
      </c>
      <c r="J24" s="2">
        <v>139</v>
      </c>
      <c r="K24" s="2">
        <v>138</v>
      </c>
      <c r="L24" s="2">
        <v>138</v>
      </c>
      <c r="M24" s="2">
        <v>136</v>
      </c>
      <c r="N24" s="2">
        <v>138</v>
      </c>
      <c r="O24" s="2">
        <v>138</v>
      </c>
      <c r="P24" s="2">
        <v>139</v>
      </c>
      <c r="Q24" s="2">
        <v>134</v>
      </c>
      <c r="R24" s="2">
        <v>134</v>
      </c>
      <c r="S24" s="2">
        <v>134</v>
      </c>
      <c r="T24" s="2">
        <v>134</v>
      </c>
      <c r="U24" s="2">
        <v>127</v>
      </c>
      <c r="V24" s="2">
        <v>123</v>
      </c>
      <c r="W24" s="2">
        <v>121</v>
      </c>
      <c r="X24" s="2">
        <v>119</v>
      </c>
      <c r="Y24" s="2">
        <v>115</v>
      </c>
      <c r="Z24" s="2">
        <v>115</v>
      </c>
      <c r="AA24" s="2">
        <v>114</v>
      </c>
      <c r="AB24" s="2">
        <v>111</v>
      </c>
      <c r="AC24" s="2">
        <v>109</v>
      </c>
      <c r="AD24" s="2">
        <v>108</v>
      </c>
      <c r="AE24" s="2">
        <v>107</v>
      </c>
      <c r="AF24" s="2">
        <v>105</v>
      </c>
      <c r="AG24" s="2">
        <v>103</v>
      </c>
      <c r="AH24" s="2">
        <v>102</v>
      </c>
      <c r="AI24" s="2">
        <v>101</v>
      </c>
      <c r="AJ24" s="2">
        <v>99</v>
      </c>
      <c r="AK24" s="2">
        <v>98</v>
      </c>
      <c r="AL24" s="2">
        <v>97</v>
      </c>
      <c r="AM24" s="2">
        <v>96</v>
      </c>
      <c r="AN24" s="2">
        <v>94</v>
      </c>
      <c r="AO24" s="2">
        <v>93</v>
      </c>
      <c r="AP24" s="2">
        <v>92</v>
      </c>
      <c r="AQ24" s="2">
        <v>91</v>
      </c>
      <c r="AR24" s="2">
        <v>90</v>
      </c>
      <c r="AS24" s="2">
        <v>90</v>
      </c>
      <c r="AT24" s="2">
        <v>90</v>
      </c>
      <c r="AU24" s="2">
        <v>89</v>
      </c>
      <c r="AV24" s="2">
        <v>89</v>
      </c>
      <c r="AW24" s="2">
        <v>89</v>
      </c>
      <c r="AX24" s="2">
        <v>86</v>
      </c>
      <c r="AY24" s="2">
        <v>86</v>
      </c>
      <c r="AZ24" s="2">
        <v>85</v>
      </c>
      <c r="BA24" s="2">
        <v>85</v>
      </c>
      <c r="BB24" s="2">
        <v>84</v>
      </c>
      <c r="BC24" s="2">
        <v>83</v>
      </c>
      <c r="BD24" s="2">
        <v>82</v>
      </c>
      <c r="BE24" s="2">
        <v>81</v>
      </c>
      <c r="BF24" s="2">
        <v>81</v>
      </c>
      <c r="BG24" s="2">
        <v>80</v>
      </c>
      <c r="BH24" s="2">
        <v>79</v>
      </c>
      <c r="BI24" s="2">
        <v>77</v>
      </c>
      <c r="BJ24" s="2">
        <v>76</v>
      </c>
      <c r="BK24" s="2">
        <v>74</v>
      </c>
      <c r="BL24" s="2">
        <v>73</v>
      </c>
      <c r="BM24" s="2">
        <v>73</v>
      </c>
      <c r="BN24" s="2">
        <v>72</v>
      </c>
      <c r="BO24" s="2">
        <v>71</v>
      </c>
      <c r="BP24" s="2">
        <v>70</v>
      </c>
      <c r="BQ24" s="2">
        <v>70</v>
      </c>
      <c r="BR24" s="2">
        <v>69</v>
      </c>
      <c r="BS24" s="2">
        <v>68</v>
      </c>
      <c r="BT24" s="2">
        <v>68</v>
      </c>
      <c r="BU24" s="2">
        <v>65</v>
      </c>
      <c r="BV24" s="2">
        <v>65</v>
      </c>
      <c r="BW24" s="2">
        <v>64</v>
      </c>
      <c r="BX24" s="2">
        <v>64</v>
      </c>
      <c r="BY24" s="2">
        <v>63</v>
      </c>
      <c r="BZ24" s="2">
        <v>63</v>
      </c>
      <c r="CA24" s="2">
        <v>62</v>
      </c>
      <c r="CB24" s="2">
        <v>62</v>
      </c>
      <c r="CC24" s="2">
        <v>61</v>
      </c>
      <c r="CD24" s="2">
        <v>61</v>
      </c>
      <c r="CE24" s="2">
        <v>60</v>
      </c>
      <c r="CF24" s="2">
        <v>60</v>
      </c>
      <c r="CG24" s="2">
        <v>60</v>
      </c>
      <c r="CH24" s="2">
        <v>59</v>
      </c>
      <c r="CI24" s="2">
        <v>58</v>
      </c>
      <c r="CJ24" s="2">
        <v>58</v>
      </c>
      <c r="CK24" s="2">
        <v>57</v>
      </c>
      <c r="CL24" s="2">
        <v>55</v>
      </c>
      <c r="CM24" s="2">
        <v>54</v>
      </c>
      <c r="CN24" s="2">
        <v>54</v>
      </c>
      <c r="CO24" s="2">
        <v>53</v>
      </c>
      <c r="CP24" s="2">
        <v>53</v>
      </c>
      <c r="CQ24" s="2">
        <v>52</v>
      </c>
      <c r="CR24" s="2">
        <v>52</v>
      </c>
      <c r="CS24" s="2">
        <v>51</v>
      </c>
      <c r="CT24" s="2">
        <v>51</v>
      </c>
      <c r="CU24" s="2">
        <v>50</v>
      </c>
      <c r="CV24" s="2">
        <v>50</v>
      </c>
      <c r="CW24" s="2">
        <v>49</v>
      </c>
      <c r="CX24" s="2">
        <v>49</v>
      </c>
    </row>
    <row r="25" spans="1:102" x14ac:dyDescent="0.2">
      <c r="A25" s="2">
        <v>1</v>
      </c>
      <c r="B25" s="2" t="s">
        <v>233</v>
      </c>
      <c r="C25" s="2">
        <v>222</v>
      </c>
      <c r="D25" s="2">
        <v>203</v>
      </c>
      <c r="E25" s="2">
        <v>196</v>
      </c>
      <c r="F25" s="2">
        <v>187</v>
      </c>
      <c r="G25" s="2">
        <v>177</v>
      </c>
      <c r="H25" s="2">
        <v>168</v>
      </c>
      <c r="I25" s="2">
        <v>157</v>
      </c>
      <c r="J25" s="2">
        <v>148</v>
      </c>
      <c r="K25" s="2">
        <v>140</v>
      </c>
      <c r="L25" s="2">
        <v>139</v>
      </c>
      <c r="M25" s="2">
        <v>139</v>
      </c>
      <c r="N25" s="2">
        <v>138</v>
      </c>
      <c r="O25" s="2">
        <v>140</v>
      </c>
      <c r="P25" s="2">
        <v>140</v>
      </c>
      <c r="Q25" s="2">
        <v>140</v>
      </c>
      <c r="R25" s="2">
        <v>137</v>
      </c>
      <c r="S25" s="2">
        <v>136</v>
      </c>
      <c r="T25" s="2">
        <v>137</v>
      </c>
      <c r="U25" s="2">
        <v>136</v>
      </c>
      <c r="V25" s="2">
        <v>130</v>
      </c>
      <c r="W25" s="2">
        <v>126</v>
      </c>
      <c r="X25" s="2">
        <v>124</v>
      </c>
      <c r="Y25" s="2">
        <v>123</v>
      </c>
      <c r="Z25" s="2">
        <v>118</v>
      </c>
      <c r="AA25" s="2">
        <v>118</v>
      </c>
      <c r="AB25" s="2">
        <v>116</v>
      </c>
      <c r="AC25" s="2">
        <v>115</v>
      </c>
      <c r="AD25" s="2">
        <v>114</v>
      </c>
      <c r="AE25" s="2">
        <v>111</v>
      </c>
      <c r="AF25" s="2">
        <v>110</v>
      </c>
      <c r="AG25" s="2">
        <v>108</v>
      </c>
      <c r="AH25" s="2">
        <v>107</v>
      </c>
      <c r="AI25" s="2">
        <v>106</v>
      </c>
      <c r="AJ25" s="2">
        <v>103</v>
      </c>
      <c r="AK25" s="2">
        <v>102</v>
      </c>
      <c r="AL25" s="2">
        <v>101</v>
      </c>
      <c r="AM25" s="2">
        <v>100</v>
      </c>
      <c r="AN25" s="2">
        <v>99</v>
      </c>
      <c r="AO25" s="2">
        <v>98</v>
      </c>
      <c r="AP25" s="2">
        <v>97</v>
      </c>
      <c r="AQ25" s="2">
        <v>95</v>
      </c>
      <c r="AR25" s="2">
        <v>94</v>
      </c>
      <c r="AS25" s="2">
        <v>93</v>
      </c>
      <c r="AT25" s="2">
        <v>92</v>
      </c>
      <c r="AU25" s="2">
        <v>92</v>
      </c>
      <c r="AV25" s="2">
        <v>92</v>
      </c>
      <c r="AW25" s="2">
        <v>91</v>
      </c>
      <c r="AX25" s="2">
        <v>91</v>
      </c>
      <c r="AY25" s="2">
        <v>91</v>
      </c>
      <c r="AZ25" s="2">
        <v>89</v>
      </c>
      <c r="BA25" s="2">
        <v>88</v>
      </c>
      <c r="BB25" s="2">
        <v>87</v>
      </c>
      <c r="BC25" s="2">
        <v>86</v>
      </c>
      <c r="BD25" s="2">
        <v>85</v>
      </c>
      <c r="BE25" s="2">
        <v>84</v>
      </c>
      <c r="BF25" s="2">
        <v>83</v>
      </c>
      <c r="BG25" s="2">
        <v>83</v>
      </c>
      <c r="BH25" s="2">
        <v>82</v>
      </c>
      <c r="BI25" s="2">
        <v>81</v>
      </c>
      <c r="BJ25" s="2">
        <v>80</v>
      </c>
      <c r="BK25" s="2">
        <v>79</v>
      </c>
      <c r="BL25" s="2">
        <v>78</v>
      </c>
      <c r="BM25" s="2">
        <v>76</v>
      </c>
      <c r="BN25" s="2">
        <v>74</v>
      </c>
      <c r="BO25" s="2">
        <v>74</v>
      </c>
      <c r="BP25" s="2">
        <v>73</v>
      </c>
      <c r="BQ25" s="2">
        <v>72</v>
      </c>
      <c r="BR25" s="2">
        <v>71</v>
      </c>
      <c r="BS25" s="2">
        <v>71</v>
      </c>
      <c r="BT25" s="2">
        <v>70</v>
      </c>
      <c r="BU25" s="2">
        <v>69</v>
      </c>
      <c r="BV25" s="2">
        <v>69</v>
      </c>
      <c r="BW25" s="2">
        <v>67</v>
      </c>
      <c r="BX25" s="2">
        <v>67</v>
      </c>
      <c r="BY25" s="2">
        <v>66</v>
      </c>
      <c r="BZ25" s="2">
        <v>65</v>
      </c>
      <c r="CA25" s="2">
        <v>64</v>
      </c>
      <c r="CB25" s="2">
        <v>64</v>
      </c>
      <c r="CC25" s="2">
        <v>63</v>
      </c>
      <c r="CD25" s="2">
        <v>63</v>
      </c>
      <c r="CE25" s="2">
        <v>62</v>
      </c>
      <c r="CF25" s="2">
        <v>62</v>
      </c>
      <c r="CG25" s="2">
        <v>62</v>
      </c>
      <c r="CH25" s="2">
        <v>61</v>
      </c>
      <c r="CI25" s="2">
        <v>60</v>
      </c>
      <c r="CJ25" s="2">
        <v>60</v>
      </c>
      <c r="CK25" s="2">
        <v>59</v>
      </c>
      <c r="CL25" s="2">
        <v>59</v>
      </c>
      <c r="CM25" s="2">
        <v>58</v>
      </c>
      <c r="CN25" s="2">
        <v>58</v>
      </c>
      <c r="CO25" s="2">
        <v>56</v>
      </c>
      <c r="CP25" s="2">
        <v>55</v>
      </c>
      <c r="CQ25" s="2">
        <v>54</v>
      </c>
      <c r="CR25" s="2">
        <v>53</v>
      </c>
      <c r="CS25" s="2">
        <v>53</v>
      </c>
      <c r="CT25" s="2">
        <v>52</v>
      </c>
      <c r="CU25" s="2">
        <v>52</v>
      </c>
      <c r="CV25" s="2">
        <v>51</v>
      </c>
      <c r="CW25" s="2">
        <v>51</v>
      </c>
      <c r="CX25" s="2">
        <v>50</v>
      </c>
    </row>
    <row r="26" spans="1:102" x14ac:dyDescent="0.2">
      <c r="A26" s="2">
        <v>1</v>
      </c>
      <c r="B26" s="2" t="s">
        <v>234</v>
      </c>
      <c r="C26" s="2">
        <v>225</v>
      </c>
      <c r="D26" s="2">
        <v>213</v>
      </c>
      <c r="E26" s="2">
        <v>198</v>
      </c>
      <c r="F26" s="2">
        <v>193</v>
      </c>
      <c r="G26" s="2">
        <v>185</v>
      </c>
      <c r="H26" s="2">
        <v>172</v>
      </c>
      <c r="I26" s="2">
        <v>166</v>
      </c>
      <c r="J26" s="2">
        <v>156</v>
      </c>
      <c r="K26" s="2">
        <v>147</v>
      </c>
      <c r="L26" s="2">
        <v>141</v>
      </c>
      <c r="M26" s="2">
        <v>139</v>
      </c>
      <c r="N26" s="2">
        <v>139</v>
      </c>
      <c r="O26" s="2">
        <v>138</v>
      </c>
      <c r="P26" s="2">
        <v>140</v>
      </c>
      <c r="Q26" s="2">
        <v>140</v>
      </c>
      <c r="R26" s="2">
        <v>141</v>
      </c>
      <c r="S26" s="2">
        <v>139</v>
      </c>
      <c r="T26" s="2">
        <v>137</v>
      </c>
      <c r="U26" s="2">
        <v>138</v>
      </c>
      <c r="V26" s="2">
        <v>138</v>
      </c>
      <c r="W26" s="2">
        <v>132</v>
      </c>
      <c r="X26" s="2">
        <v>128</v>
      </c>
      <c r="Y26" s="2">
        <v>126</v>
      </c>
      <c r="Z26" s="2">
        <v>125</v>
      </c>
      <c r="AA26" s="2">
        <v>121</v>
      </c>
      <c r="AB26" s="2">
        <v>121</v>
      </c>
      <c r="AC26" s="2">
        <v>119</v>
      </c>
      <c r="AD26" s="2">
        <v>118</v>
      </c>
      <c r="AE26" s="2">
        <v>117</v>
      </c>
      <c r="AF26" s="2">
        <v>113</v>
      </c>
      <c r="AG26" s="2">
        <v>112</v>
      </c>
      <c r="AH26" s="2">
        <v>111</v>
      </c>
      <c r="AI26" s="2">
        <v>109</v>
      </c>
      <c r="AJ26" s="2">
        <v>107</v>
      </c>
      <c r="AK26" s="2">
        <v>106</v>
      </c>
      <c r="AL26" s="2">
        <v>105</v>
      </c>
      <c r="AM26" s="2">
        <v>102</v>
      </c>
      <c r="AN26" s="2">
        <v>101</v>
      </c>
      <c r="AO26" s="2">
        <v>100</v>
      </c>
      <c r="AP26" s="2">
        <v>99</v>
      </c>
      <c r="AQ26" s="2">
        <v>98</v>
      </c>
      <c r="AR26" s="2">
        <v>97</v>
      </c>
      <c r="AS26" s="2">
        <v>97</v>
      </c>
      <c r="AT26" s="2">
        <v>95</v>
      </c>
      <c r="AU26" s="2">
        <v>95</v>
      </c>
      <c r="AV26" s="2">
        <v>93</v>
      </c>
      <c r="AW26" s="2">
        <v>93</v>
      </c>
      <c r="AX26" s="2">
        <v>93</v>
      </c>
      <c r="AY26" s="2">
        <v>93</v>
      </c>
      <c r="AZ26" s="2">
        <v>92</v>
      </c>
      <c r="BA26" s="2">
        <v>91</v>
      </c>
      <c r="BB26" s="2">
        <v>90</v>
      </c>
      <c r="BC26" s="2">
        <v>89</v>
      </c>
      <c r="BD26" s="2">
        <v>88</v>
      </c>
      <c r="BE26" s="2">
        <v>88</v>
      </c>
      <c r="BF26" s="2">
        <v>86</v>
      </c>
      <c r="BG26" s="2">
        <v>85</v>
      </c>
      <c r="BH26" s="2">
        <v>84</v>
      </c>
      <c r="BI26" s="2">
        <v>83</v>
      </c>
      <c r="BJ26" s="2">
        <v>82</v>
      </c>
      <c r="BK26" s="2">
        <v>81</v>
      </c>
      <c r="BL26" s="2">
        <v>80</v>
      </c>
      <c r="BM26" s="2">
        <v>79</v>
      </c>
      <c r="BN26" s="2">
        <v>78</v>
      </c>
      <c r="BO26" s="2">
        <v>78</v>
      </c>
      <c r="BP26" s="2">
        <v>76</v>
      </c>
      <c r="BQ26" s="2">
        <v>74</v>
      </c>
      <c r="BR26" s="2">
        <v>73</v>
      </c>
      <c r="BS26" s="2">
        <v>73</v>
      </c>
      <c r="BT26" s="2">
        <v>72</v>
      </c>
      <c r="BU26" s="2">
        <v>71</v>
      </c>
      <c r="BV26" s="2">
        <v>71</v>
      </c>
      <c r="BW26" s="2">
        <v>70</v>
      </c>
      <c r="BX26" s="2">
        <v>68</v>
      </c>
      <c r="BY26" s="2">
        <v>68</v>
      </c>
      <c r="BZ26" s="2">
        <v>67</v>
      </c>
      <c r="CA26" s="2">
        <v>67</v>
      </c>
      <c r="CB26" s="2">
        <v>66</v>
      </c>
      <c r="CC26" s="2">
        <v>65</v>
      </c>
      <c r="CD26" s="2">
        <v>64</v>
      </c>
      <c r="CE26" s="2">
        <v>64</v>
      </c>
      <c r="CF26" s="2">
        <v>64</v>
      </c>
      <c r="CG26" s="2">
        <v>63</v>
      </c>
      <c r="CH26" s="2">
        <v>63</v>
      </c>
      <c r="CI26" s="2">
        <v>62</v>
      </c>
      <c r="CJ26" s="2">
        <v>61</v>
      </c>
      <c r="CK26" s="2">
        <v>61</v>
      </c>
      <c r="CL26" s="2">
        <v>60</v>
      </c>
      <c r="CM26" s="2">
        <v>60</v>
      </c>
      <c r="CN26" s="2">
        <v>59</v>
      </c>
      <c r="CO26" s="2">
        <v>59</v>
      </c>
      <c r="CP26" s="2">
        <v>58</v>
      </c>
      <c r="CQ26" s="2">
        <v>56</v>
      </c>
      <c r="CR26" s="2">
        <v>56</v>
      </c>
      <c r="CS26" s="2">
        <v>54</v>
      </c>
      <c r="CT26" s="2">
        <v>54</v>
      </c>
      <c r="CU26" s="2">
        <v>53</v>
      </c>
      <c r="CV26" s="2">
        <v>53</v>
      </c>
      <c r="CW26" s="2">
        <v>52</v>
      </c>
      <c r="CX26" s="2">
        <v>52</v>
      </c>
    </row>
    <row r="27" spans="1:102" x14ac:dyDescent="0.2">
      <c r="A27" s="2">
        <v>1</v>
      </c>
      <c r="B27" s="2" t="s">
        <v>235</v>
      </c>
      <c r="C27" s="2">
        <v>234</v>
      </c>
      <c r="D27" s="2">
        <v>216</v>
      </c>
      <c r="E27" s="2">
        <v>208</v>
      </c>
      <c r="F27" s="2">
        <v>196</v>
      </c>
      <c r="G27" s="2">
        <v>191</v>
      </c>
      <c r="H27" s="2">
        <v>183</v>
      </c>
      <c r="I27" s="2">
        <v>171</v>
      </c>
      <c r="J27" s="2">
        <v>166</v>
      </c>
      <c r="K27" s="2">
        <v>157</v>
      </c>
      <c r="L27" s="2">
        <v>148</v>
      </c>
      <c r="M27" s="2">
        <v>141</v>
      </c>
      <c r="N27" s="2">
        <v>139</v>
      </c>
      <c r="O27" s="2">
        <v>140</v>
      </c>
      <c r="P27" s="2">
        <v>140</v>
      </c>
      <c r="Q27" s="2">
        <v>141</v>
      </c>
      <c r="R27" s="2">
        <v>141</v>
      </c>
      <c r="S27" s="2">
        <v>143</v>
      </c>
      <c r="T27" s="2">
        <v>140</v>
      </c>
      <c r="U27" s="2">
        <v>140</v>
      </c>
      <c r="V27" s="2">
        <v>140</v>
      </c>
      <c r="W27" s="2">
        <v>141</v>
      </c>
      <c r="X27" s="2">
        <v>135</v>
      </c>
      <c r="Y27" s="2">
        <v>130</v>
      </c>
      <c r="Z27" s="2">
        <v>129</v>
      </c>
      <c r="AA27" s="2">
        <v>128</v>
      </c>
      <c r="AB27" s="2">
        <v>123</v>
      </c>
      <c r="AC27" s="2">
        <v>123</v>
      </c>
      <c r="AD27" s="2">
        <v>121</v>
      </c>
      <c r="AE27" s="2">
        <v>120</v>
      </c>
      <c r="AF27" s="2">
        <v>119</v>
      </c>
      <c r="AG27" s="2">
        <v>117</v>
      </c>
      <c r="AH27" s="2">
        <v>115</v>
      </c>
      <c r="AI27" s="2">
        <v>114</v>
      </c>
      <c r="AJ27" s="2">
        <v>112</v>
      </c>
      <c r="AK27" s="2">
        <v>110</v>
      </c>
      <c r="AL27" s="2">
        <v>108</v>
      </c>
      <c r="AM27" s="2">
        <v>107</v>
      </c>
      <c r="AN27" s="2">
        <v>105</v>
      </c>
      <c r="AO27" s="2">
        <v>104</v>
      </c>
      <c r="AP27" s="2">
        <v>102</v>
      </c>
      <c r="AQ27" s="2">
        <v>101</v>
      </c>
      <c r="AR27" s="2">
        <v>100</v>
      </c>
      <c r="AS27" s="2">
        <v>99</v>
      </c>
      <c r="AT27" s="2">
        <v>99</v>
      </c>
      <c r="AU27" s="2">
        <v>98</v>
      </c>
      <c r="AV27" s="2">
        <v>97</v>
      </c>
      <c r="AW27" s="2">
        <v>97</v>
      </c>
      <c r="AX27" s="2">
        <v>96</v>
      </c>
      <c r="AY27" s="2">
        <v>96</v>
      </c>
      <c r="AZ27" s="2">
        <v>94</v>
      </c>
      <c r="BA27" s="2">
        <v>94</v>
      </c>
      <c r="BB27" s="2">
        <v>93</v>
      </c>
      <c r="BC27" s="2">
        <v>92</v>
      </c>
      <c r="BD27" s="2">
        <v>91</v>
      </c>
      <c r="BE27" s="2">
        <v>90</v>
      </c>
      <c r="BF27" s="2">
        <v>89</v>
      </c>
      <c r="BG27" s="2">
        <v>88</v>
      </c>
      <c r="BH27" s="2">
        <v>87</v>
      </c>
      <c r="BI27" s="2">
        <v>85</v>
      </c>
      <c r="BJ27" s="2">
        <v>85</v>
      </c>
      <c r="BK27" s="2">
        <v>84</v>
      </c>
      <c r="BL27" s="2">
        <v>83</v>
      </c>
      <c r="BM27" s="2">
        <v>82</v>
      </c>
      <c r="BN27" s="2">
        <v>81</v>
      </c>
      <c r="BO27" s="2">
        <v>80</v>
      </c>
      <c r="BP27" s="2">
        <v>79</v>
      </c>
      <c r="BQ27" s="2">
        <v>78</v>
      </c>
      <c r="BR27" s="2">
        <v>77</v>
      </c>
      <c r="BS27" s="2">
        <v>76</v>
      </c>
      <c r="BT27" s="2">
        <v>74</v>
      </c>
      <c r="BU27" s="2">
        <v>73</v>
      </c>
      <c r="BV27" s="2">
        <v>73</v>
      </c>
      <c r="BW27" s="2">
        <v>72</v>
      </c>
      <c r="BX27" s="2">
        <v>71</v>
      </c>
      <c r="BY27" s="2">
        <v>71</v>
      </c>
      <c r="BZ27" s="2">
        <v>69</v>
      </c>
      <c r="CA27" s="2">
        <v>69</v>
      </c>
      <c r="CB27" s="2">
        <v>68</v>
      </c>
      <c r="CC27" s="2">
        <v>68</v>
      </c>
      <c r="CD27" s="2">
        <v>67</v>
      </c>
      <c r="CE27" s="2">
        <v>67</v>
      </c>
      <c r="CF27" s="2">
        <v>66</v>
      </c>
      <c r="CG27" s="2">
        <v>65</v>
      </c>
      <c r="CH27" s="2">
        <v>64</v>
      </c>
      <c r="CI27" s="2">
        <v>64</v>
      </c>
      <c r="CJ27" s="2">
        <v>63</v>
      </c>
      <c r="CK27" s="2">
        <v>63</v>
      </c>
      <c r="CL27" s="2">
        <v>62</v>
      </c>
      <c r="CM27" s="2">
        <v>61</v>
      </c>
      <c r="CN27" s="2">
        <v>61</v>
      </c>
      <c r="CO27" s="2">
        <v>60</v>
      </c>
      <c r="CP27" s="2">
        <v>60</v>
      </c>
      <c r="CQ27" s="2">
        <v>59</v>
      </c>
      <c r="CR27" s="2">
        <v>58</v>
      </c>
      <c r="CS27" s="2">
        <v>58</v>
      </c>
      <c r="CT27" s="2">
        <v>56</v>
      </c>
      <c r="CU27" s="2">
        <v>56</v>
      </c>
      <c r="CV27" s="2">
        <v>54</v>
      </c>
      <c r="CW27" s="2">
        <v>54</v>
      </c>
      <c r="CX27" s="2">
        <v>53</v>
      </c>
    </row>
    <row r="28" spans="1:102" x14ac:dyDescent="0.2">
      <c r="A28" s="2">
        <v>1</v>
      </c>
      <c r="B28" s="2" t="s">
        <v>236</v>
      </c>
      <c r="C28" s="2">
        <v>248</v>
      </c>
      <c r="D28" s="2">
        <v>228</v>
      </c>
      <c r="E28" s="2">
        <v>217</v>
      </c>
      <c r="F28" s="2">
        <v>210</v>
      </c>
      <c r="G28" s="2">
        <v>198</v>
      </c>
      <c r="H28" s="2">
        <v>193</v>
      </c>
      <c r="I28" s="2">
        <v>185</v>
      </c>
      <c r="J28" s="2">
        <v>175</v>
      </c>
      <c r="K28" s="2">
        <v>168</v>
      </c>
      <c r="L28" s="2">
        <v>160</v>
      </c>
      <c r="M28" s="2">
        <v>150</v>
      </c>
      <c r="N28" s="2">
        <v>144</v>
      </c>
      <c r="O28" s="2">
        <v>143</v>
      </c>
      <c r="P28" s="2">
        <v>143</v>
      </c>
      <c r="Q28" s="2">
        <v>143</v>
      </c>
      <c r="R28" s="2">
        <v>146</v>
      </c>
      <c r="S28" s="2">
        <v>147</v>
      </c>
      <c r="T28" s="2">
        <v>148</v>
      </c>
      <c r="U28" s="2">
        <v>145</v>
      </c>
      <c r="V28" s="2">
        <v>144</v>
      </c>
      <c r="W28" s="2">
        <v>145</v>
      </c>
      <c r="X28" s="2">
        <v>145</v>
      </c>
      <c r="Y28" s="2">
        <v>141</v>
      </c>
      <c r="Z28" s="2">
        <v>136</v>
      </c>
      <c r="AA28" s="2">
        <v>134</v>
      </c>
      <c r="AB28" s="2">
        <v>132</v>
      </c>
      <c r="AC28" s="2">
        <v>128</v>
      </c>
      <c r="AD28" s="2">
        <v>128</v>
      </c>
      <c r="AE28" s="2">
        <v>126</v>
      </c>
      <c r="AF28" s="2">
        <v>125</v>
      </c>
      <c r="AG28" s="2">
        <v>122</v>
      </c>
      <c r="AH28" s="2">
        <v>121</v>
      </c>
      <c r="AI28" s="2">
        <v>120</v>
      </c>
      <c r="AJ28" s="2">
        <v>117</v>
      </c>
      <c r="AK28" s="2">
        <v>116</v>
      </c>
      <c r="AL28" s="2">
        <v>115</v>
      </c>
      <c r="AM28" s="2">
        <v>113</v>
      </c>
      <c r="AN28" s="2">
        <v>111</v>
      </c>
      <c r="AO28" s="2">
        <v>109</v>
      </c>
      <c r="AP28" s="2">
        <v>107</v>
      </c>
      <c r="AQ28" s="2">
        <v>106</v>
      </c>
      <c r="AR28" s="2">
        <v>105</v>
      </c>
      <c r="AS28" s="2">
        <v>104</v>
      </c>
      <c r="AT28" s="2">
        <v>102</v>
      </c>
      <c r="AU28" s="2">
        <v>102</v>
      </c>
      <c r="AV28" s="2">
        <v>101</v>
      </c>
      <c r="AW28" s="2">
        <v>101</v>
      </c>
      <c r="AX28" s="2">
        <v>100</v>
      </c>
      <c r="AY28" s="2">
        <v>100</v>
      </c>
      <c r="AZ28" s="2">
        <v>99</v>
      </c>
      <c r="BA28" s="2">
        <v>99</v>
      </c>
      <c r="BB28" s="2">
        <v>99</v>
      </c>
      <c r="BC28" s="2">
        <v>98</v>
      </c>
      <c r="BD28" s="2">
        <v>97</v>
      </c>
      <c r="BE28" s="2">
        <v>95</v>
      </c>
      <c r="BF28" s="2">
        <v>93</v>
      </c>
      <c r="BG28" s="2">
        <v>92</v>
      </c>
      <c r="BH28" s="2">
        <v>91</v>
      </c>
      <c r="BI28" s="2">
        <v>90</v>
      </c>
      <c r="BJ28" s="2">
        <v>89</v>
      </c>
      <c r="BK28" s="2">
        <v>88</v>
      </c>
      <c r="BL28" s="2">
        <v>87</v>
      </c>
      <c r="BM28" s="2">
        <v>86</v>
      </c>
      <c r="BN28" s="2">
        <v>84</v>
      </c>
      <c r="BO28" s="2">
        <v>83</v>
      </c>
      <c r="BP28" s="2">
        <v>82</v>
      </c>
      <c r="BQ28" s="2">
        <v>82</v>
      </c>
      <c r="BR28" s="2">
        <v>81</v>
      </c>
      <c r="BS28" s="2">
        <v>80</v>
      </c>
      <c r="BT28" s="2">
        <v>79</v>
      </c>
      <c r="BU28" s="2">
        <v>78</v>
      </c>
      <c r="BV28" s="2">
        <v>78</v>
      </c>
      <c r="BW28" s="2">
        <v>77</v>
      </c>
      <c r="BX28" s="2">
        <v>75</v>
      </c>
      <c r="BY28" s="2">
        <v>74</v>
      </c>
      <c r="BZ28" s="2">
        <v>73</v>
      </c>
      <c r="CA28" s="2">
        <v>72</v>
      </c>
      <c r="CB28" s="2">
        <v>72</v>
      </c>
      <c r="CC28" s="2">
        <v>70</v>
      </c>
      <c r="CD28" s="2">
        <v>70</v>
      </c>
      <c r="CE28" s="2">
        <v>69</v>
      </c>
      <c r="CF28" s="2">
        <v>69</v>
      </c>
      <c r="CG28" s="2">
        <v>68</v>
      </c>
      <c r="CH28" s="2">
        <v>68</v>
      </c>
      <c r="CI28" s="2">
        <v>67</v>
      </c>
      <c r="CJ28" s="2">
        <v>67</v>
      </c>
      <c r="CK28" s="2">
        <v>66</v>
      </c>
      <c r="CL28" s="2">
        <v>65</v>
      </c>
      <c r="CM28" s="2">
        <v>64</v>
      </c>
      <c r="CN28" s="2">
        <v>63</v>
      </c>
      <c r="CO28" s="2">
        <v>63</v>
      </c>
      <c r="CP28" s="2">
        <v>62</v>
      </c>
      <c r="CQ28" s="2">
        <v>62</v>
      </c>
      <c r="CR28" s="2">
        <v>61</v>
      </c>
      <c r="CS28" s="2">
        <v>60</v>
      </c>
      <c r="CT28" s="2">
        <v>60</v>
      </c>
      <c r="CU28" s="2">
        <v>59</v>
      </c>
      <c r="CV28" s="2">
        <v>58</v>
      </c>
      <c r="CW28" s="2">
        <v>58</v>
      </c>
      <c r="CX28" s="2">
        <v>57</v>
      </c>
    </row>
    <row r="29" spans="1:102" x14ac:dyDescent="0.2">
      <c r="A29" s="2">
        <v>1</v>
      </c>
      <c r="B29" s="2" t="s">
        <v>237</v>
      </c>
      <c r="C29" s="2">
        <v>256</v>
      </c>
      <c r="D29" s="2">
        <v>248</v>
      </c>
      <c r="E29" s="2">
        <v>233</v>
      </c>
      <c r="F29" s="2">
        <v>221</v>
      </c>
      <c r="G29" s="2">
        <v>214</v>
      </c>
      <c r="H29" s="2">
        <v>203</v>
      </c>
      <c r="I29" s="2">
        <v>198</v>
      </c>
      <c r="J29" s="2">
        <v>191</v>
      </c>
      <c r="K29" s="2">
        <v>180</v>
      </c>
      <c r="L29" s="2">
        <v>174</v>
      </c>
      <c r="M29" s="2">
        <v>165</v>
      </c>
      <c r="N29" s="2">
        <v>157</v>
      </c>
      <c r="O29" s="2">
        <v>150</v>
      </c>
      <c r="P29" s="2">
        <v>149</v>
      </c>
      <c r="Q29" s="2">
        <v>150</v>
      </c>
      <c r="R29" s="2">
        <v>150</v>
      </c>
      <c r="S29" s="2">
        <v>153</v>
      </c>
      <c r="T29" s="2">
        <v>153</v>
      </c>
      <c r="U29" s="2">
        <v>155</v>
      </c>
      <c r="V29" s="2">
        <v>153</v>
      </c>
      <c r="W29" s="2">
        <v>153</v>
      </c>
      <c r="X29" s="2">
        <v>153</v>
      </c>
      <c r="Y29" s="2">
        <v>154</v>
      </c>
      <c r="Z29" s="2">
        <v>148</v>
      </c>
      <c r="AA29" s="2">
        <v>144</v>
      </c>
      <c r="AB29" s="2">
        <v>143</v>
      </c>
      <c r="AC29" s="2">
        <v>141</v>
      </c>
      <c r="AD29" s="2">
        <v>135</v>
      </c>
      <c r="AE29" s="2">
        <v>135</v>
      </c>
      <c r="AF29" s="2">
        <v>134</v>
      </c>
      <c r="AG29" s="2">
        <v>132</v>
      </c>
      <c r="AH29" s="2">
        <v>130</v>
      </c>
      <c r="AI29" s="2">
        <v>128</v>
      </c>
      <c r="AJ29" s="2">
        <v>127</v>
      </c>
      <c r="AK29" s="2">
        <v>125</v>
      </c>
      <c r="AL29" s="2">
        <v>123</v>
      </c>
      <c r="AM29" s="2">
        <v>121</v>
      </c>
      <c r="AN29" s="2">
        <v>119</v>
      </c>
      <c r="AO29" s="2">
        <v>117</v>
      </c>
      <c r="AP29" s="2">
        <v>116</v>
      </c>
      <c r="AQ29" s="2">
        <v>114</v>
      </c>
      <c r="AR29" s="2">
        <v>113</v>
      </c>
      <c r="AS29" s="2">
        <v>112</v>
      </c>
      <c r="AT29" s="2">
        <v>110</v>
      </c>
      <c r="AU29" s="2">
        <v>108</v>
      </c>
      <c r="AV29" s="2">
        <v>107</v>
      </c>
      <c r="AW29" s="2">
        <v>107</v>
      </c>
      <c r="AX29" s="2">
        <v>106</v>
      </c>
      <c r="AY29" s="2">
        <v>106</v>
      </c>
      <c r="AZ29" s="2">
        <v>105</v>
      </c>
      <c r="BA29" s="2">
        <v>105</v>
      </c>
      <c r="BB29" s="2">
        <v>105</v>
      </c>
      <c r="BC29" s="2">
        <v>103</v>
      </c>
      <c r="BD29" s="2">
        <v>102</v>
      </c>
      <c r="BE29" s="2">
        <v>102</v>
      </c>
      <c r="BF29" s="2">
        <v>101</v>
      </c>
      <c r="BG29" s="2">
        <v>100</v>
      </c>
      <c r="BH29" s="2">
        <v>99</v>
      </c>
      <c r="BI29" s="2">
        <v>98</v>
      </c>
      <c r="BJ29" s="2">
        <v>96</v>
      </c>
      <c r="BK29" s="2">
        <v>95</v>
      </c>
      <c r="BL29" s="2">
        <v>92</v>
      </c>
      <c r="BM29" s="2">
        <v>91</v>
      </c>
      <c r="BN29" s="2">
        <v>90</v>
      </c>
      <c r="BO29" s="2">
        <v>89</v>
      </c>
      <c r="BP29" s="2">
        <v>88</v>
      </c>
      <c r="BQ29" s="2">
        <v>87</v>
      </c>
      <c r="BR29" s="2">
        <v>86</v>
      </c>
      <c r="BS29" s="2">
        <v>85</v>
      </c>
      <c r="BT29" s="2">
        <v>84</v>
      </c>
      <c r="BU29" s="2">
        <v>83</v>
      </c>
      <c r="BV29" s="2">
        <v>82</v>
      </c>
      <c r="BW29" s="2">
        <v>81</v>
      </c>
      <c r="BX29" s="2">
        <v>80</v>
      </c>
      <c r="BY29" s="2">
        <v>80</v>
      </c>
      <c r="BZ29" s="2">
        <v>79</v>
      </c>
      <c r="CA29" s="2">
        <v>78</v>
      </c>
      <c r="CB29" s="2">
        <v>78</v>
      </c>
      <c r="CC29" s="2">
        <v>77</v>
      </c>
      <c r="CD29" s="2">
        <v>77</v>
      </c>
      <c r="CE29" s="2">
        <v>75</v>
      </c>
      <c r="CF29" s="2">
        <v>73</v>
      </c>
      <c r="CG29" s="2">
        <v>73</v>
      </c>
      <c r="CH29" s="2">
        <v>71</v>
      </c>
      <c r="CI29" s="2">
        <v>71</v>
      </c>
      <c r="CJ29" s="2">
        <v>70</v>
      </c>
      <c r="CK29" s="2">
        <v>70</v>
      </c>
      <c r="CL29" s="2">
        <v>69</v>
      </c>
      <c r="CM29" s="2">
        <v>69</v>
      </c>
      <c r="CN29" s="2">
        <v>68</v>
      </c>
      <c r="CO29" s="2">
        <v>67</v>
      </c>
      <c r="CP29" s="2">
        <v>67</v>
      </c>
      <c r="CQ29" s="2">
        <v>66</v>
      </c>
      <c r="CR29" s="2">
        <v>65</v>
      </c>
      <c r="CS29" s="2">
        <v>65</v>
      </c>
      <c r="CT29" s="2">
        <v>63</v>
      </c>
      <c r="CU29" s="2">
        <v>62</v>
      </c>
      <c r="CV29" s="2">
        <v>62</v>
      </c>
      <c r="CW29" s="2">
        <v>61</v>
      </c>
      <c r="CX29" s="2">
        <v>61</v>
      </c>
    </row>
    <row r="30" spans="1:102" x14ac:dyDescent="0.2">
      <c r="A30" s="2">
        <v>1</v>
      </c>
      <c r="B30" s="2" t="s">
        <v>238</v>
      </c>
      <c r="C30" s="2">
        <v>268</v>
      </c>
      <c r="D30" s="2">
        <v>259</v>
      </c>
      <c r="E30" s="2">
        <v>256</v>
      </c>
      <c r="F30" s="2">
        <v>241</v>
      </c>
      <c r="G30" s="2">
        <v>231</v>
      </c>
      <c r="H30" s="2">
        <v>225</v>
      </c>
      <c r="I30" s="2">
        <v>212</v>
      </c>
      <c r="J30" s="2">
        <v>208</v>
      </c>
      <c r="K30" s="2">
        <v>202</v>
      </c>
      <c r="L30" s="2">
        <v>191</v>
      </c>
      <c r="M30" s="2">
        <v>183</v>
      </c>
      <c r="N30" s="2">
        <v>175</v>
      </c>
      <c r="O30" s="2">
        <v>165</v>
      </c>
      <c r="P30" s="2">
        <v>159</v>
      </c>
      <c r="Q30" s="2">
        <v>158</v>
      </c>
      <c r="R30" s="2">
        <v>159</v>
      </c>
      <c r="S30" s="2">
        <v>160</v>
      </c>
      <c r="T30" s="2">
        <v>162</v>
      </c>
      <c r="U30" s="2">
        <v>164</v>
      </c>
      <c r="V30" s="2">
        <v>167</v>
      </c>
      <c r="W30" s="2">
        <v>163</v>
      </c>
      <c r="X30" s="2">
        <v>163</v>
      </c>
      <c r="Y30" s="2">
        <v>164</v>
      </c>
      <c r="Z30" s="2">
        <v>164</v>
      </c>
      <c r="AA30" s="2">
        <v>159</v>
      </c>
      <c r="AB30" s="2">
        <v>154</v>
      </c>
      <c r="AC30" s="2">
        <v>152</v>
      </c>
      <c r="AD30" s="2">
        <v>151</v>
      </c>
      <c r="AE30" s="2">
        <v>144</v>
      </c>
      <c r="AF30" s="2">
        <v>144</v>
      </c>
      <c r="AG30" s="2">
        <v>142</v>
      </c>
      <c r="AH30" s="2">
        <v>141</v>
      </c>
      <c r="AI30" s="2">
        <v>139</v>
      </c>
      <c r="AJ30" s="2">
        <v>137</v>
      </c>
      <c r="AK30" s="2">
        <v>136</v>
      </c>
      <c r="AL30" s="2">
        <v>134</v>
      </c>
      <c r="AM30" s="2">
        <v>132</v>
      </c>
      <c r="AN30" s="2">
        <v>130</v>
      </c>
      <c r="AO30" s="2">
        <v>129</v>
      </c>
      <c r="AP30" s="2">
        <v>127</v>
      </c>
      <c r="AQ30" s="2">
        <v>123</v>
      </c>
      <c r="AR30" s="2">
        <v>121</v>
      </c>
      <c r="AS30" s="2">
        <v>120</v>
      </c>
      <c r="AT30" s="2">
        <v>119</v>
      </c>
      <c r="AU30" s="2">
        <v>118</v>
      </c>
      <c r="AV30" s="2">
        <v>116</v>
      </c>
      <c r="AW30" s="2">
        <v>115</v>
      </c>
      <c r="AX30" s="2">
        <v>114</v>
      </c>
      <c r="AY30" s="2">
        <v>114</v>
      </c>
      <c r="AZ30" s="2">
        <v>113</v>
      </c>
      <c r="BA30" s="2">
        <v>113</v>
      </c>
      <c r="BB30" s="2">
        <v>113</v>
      </c>
      <c r="BC30" s="2">
        <v>112</v>
      </c>
      <c r="BD30" s="2">
        <v>110</v>
      </c>
      <c r="BE30" s="2">
        <v>109</v>
      </c>
      <c r="BF30" s="2">
        <v>108</v>
      </c>
      <c r="BG30" s="2">
        <v>108</v>
      </c>
      <c r="BH30" s="2">
        <v>107</v>
      </c>
      <c r="BI30" s="2">
        <v>106</v>
      </c>
      <c r="BJ30" s="2">
        <v>105</v>
      </c>
      <c r="BK30" s="2">
        <v>104</v>
      </c>
      <c r="BL30" s="2">
        <v>101</v>
      </c>
      <c r="BM30" s="2">
        <v>99</v>
      </c>
      <c r="BN30" s="2">
        <v>98</v>
      </c>
      <c r="BO30" s="2">
        <v>97</v>
      </c>
      <c r="BP30" s="2">
        <v>96</v>
      </c>
      <c r="BQ30" s="2">
        <v>95</v>
      </c>
      <c r="BR30" s="2">
        <v>94</v>
      </c>
      <c r="BS30" s="2">
        <v>92</v>
      </c>
      <c r="BT30" s="2">
        <v>91</v>
      </c>
      <c r="BU30" s="2">
        <v>89</v>
      </c>
      <c r="BV30" s="2">
        <v>88</v>
      </c>
      <c r="BW30" s="2">
        <v>87</v>
      </c>
      <c r="BX30" s="2">
        <v>87</v>
      </c>
      <c r="BY30" s="2">
        <v>86</v>
      </c>
      <c r="BZ30" s="2">
        <v>85</v>
      </c>
      <c r="CA30" s="2">
        <v>84</v>
      </c>
      <c r="CB30" s="2">
        <v>84</v>
      </c>
      <c r="CC30" s="2">
        <v>83</v>
      </c>
      <c r="CD30" s="2">
        <v>81</v>
      </c>
      <c r="CE30" s="2">
        <v>81</v>
      </c>
      <c r="CF30" s="2">
        <v>80</v>
      </c>
      <c r="CG30" s="2">
        <v>80</v>
      </c>
      <c r="CH30" s="2">
        <v>79</v>
      </c>
      <c r="CI30" s="2">
        <v>78</v>
      </c>
      <c r="CJ30" s="2">
        <v>78</v>
      </c>
      <c r="CK30" s="2">
        <v>77</v>
      </c>
      <c r="CL30" s="2">
        <v>77</v>
      </c>
      <c r="CM30" s="2">
        <v>74</v>
      </c>
      <c r="CN30" s="2">
        <v>73</v>
      </c>
      <c r="CO30" s="2">
        <v>73</v>
      </c>
      <c r="CP30" s="2">
        <v>71</v>
      </c>
      <c r="CQ30" s="2">
        <v>70</v>
      </c>
      <c r="CR30" s="2">
        <v>70</v>
      </c>
      <c r="CS30" s="2">
        <v>69</v>
      </c>
      <c r="CT30" s="2">
        <v>68</v>
      </c>
      <c r="CU30" s="2">
        <v>68</v>
      </c>
      <c r="CV30" s="2">
        <v>67</v>
      </c>
      <c r="CW30" s="2">
        <v>66</v>
      </c>
      <c r="CX30" s="2">
        <v>66</v>
      </c>
    </row>
    <row r="31" spans="1:102" x14ac:dyDescent="0.2">
      <c r="A31" s="2">
        <v>1</v>
      </c>
      <c r="B31" s="2" t="s">
        <v>239</v>
      </c>
      <c r="C31" s="2">
        <v>289</v>
      </c>
      <c r="D31" s="2">
        <v>273</v>
      </c>
      <c r="E31" s="2">
        <v>270</v>
      </c>
      <c r="F31" s="2">
        <v>269</v>
      </c>
      <c r="G31" s="2">
        <v>254</v>
      </c>
      <c r="H31" s="2">
        <v>242</v>
      </c>
      <c r="I31" s="2">
        <v>238</v>
      </c>
      <c r="J31" s="2">
        <v>224</v>
      </c>
      <c r="K31" s="2">
        <v>220</v>
      </c>
      <c r="L31" s="2">
        <v>213</v>
      </c>
      <c r="M31" s="2">
        <v>202</v>
      </c>
      <c r="N31" s="2">
        <v>195</v>
      </c>
      <c r="O31" s="2">
        <v>185</v>
      </c>
      <c r="P31" s="2">
        <v>178</v>
      </c>
      <c r="Q31" s="2">
        <v>169</v>
      </c>
      <c r="R31" s="2">
        <v>168</v>
      </c>
      <c r="S31" s="2">
        <v>171</v>
      </c>
      <c r="T31" s="2">
        <v>171</v>
      </c>
      <c r="U31" s="2">
        <v>173</v>
      </c>
      <c r="V31" s="2">
        <v>176</v>
      </c>
      <c r="W31" s="2">
        <v>180</v>
      </c>
      <c r="X31" s="2">
        <v>176</v>
      </c>
      <c r="Y31" s="2">
        <v>175</v>
      </c>
      <c r="Z31" s="2">
        <v>177</v>
      </c>
      <c r="AA31" s="2">
        <v>178</v>
      </c>
      <c r="AB31" s="2">
        <v>172</v>
      </c>
      <c r="AC31" s="2">
        <v>167</v>
      </c>
      <c r="AD31" s="2">
        <v>164</v>
      </c>
      <c r="AE31" s="2">
        <v>163</v>
      </c>
      <c r="AF31" s="2">
        <v>157</v>
      </c>
      <c r="AG31" s="2">
        <v>157</v>
      </c>
      <c r="AH31" s="2">
        <v>155</v>
      </c>
      <c r="AI31" s="2">
        <v>152</v>
      </c>
      <c r="AJ31" s="2">
        <v>151</v>
      </c>
      <c r="AK31" s="2">
        <v>148</v>
      </c>
      <c r="AL31" s="2">
        <v>146</v>
      </c>
      <c r="AM31" s="2">
        <v>145</v>
      </c>
      <c r="AN31" s="2">
        <v>142</v>
      </c>
      <c r="AO31" s="2">
        <v>141</v>
      </c>
      <c r="AP31" s="2">
        <v>139</v>
      </c>
      <c r="AQ31" s="2">
        <v>136</v>
      </c>
      <c r="AR31" s="2">
        <v>135</v>
      </c>
      <c r="AS31" s="2">
        <v>133</v>
      </c>
      <c r="AT31" s="2">
        <v>132</v>
      </c>
      <c r="AU31" s="2">
        <v>128</v>
      </c>
      <c r="AV31" s="2">
        <v>126</v>
      </c>
      <c r="AW31" s="2">
        <v>125</v>
      </c>
      <c r="AX31" s="2">
        <v>124</v>
      </c>
      <c r="AY31" s="2">
        <v>124</v>
      </c>
      <c r="AZ31" s="2">
        <v>122</v>
      </c>
      <c r="BA31" s="2">
        <v>122</v>
      </c>
      <c r="BB31" s="2">
        <v>121</v>
      </c>
      <c r="BC31" s="2">
        <v>121</v>
      </c>
      <c r="BD31" s="2">
        <v>120</v>
      </c>
      <c r="BE31" s="2">
        <v>120</v>
      </c>
      <c r="BF31" s="2">
        <v>119</v>
      </c>
      <c r="BG31" s="2">
        <v>118</v>
      </c>
      <c r="BH31" s="2">
        <v>116</v>
      </c>
      <c r="BI31" s="2">
        <v>115</v>
      </c>
      <c r="BJ31" s="2">
        <v>114</v>
      </c>
      <c r="BK31" s="2">
        <v>112</v>
      </c>
      <c r="BL31" s="2">
        <v>111</v>
      </c>
      <c r="BM31" s="2">
        <v>110</v>
      </c>
      <c r="BN31" s="2">
        <v>109</v>
      </c>
      <c r="BO31" s="2">
        <v>106</v>
      </c>
      <c r="BP31" s="2">
        <v>105</v>
      </c>
      <c r="BQ31" s="2">
        <v>103</v>
      </c>
      <c r="BR31" s="2">
        <v>102</v>
      </c>
      <c r="BS31" s="2">
        <v>101</v>
      </c>
      <c r="BT31" s="2">
        <v>100</v>
      </c>
      <c r="BU31" s="2">
        <v>99</v>
      </c>
      <c r="BV31" s="2">
        <v>98</v>
      </c>
      <c r="BW31" s="2">
        <v>96</v>
      </c>
      <c r="BX31" s="2">
        <v>95</v>
      </c>
      <c r="BY31" s="2">
        <v>94</v>
      </c>
      <c r="BZ31" s="2">
        <v>92</v>
      </c>
      <c r="CA31" s="2">
        <v>91</v>
      </c>
      <c r="CB31" s="2">
        <v>91</v>
      </c>
      <c r="CC31" s="2">
        <v>90</v>
      </c>
      <c r="CD31" s="2">
        <v>89</v>
      </c>
      <c r="CE31" s="2">
        <v>87</v>
      </c>
      <c r="CF31" s="2">
        <v>87</v>
      </c>
      <c r="CG31" s="2">
        <v>86</v>
      </c>
      <c r="CH31" s="2">
        <v>86</v>
      </c>
      <c r="CI31" s="2">
        <v>85</v>
      </c>
      <c r="CJ31" s="2">
        <v>84</v>
      </c>
      <c r="CK31" s="2">
        <v>84</v>
      </c>
      <c r="CL31" s="2">
        <v>83</v>
      </c>
      <c r="CM31" s="2">
        <v>82</v>
      </c>
      <c r="CN31" s="2">
        <v>82</v>
      </c>
      <c r="CO31" s="2">
        <v>80</v>
      </c>
      <c r="CP31" s="2">
        <v>79</v>
      </c>
      <c r="CQ31" s="2">
        <v>78</v>
      </c>
      <c r="CR31" s="2">
        <v>77</v>
      </c>
      <c r="CS31" s="2">
        <v>76</v>
      </c>
      <c r="CT31" s="2">
        <v>74</v>
      </c>
      <c r="CU31" s="2">
        <v>74</v>
      </c>
      <c r="CV31" s="2">
        <v>73</v>
      </c>
      <c r="CW31" s="2">
        <v>72</v>
      </c>
      <c r="CX31" s="2">
        <v>71</v>
      </c>
    </row>
    <row r="32" spans="1:102" x14ac:dyDescent="0.2">
      <c r="A32" s="2">
        <v>1</v>
      </c>
      <c r="B32" s="2" t="s">
        <v>240</v>
      </c>
      <c r="C32" s="2">
        <v>301</v>
      </c>
      <c r="D32" s="2">
        <v>295</v>
      </c>
      <c r="E32" s="2">
        <v>288</v>
      </c>
      <c r="F32" s="2">
        <v>285</v>
      </c>
      <c r="G32" s="2">
        <v>284</v>
      </c>
      <c r="H32" s="2">
        <v>270</v>
      </c>
      <c r="I32" s="2">
        <v>256</v>
      </c>
      <c r="J32" s="2">
        <v>252</v>
      </c>
      <c r="K32" s="2">
        <v>238</v>
      </c>
      <c r="L32" s="2">
        <v>235</v>
      </c>
      <c r="M32" s="2">
        <v>228</v>
      </c>
      <c r="N32" s="2">
        <v>216</v>
      </c>
      <c r="O32" s="2">
        <v>210</v>
      </c>
      <c r="P32" s="2">
        <v>199</v>
      </c>
      <c r="Q32" s="2">
        <v>191</v>
      </c>
      <c r="R32" s="2">
        <v>183</v>
      </c>
      <c r="S32" s="2">
        <v>184</v>
      </c>
      <c r="T32" s="2">
        <v>185</v>
      </c>
      <c r="U32" s="2">
        <v>185</v>
      </c>
      <c r="V32" s="2">
        <v>189</v>
      </c>
      <c r="W32" s="2">
        <v>191</v>
      </c>
      <c r="X32" s="2">
        <v>194</v>
      </c>
      <c r="Y32" s="2">
        <v>190</v>
      </c>
      <c r="Z32" s="2">
        <v>191</v>
      </c>
      <c r="AA32" s="2">
        <v>193</v>
      </c>
      <c r="AB32" s="2">
        <v>194</v>
      </c>
      <c r="AC32" s="2">
        <v>186</v>
      </c>
      <c r="AD32" s="2">
        <v>181</v>
      </c>
      <c r="AE32" s="2">
        <v>178</v>
      </c>
      <c r="AF32" s="2">
        <v>177</v>
      </c>
      <c r="AG32" s="2">
        <v>169</v>
      </c>
      <c r="AH32" s="2">
        <v>170</v>
      </c>
      <c r="AI32" s="2">
        <v>167</v>
      </c>
      <c r="AJ32" s="2">
        <v>166</v>
      </c>
      <c r="AK32" s="2">
        <v>164</v>
      </c>
      <c r="AL32" s="2">
        <v>162</v>
      </c>
      <c r="AM32" s="2">
        <v>159</v>
      </c>
      <c r="AN32" s="2">
        <v>156</v>
      </c>
      <c r="AO32" s="2">
        <v>155</v>
      </c>
      <c r="AP32" s="2">
        <v>153</v>
      </c>
      <c r="AQ32" s="2">
        <v>151</v>
      </c>
      <c r="AR32" s="2">
        <v>148</v>
      </c>
      <c r="AS32" s="2">
        <v>146</v>
      </c>
      <c r="AT32" s="2">
        <v>144</v>
      </c>
      <c r="AU32" s="2">
        <v>142</v>
      </c>
      <c r="AV32" s="2">
        <v>140</v>
      </c>
      <c r="AW32" s="2">
        <v>139</v>
      </c>
      <c r="AX32" s="2">
        <v>138</v>
      </c>
      <c r="AY32" s="2">
        <v>137</v>
      </c>
      <c r="AZ32" s="2">
        <v>135</v>
      </c>
      <c r="BA32" s="2">
        <v>134</v>
      </c>
      <c r="BB32" s="2">
        <v>134</v>
      </c>
      <c r="BC32" s="2">
        <v>132</v>
      </c>
      <c r="BD32" s="2">
        <v>131</v>
      </c>
      <c r="BE32" s="2">
        <v>130</v>
      </c>
      <c r="BF32" s="2">
        <v>130</v>
      </c>
      <c r="BG32" s="2">
        <v>128</v>
      </c>
      <c r="BH32" s="2">
        <v>127</v>
      </c>
      <c r="BI32" s="2">
        <v>126</v>
      </c>
      <c r="BJ32" s="2">
        <v>125</v>
      </c>
      <c r="BK32" s="2">
        <v>124</v>
      </c>
      <c r="BL32" s="2">
        <v>123</v>
      </c>
      <c r="BM32" s="2">
        <v>121</v>
      </c>
      <c r="BN32" s="2">
        <v>119</v>
      </c>
      <c r="BO32" s="2">
        <v>118</v>
      </c>
      <c r="BP32" s="2">
        <v>117</v>
      </c>
      <c r="BQ32" s="2">
        <v>114</v>
      </c>
      <c r="BR32" s="2">
        <v>113</v>
      </c>
      <c r="BS32" s="2">
        <v>111</v>
      </c>
      <c r="BT32" s="2">
        <v>110</v>
      </c>
      <c r="BU32" s="2">
        <v>108</v>
      </c>
      <c r="BV32" s="2">
        <v>106</v>
      </c>
      <c r="BW32" s="2">
        <v>105</v>
      </c>
      <c r="BX32" s="2">
        <v>104</v>
      </c>
      <c r="BY32" s="2">
        <v>103</v>
      </c>
      <c r="BZ32" s="2">
        <v>101</v>
      </c>
      <c r="CA32" s="2">
        <v>100</v>
      </c>
      <c r="CB32" s="2">
        <v>100</v>
      </c>
      <c r="CC32" s="2">
        <v>99</v>
      </c>
      <c r="CD32" s="2">
        <v>98</v>
      </c>
      <c r="CE32" s="2">
        <v>97</v>
      </c>
      <c r="CF32" s="2">
        <v>95</v>
      </c>
      <c r="CG32" s="2">
        <v>95</v>
      </c>
      <c r="CH32" s="2">
        <v>93</v>
      </c>
      <c r="CI32" s="2">
        <v>92</v>
      </c>
      <c r="CJ32" s="2">
        <v>92</v>
      </c>
      <c r="CK32" s="2">
        <v>91</v>
      </c>
      <c r="CL32" s="2">
        <v>90</v>
      </c>
      <c r="CM32" s="2">
        <v>90</v>
      </c>
      <c r="CN32" s="2">
        <v>89</v>
      </c>
      <c r="CO32" s="2">
        <v>88</v>
      </c>
      <c r="CP32" s="2">
        <v>88</v>
      </c>
      <c r="CQ32" s="2">
        <v>86</v>
      </c>
      <c r="CR32" s="2">
        <v>85</v>
      </c>
      <c r="CS32" s="2">
        <v>84</v>
      </c>
      <c r="CT32" s="2">
        <v>83</v>
      </c>
      <c r="CU32" s="2">
        <v>83</v>
      </c>
      <c r="CV32" s="2">
        <v>81</v>
      </c>
      <c r="CW32" s="2">
        <v>80</v>
      </c>
      <c r="CX32" s="2">
        <v>79</v>
      </c>
    </row>
    <row r="33" spans="1:102" x14ac:dyDescent="0.2">
      <c r="A33" s="2">
        <v>1</v>
      </c>
      <c r="B33" s="2" t="s">
        <v>241</v>
      </c>
      <c r="C33" s="2">
        <v>329</v>
      </c>
      <c r="D33" s="2">
        <v>308</v>
      </c>
      <c r="E33" s="2">
        <v>310</v>
      </c>
      <c r="F33" s="2">
        <v>302</v>
      </c>
      <c r="G33" s="2">
        <v>302</v>
      </c>
      <c r="H33" s="2">
        <v>300</v>
      </c>
      <c r="I33" s="2">
        <v>285</v>
      </c>
      <c r="J33" s="2">
        <v>274</v>
      </c>
      <c r="K33" s="2">
        <v>268</v>
      </c>
      <c r="L33" s="2">
        <v>254</v>
      </c>
      <c r="M33" s="2">
        <v>251</v>
      </c>
      <c r="N33" s="2">
        <v>245</v>
      </c>
      <c r="O33" s="2">
        <v>232</v>
      </c>
      <c r="P33" s="2">
        <v>225</v>
      </c>
      <c r="Q33" s="2">
        <v>215</v>
      </c>
      <c r="R33" s="2">
        <v>205</v>
      </c>
      <c r="S33" s="2">
        <v>198</v>
      </c>
      <c r="T33" s="2">
        <v>197</v>
      </c>
      <c r="U33" s="2">
        <v>200</v>
      </c>
      <c r="V33" s="2">
        <v>201</v>
      </c>
      <c r="W33" s="2">
        <v>205</v>
      </c>
      <c r="X33" s="2">
        <v>207</v>
      </c>
      <c r="Y33" s="2">
        <v>212</v>
      </c>
      <c r="Z33" s="2">
        <v>208</v>
      </c>
      <c r="AA33" s="2">
        <v>208</v>
      </c>
      <c r="AB33" s="2">
        <v>209</v>
      </c>
      <c r="AC33" s="2">
        <v>209</v>
      </c>
      <c r="AD33" s="2">
        <v>203</v>
      </c>
      <c r="AE33" s="2">
        <v>197</v>
      </c>
      <c r="AF33" s="2">
        <v>195</v>
      </c>
      <c r="AG33" s="2">
        <v>192</v>
      </c>
      <c r="AH33" s="2">
        <v>184</v>
      </c>
      <c r="AI33" s="2">
        <v>185</v>
      </c>
      <c r="AJ33" s="2">
        <v>183</v>
      </c>
      <c r="AK33" s="2">
        <v>180</v>
      </c>
      <c r="AL33" s="2">
        <v>178</v>
      </c>
      <c r="AM33" s="2">
        <v>176</v>
      </c>
      <c r="AN33" s="2">
        <v>174</v>
      </c>
      <c r="AO33" s="2">
        <v>172</v>
      </c>
      <c r="AP33" s="2">
        <v>169</v>
      </c>
      <c r="AQ33" s="2">
        <v>166</v>
      </c>
      <c r="AR33" s="2">
        <v>163</v>
      </c>
      <c r="AS33" s="2">
        <v>161</v>
      </c>
      <c r="AT33" s="2">
        <v>158</v>
      </c>
      <c r="AU33" s="2">
        <v>157</v>
      </c>
      <c r="AV33" s="2">
        <v>155</v>
      </c>
      <c r="AW33" s="2">
        <v>152</v>
      </c>
      <c r="AX33" s="2">
        <v>151</v>
      </c>
      <c r="AY33" s="2">
        <v>149</v>
      </c>
      <c r="AZ33" s="2">
        <v>148</v>
      </c>
      <c r="BA33" s="2">
        <v>146</v>
      </c>
      <c r="BB33" s="2">
        <v>145</v>
      </c>
      <c r="BC33" s="2">
        <v>145</v>
      </c>
      <c r="BD33" s="2">
        <v>144</v>
      </c>
      <c r="BE33" s="2">
        <v>144</v>
      </c>
      <c r="BF33" s="2">
        <v>143</v>
      </c>
      <c r="BG33" s="2">
        <v>142</v>
      </c>
      <c r="BH33" s="2">
        <v>141</v>
      </c>
      <c r="BI33" s="2">
        <v>140</v>
      </c>
      <c r="BJ33" s="2">
        <v>139</v>
      </c>
      <c r="BK33" s="2">
        <v>137</v>
      </c>
      <c r="BL33" s="2">
        <v>134</v>
      </c>
      <c r="BM33" s="2">
        <v>132</v>
      </c>
      <c r="BN33" s="2">
        <v>131</v>
      </c>
      <c r="BO33" s="2">
        <v>129</v>
      </c>
      <c r="BP33" s="2">
        <v>128</v>
      </c>
      <c r="BQ33" s="2">
        <v>127</v>
      </c>
      <c r="BR33" s="2">
        <v>124</v>
      </c>
      <c r="BS33" s="2">
        <v>123</v>
      </c>
      <c r="BT33" s="2">
        <v>122</v>
      </c>
      <c r="BU33" s="2">
        <v>120</v>
      </c>
      <c r="BV33" s="2">
        <v>119</v>
      </c>
      <c r="BW33" s="2">
        <v>118</v>
      </c>
      <c r="BX33" s="2">
        <v>115</v>
      </c>
      <c r="BY33" s="2">
        <v>113</v>
      </c>
      <c r="BZ33" s="2">
        <v>111</v>
      </c>
      <c r="CA33" s="2">
        <v>110</v>
      </c>
      <c r="CB33" s="2">
        <v>109</v>
      </c>
      <c r="CC33" s="2">
        <v>108</v>
      </c>
      <c r="CD33" s="2">
        <v>106</v>
      </c>
      <c r="CE33" s="2">
        <v>106</v>
      </c>
      <c r="CF33" s="2">
        <v>105</v>
      </c>
      <c r="CG33" s="2">
        <v>104</v>
      </c>
      <c r="CH33" s="2">
        <v>103</v>
      </c>
      <c r="CI33" s="2">
        <v>102</v>
      </c>
      <c r="CJ33" s="2">
        <v>102</v>
      </c>
      <c r="CK33" s="2">
        <v>100</v>
      </c>
      <c r="CL33" s="2">
        <v>99</v>
      </c>
      <c r="CM33" s="2">
        <v>99</v>
      </c>
      <c r="CN33" s="2">
        <v>97</v>
      </c>
      <c r="CO33" s="2">
        <v>96</v>
      </c>
      <c r="CP33" s="2">
        <v>95</v>
      </c>
      <c r="CQ33" s="2">
        <v>94</v>
      </c>
      <c r="CR33" s="2">
        <v>94</v>
      </c>
      <c r="CS33" s="2">
        <v>92</v>
      </c>
      <c r="CT33" s="2">
        <v>91</v>
      </c>
      <c r="CU33" s="2">
        <v>90</v>
      </c>
      <c r="CV33" s="2">
        <v>89</v>
      </c>
      <c r="CW33" s="2">
        <v>88</v>
      </c>
      <c r="CX33" s="2">
        <v>87</v>
      </c>
    </row>
    <row r="34" spans="1:102" x14ac:dyDescent="0.2">
      <c r="A34" s="2">
        <v>1</v>
      </c>
      <c r="B34" s="2" t="s">
        <v>242</v>
      </c>
      <c r="C34" s="2">
        <v>353</v>
      </c>
      <c r="D34" s="2">
        <v>335</v>
      </c>
      <c r="E34" s="2">
        <v>323</v>
      </c>
      <c r="F34" s="2">
        <v>326</v>
      </c>
      <c r="G34" s="2">
        <v>319</v>
      </c>
      <c r="H34" s="2">
        <v>318</v>
      </c>
      <c r="I34" s="2">
        <v>319</v>
      </c>
      <c r="J34" s="2">
        <v>302</v>
      </c>
      <c r="K34" s="2">
        <v>292</v>
      </c>
      <c r="L34" s="2">
        <v>286</v>
      </c>
      <c r="M34" s="2">
        <v>274</v>
      </c>
      <c r="N34" s="2">
        <v>269</v>
      </c>
      <c r="O34" s="2">
        <v>263</v>
      </c>
      <c r="P34" s="2">
        <v>251</v>
      </c>
      <c r="Q34" s="2">
        <v>243</v>
      </c>
      <c r="R34" s="2">
        <v>232</v>
      </c>
      <c r="S34" s="2">
        <v>223</v>
      </c>
      <c r="T34" s="2">
        <v>214</v>
      </c>
      <c r="U34" s="2">
        <v>213</v>
      </c>
      <c r="V34" s="2">
        <v>218</v>
      </c>
      <c r="W34" s="2">
        <v>218</v>
      </c>
      <c r="X34" s="2">
        <v>224</v>
      </c>
      <c r="Y34" s="2">
        <v>226</v>
      </c>
      <c r="Z34" s="2">
        <v>229</v>
      </c>
      <c r="AA34" s="2">
        <v>226</v>
      </c>
      <c r="AB34" s="2">
        <v>226</v>
      </c>
      <c r="AC34" s="2">
        <v>228</v>
      </c>
      <c r="AD34" s="2">
        <v>228</v>
      </c>
      <c r="AE34" s="2">
        <v>221</v>
      </c>
      <c r="AF34" s="2">
        <v>215</v>
      </c>
      <c r="AG34" s="2">
        <v>211</v>
      </c>
      <c r="AH34" s="2">
        <v>209</v>
      </c>
      <c r="AI34" s="2">
        <v>202</v>
      </c>
      <c r="AJ34" s="2">
        <v>201</v>
      </c>
      <c r="AK34" s="2">
        <v>199</v>
      </c>
      <c r="AL34" s="2">
        <v>197</v>
      </c>
      <c r="AM34" s="2">
        <v>194</v>
      </c>
      <c r="AN34" s="2">
        <v>191</v>
      </c>
      <c r="AO34" s="2">
        <v>189</v>
      </c>
      <c r="AP34" s="2">
        <v>186</v>
      </c>
      <c r="AQ34" s="2">
        <v>184</v>
      </c>
      <c r="AR34" s="2">
        <v>181</v>
      </c>
      <c r="AS34" s="2">
        <v>179</v>
      </c>
      <c r="AT34" s="2">
        <v>176</v>
      </c>
      <c r="AU34" s="2">
        <v>173</v>
      </c>
      <c r="AV34" s="2">
        <v>170</v>
      </c>
      <c r="AW34" s="2">
        <v>168</v>
      </c>
      <c r="AX34" s="2">
        <v>165</v>
      </c>
      <c r="AY34" s="2">
        <v>164</v>
      </c>
      <c r="AZ34" s="2">
        <v>162</v>
      </c>
      <c r="BA34" s="2">
        <v>160</v>
      </c>
      <c r="BB34" s="2">
        <v>159</v>
      </c>
      <c r="BC34" s="2">
        <v>158</v>
      </c>
      <c r="BD34" s="2">
        <v>158</v>
      </c>
      <c r="BE34" s="2">
        <v>157</v>
      </c>
      <c r="BF34" s="2">
        <v>157</v>
      </c>
      <c r="BG34" s="2">
        <v>154</v>
      </c>
      <c r="BH34" s="2">
        <v>153</v>
      </c>
      <c r="BI34" s="2">
        <v>153</v>
      </c>
      <c r="BJ34" s="2">
        <v>152</v>
      </c>
      <c r="BK34" s="2">
        <v>150</v>
      </c>
      <c r="BL34" s="2">
        <v>148</v>
      </c>
      <c r="BM34" s="2">
        <v>147</v>
      </c>
      <c r="BN34" s="2">
        <v>145</v>
      </c>
      <c r="BO34" s="2">
        <v>144</v>
      </c>
      <c r="BP34" s="2">
        <v>141</v>
      </c>
      <c r="BQ34" s="2">
        <v>139</v>
      </c>
      <c r="BR34" s="2">
        <v>137</v>
      </c>
      <c r="BS34" s="2">
        <v>135</v>
      </c>
      <c r="BT34" s="2">
        <v>133</v>
      </c>
      <c r="BU34" s="2">
        <v>132</v>
      </c>
      <c r="BV34" s="2">
        <v>130</v>
      </c>
      <c r="BW34" s="2">
        <v>128</v>
      </c>
      <c r="BX34" s="2">
        <v>127</v>
      </c>
      <c r="BY34" s="2">
        <v>126</v>
      </c>
      <c r="BZ34" s="2">
        <v>124</v>
      </c>
      <c r="CA34" s="2">
        <v>122</v>
      </c>
      <c r="CB34" s="2">
        <v>121</v>
      </c>
      <c r="CC34" s="2">
        <v>120</v>
      </c>
      <c r="CD34" s="2">
        <v>119</v>
      </c>
      <c r="CE34" s="2">
        <v>117</v>
      </c>
      <c r="CF34" s="2">
        <v>116</v>
      </c>
      <c r="CG34" s="2">
        <v>113</v>
      </c>
      <c r="CH34" s="2">
        <v>112</v>
      </c>
      <c r="CI34" s="2">
        <v>111</v>
      </c>
      <c r="CJ34" s="2">
        <v>111</v>
      </c>
      <c r="CK34" s="2">
        <v>110</v>
      </c>
      <c r="CL34" s="2">
        <v>109</v>
      </c>
      <c r="CM34" s="2">
        <v>108</v>
      </c>
      <c r="CN34" s="2">
        <v>107</v>
      </c>
      <c r="CO34" s="2">
        <v>106</v>
      </c>
      <c r="CP34" s="2">
        <v>105</v>
      </c>
      <c r="CQ34" s="2">
        <v>104</v>
      </c>
      <c r="CR34" s="2">
        <v>103</v>
      </c>
      <c r="CS34" s="2">
        <v>102</v>
      </c>
      <c r="CT34" s="2">
        <v>101</v>
      </c>
      <c r="CU34" s="2">
        <v>98</v>
      </c>
      <c r="CV34" s="2">
        <v>97</v>
      </c>
      <c r="CW34" s="2">
        <v>96</v>
      </c>
      <c r="CX34" s="2">
        <v>96</v>
      </c>
    </row>
    <row r="35" spans="1:102" x14ac:dyDescent="0.2">
      <c r="A35" s="2">
        <v>1</v>
      </c>
      <c r="B35" s="2" t="s">
        <v>243</v>
      </c>
      <c r="C35" s="2">
        <v>368</v>
      </c>
      <c r="D35" s="2">
        <v>361</v>
      </c>
      <c r="E35" s="2">
        <v>353</v>
      </c>
      <c r="F35" s="2">
        <v>341</v>
      </c>
      <c r="G35" s="2">
        <v>345</v>
      </c>
      <c r="H35" s="2">
        <v>339</v>
      </c>
      <c r="I35" s="2">
        <v>337</v>
      </c>
      <c r="J35" s="2">
        <v>340</v>
      </c>
      <c r="K35" s="2">
        <v>324</v>
      </c>
      <c r="L35" s="2">
        <v>311</v>
      </c>
      <c r="M35" s="2">
        <v>306</v>
      </c>
      <c r="N35" s="2">
        <v>293</v>
      </c>
      <c r="O35" s="2">
        <v>290</v>
      </c>
      <c r="P35" s="2">
        <v>282</v>
      </c>
      <c r="Q35" s="2">
        <v>270</v>
      </c>
      <c r="R35" s="2">
        <v>262</v>
      </c>
      <c r="S35" s="2">
        <v>252</v>
      </c>
      <c r="T35" s="2">
        <v>241</v>
      </c>
      <c r="U35" s="2">
        <v>232</v>
      </c>
      <c r="V35" s="2">
        <v>233</v>
      </c>
      <c r="W35" s="2">
        <v>235</v>
      </c>
      <c r="X35" s="2">
        <v>237</v>
      </c>
      <c r="Y35" s="2">
        <v>243</v>
      </c>
      <c r="Z35" s="2">
        <v>246</v>
      </c>
      <c r="AA35" s="2">
        <v>250</v>
      </c>
      <c r="AB35" s="2">
        <v>247</v>
      </c>
      <c r="AC35" s="2">
        <v>246</v>
      </c>
      <c r="AD35" s="2">
        <v>248</v>
      </c>
      <c r="AE35" s="2">
        <v>248</v>
      </c>
      <c r="AF35" s="2">
        <v>240</v>
      </c>
      <c r="AG35" s="2">
        <v>235</v>
      </c>
      <c r="AH35" s="2">
        <v>230</v>
      </c>
      <c r="AI35" s="2">
        <v>229</v>
      </c>
      <c r="AJ35" s="2">
        <v>219</v>
      </c>
      <c r="AK35" s="2">
        <v>220</v>
      </c>
      <c r="AL35" s="2">
        <v>217</v>
      </c>
      <c r="AM35" s="2">
        <v>214</v>
      </c>
      <c r="AN35" s="2">
        <v>212</v>
      </c>
      <c r="AO35" s="2">
        <v>208</v>
      </c>
      <c r="AP35" s="2">
        <v>206</v>
      </c>
      <c r="AQ35" s="2">
        <v>202</v>
      </c>
      <c r="AR35" s="2">
        <v>200</v>
      </c>
      <c r="AS35" s="2">
        <v>198</v>
      </c>
      <c r="AT35" s="2">
        <v>194</v>
      </c>
      <c r="AU35" s="2">
        <v>192</v>
      </c>
      <c r="AV35" s="2">
        <v>189</v>
      </c>
      <c r="AW35" s="2">
        <v>186</v>
      </c>
      <c r="AX35" s="2">
        <v>184</v>
      </c>
      <c r="AY35" s="2">
        <v>181</v>
      </c>
      <c r="AZ35" s="2">
        <v>179</v>
      </c>
      <c r="BA35" s="2">
        <v>178</v>
      </c>
      <c r="BB35" s="2">
        <v>176</v>
      </c>
      <c r="BC35" s="2">
        <v>173</v>
      </c>
      <c r="BD35" s="2">
        <v>172</v>
      </c>
      <c r="BE35" s="2">
        <v>171</v>
      </c>
      <c r="BF35" s="2">
        <v>170</v>
      </c>
      <c r="BG35" s="2">
        <v>169</v>
      </c>
      <c r="BH35" s="2">
        <v>168</v>
      </c>
      <c r="BI35" s="2">
        <v>167</v>
      </c>
      <c r="BJ35" s="2">
        <v>167</v>
      </c>
      <c r="BK35" s="2">
        <v>165</v>
      </c>
      <c r="BL35" s="2">
        <v>163</v>
      </c>
      <c r="BM35" s="2">
        <v>162</v>
      </c>
      <c r="BN35" s="2">
        <v>160</v>
      </c>
      <c r="BO35" s="2">
        <v>158</v>
      </c>
      <c r="BP35" s="2">
        <v>155</v>
      </c>
      <c r="BQ35" s="2">
        <v>154</v>
      </c>
      <c r="BR35" s="2">
        <v>152</v>
      </c>
      <c r="BS35" s="2">
        <v>150</v>
      </c>
      <c r="BT35" s="2">
        <v>148</v>
      </c>
      <c r="BU35" s="2">
        <v>145</v>
      </c>
      <c r="BV35" s="2">
        <v>143</v>
      </c>
      <c r="BW35" s="2">
        <v>142</v>
      </c>
      <c r="BX35" s="2">
        <v>140</v>
      </c>
      <c r="BY35" s="2">
        <v>138</v>
      </c>
      <c r="BZ35" s="2">
        <v>136</v>
      </c>
      <c r="CA35" s="2">
        <v>134</v>
      </c>
      <c r="CB35" s="2">
        <v>133</v>
      </c>
      <c r="CC35" s="2">
        <v>132</v>
      </c>
      <c r="CD35" s="2">
        <v>130</v>
      </c>
      <c r="CE35" s="2">
        <v>128</v>
      </c>
      <c r="CF35" s="2">
        <v>127</v>
      </c>
      <c r="CG35" s="2">
        <v>126</v>
      </c>
      <c r="CH35" s="2">
        <v>125</v>
      </c>
      <c r="CI35" s="2">
        <v>124</v>
      </c>
      <c r="CJ35" s="2">
        <v>123</v>
      </c>
      <c r="CK35" s="2">
        <v>122</v>
      </c>
      <c r="CL35" s="2">
        <v>120</v>
      </c>
      <c r="CM35" s="2">
        <v>118</v>
      </c>
      <c r="CN35" s="2">
        <v>117</v>
      </c>
      <c r="CO35" s="2">
        <v>116</v>
      </c>
      <c r="CP35" s="2">
        <v>114</v>
      </c>
      <c r="CQ35" s="2">
        <v>113</v>
      </c>
      <c r="CR35" s="2">
        <v>113</v>
      </c>
      <c r="CS35" s="2">
        <v>112</v>
      </c>
      <c r="CT35" s="2">
        <v>111</v>
      </c>
      <c r="CU35" s="2">
        <v>110</v>
      </c>
      <c r="CV35" s="2">
        <v>109</v>
      </c>
      <c r="CW35" s="2">
        <v>107</v>
      </c>
      <c r="CX35" s="2">
        <v>106</v>
      </c>
    </row>
    <row r="36" spans="1:102" x14ac:dyDescent="0.2">
      <c r="A36" s="2">
        <v>1</v>
      </c>
      <c r="B36" s="2" t="s">
        <v>244</v>
      </c>
      <c r="C36" s="2">
        <v>397</v>
      </c>
      <c r="D36" s="2">
        <v>377</v>
      </c>
      <c r="E36" s="2">
        <v>380</v>
      </c>
      <c r="F36" s="2">
        <v>374</v>
      </c>
      <c r="G36" s="2">
        <v>362</v>
      </c>
      <c r="H36" s="2">
        <v>367</v>
      </c>
      <c r="I36" s="2">
        <v>360</v>
      </c>
      <c r="J36" s="2">
        <v>362</v>
      </c>
      <c r="K36" s="2">
        <v>363</v>
      </c>
      <c r="L36" s="2">
        <v>346</v>
      </c>
      <c r="M36" s="2">
        <v>335</v>
      </c>
      <c r="N36" s="2">
        <v>331</v>
      </c>
      <c r="O36" s="2">
        <v>315</v>
      </c>
      <c r="P36" s="2">
        <v>313</v>
      </c>
      <c r="Q36" s="2">
        <v>306</v>
      </c>
      <c r="R36" s="2">
        <v>292</v>
      </c>
      <c r="S36" s="2">
        <v>285</v>
      </c>
      <c r="T36" s="2">
        <v>273</v>
      </c>
      <c r="U36" s="2">
        <v>263</v>
      </c>
      <c r="V36" s="2">
        <v>252</v>
      </c>
      <c r="W36" s="2">
        <v>253</v>
      </c>
      <c r="X36" s="2">
        <v>257</v>
      </c>
      <c r="Y36" s="2">
        <v>258</v>
      </c>
      <c r="Z36" s="2">
        <v>265</v>
      </c>
      <c r="AA36" s="2">
        <v>268</v>
      </c>
      <c r="AB36" s="2">
        <v>272</v>
      </c>
      <c r="AC36" s="2">
        <v>269</v>
      </c>
      <c r="AD36" s="2">
        <v>269</v>
      </c>
      <c r="AE36" s="2">
        <v>271</v>
      </c>
      <c r="AF36" s="2">
        <v>271</v>
      </c>
      <c r="AG36" s="2">
        <v>262</v>
      </c>
      <c r="AH36" s="2">
        <v>256</v>
      </c>
      <c r="AI36" s="2">
        <v>251</v>
      </c>
      <c r="AJ36" s="2">
        <v>248</v>
      </c>
      <c r="AK36" s="2">
        <v>240</v>
      </c>
      <c r="AL36" s="2">
        <v>240</v>
      </c>
      <c r="AM36" s="2">
        <v>237</v>
      </c>
      <c r="AN36" s="2">
        <v>234</v>
      </c>
      <c r="AO36" s="2">
        <v>230</v>
      </c>
      <c r="AP36" s="2">
        <v>227</v>
      </c>
      <c r="AQ36" s="2">
        <v>224</v>
      </c>
      <c r="AR36" s="2">
        <v>222</v>
      </c>
      <c r="AS36" s="2">
        <v>218</v>
      </c>
      <c r="AT36" s="2">
        <v>216</v>
      </c>
      <c r="AU36" s="2">
        <v>212</v>
      </c>
      <c r="AV36" s="2">
        <v>208</v>
      </c>
      <c r="AW36" s="2">
        <v>205</v>
      </c>
      <c r="AX36" s="2">
        <v>202</v>
      </c>
      <c r="AY36" s="2">
        <v>200</v>
      </c>
      <c r="AZ36" s="2">
        <v>198</v>
      </c>
      <c r="BA36" s="2">
        <v>195</v>
      </c>
      <c r="BB36" s="2">
        <v>193</v>
      </c>
      <c r="BC36" s="2">
        <v>192</v>
      </c>
      <c r="BD36" s="2">
        <v>189</v>
      </c>
      <c r="BE36" s="2">
        <v>188</v>
      </c>
      <c r="BF36" s="2">
        <v>188</v>
      </c>
      <c r="BG36" s="2">
        <v>187</v>
      </c>
      <c r="BH36" s="2">
        <v>185</v>
      </c>
      <c r="BI36" s="2">
        <v>185</v>
      </c>
      <c r="BJ36" s="2">
        <v>184</v>
      </c>
      <c r="BK36" s="2">
        <v>183</v>
      </c>
      <c r="BL36" s="2">
        <v>180</v>
      </c>
      <c r="BM36" s="2">
        <v>177</v>
      </c>
      <c r="BN36" s="2">
        <v>176</v>
      </c>
      <c r="BO36" s="2">
        <v>174</v>
      </c>
      <c r="BP36" s="2">
        <v>173</v>
      </c>
      <c r="BQ36" s="2">
        <v>170</v>
      </c>
      <c r="BR36" s="2">
        <v>168</v>
      </c>
      <c r="BS36" s="2">
        <v>166</v>
      </c>
      <c r="BT36" s="2">
        <v>164</v>
      </c>
      <c r="BU36" s="2">
        <v>162</v>
      </c>
      <c r="BV36" s="2">
        <v>159</v>
      </c>
      <c r="BW36" s="2">
        <v>157</v>
      </c>
      <c r="BX36" s="2">
        <v>155</v>
      </c>
      <c r="BY36" s="2">
        <v>152</v>
      </c>
      <c r="BZ36" s="2">
        <v>150</v>
      </c>
      <c r="CA36" s="2">
        <v>149</v>
      </c>
      <c r="CB36" s="2">
        <v>147</v>
      </c>
      <c r="CC36" s="2">
        <v>145</v>
      </c>
      <c r="CD36" s="2">
        <v>144</v>
      </c>
      <c r="CE36" s="2">
        <v>142</v>
      </c>
      <c r="CF36" s="2">
        <v>140</v>
      </c>
      <c r="CG36" s="2">
        <v>139</v>
      </c>
      <c r="CH36" s="2">
        <v>137</v>
      </c>
      <c r="CI36" s="2">
        <v>136</v>
      </c>
      <c r="CJ36" s="2">
        <v>135</v>
      </c>
      <c r="CK36" s="2">
        <v>134</v>
      </c>
      <c r="CL36" s="2">
        <v>133</v>
      </c>
      <c r="CM36" s="2">
        <v>131</v>
      </c>
      <c r="CN36" s="2">
        <v>130</v>
      </c>
      <c r="CO36" s="2">
        <v>129</v>
      </c>
      <c r="CP36" s="2">
        <v>128</v>
      </c>
      <c r="CQ36" s="2">
        <v>127</v>
      </c>
      <c r="CR36" s="2">
        <v>126</v>
      </c>
      <c r="CS36" s="2">
        <v>124</v>
      </c>
      <c r="CT36" s="2">
        <v>121</v>
      </c>
      <c r="CU36" s="2">
        <v>120</v>
      </c>
      <c r="CV36" s="2">
        <v>119</v>
      </c>
      <c r="CW36" s="2">
        <v>118</v>
      </c>
      <c r="CX36" s="2">
        <v>117</v>
      </c>
    </row>
    <row r="37" spans="1:102" x14ac:dyDescent="0.2">
      <c r="A37" s="2">
        <v>1</v>
      </c>
      <c r="B37" s="2" t="s">
        <v>245</v>
      </c>
      <c r="C37" s="2">
        <v>426</v>
      </c>
      <c r="D37" s="2">
        <v>409</v>
      </c>
      <c r="E37" s="2">
        <v>400</v>
      </c>
      <c r="F37" s="2">
        <v>405</v>
      </c>
      <c r="G37" s="2">
        <v>399</v>
      </c>
      <c r="H37" s="2">
        <v>386</v>
      </c>
      <c r="I37" s="2">
        <v>395</v>
      </c>
      <c r="J37" s="2">
        <v>388</v>
      </c>
      <c r="K37" s="2">
        <v>389</v>
      </c>
      <c r="L37" s="2">
        <v>391</v>
      </c>
      <c r="M37" s="2">
        <v>376</v>
      </c>
      <c r="N37" s="2">
        <v>362</v>
      </c>
      <c r="O37" s="2">
        <v>358</v>
      </c>
      <c r="P37" s="2">
        <v>342</v>
      </c>
      <c r="Q37" s="2">
        <v>340</v>
      </c>
      <c r="R37" s="2">
        <v>333</v>
      </c>
      <c r="S37" s="2">
        <v>318</v>
      </c>
      <c r="T37" s="2">
        <v>310</v>
      </c>
      <c r="U37" s="2">
        <v>298</v>
      </c>
      <c r="V37" s="2">
        <v>286</v>
      </c>
      <c r="W37" s="2">
        <v>276</v>
      </c>
      <c r="X37" s="2">
        <v>277</v>
      </c>
      <c r="Y37" s="2">
        <v>281</v>
      </c>
      <c r="Z37" s="2">
        <v>283</v>
      </c>
      <c r="AA37" s="2">
        <v>290</v>
      </c>
      <c r="AB37" s="2">
        <v>294</v>
      </c>
      <c r="AC37" s="2">
        <v>299</v>
      </c>
      <c r="AD37" s="2">
        <v>295</v>
      </c>
      <c r="AE37" s="2">
        <v>294</v>
      </c>
      <c r="AF37" s="2">
        <v>297</v>
      </c>
      <c r="AG37" s="2">
        <v>297</v>
      </c>
      <c r="AH37" s="2">
        <v>287</v>
      </c>
      <c r="AI37" s="2">
        <v>280</v>
      </c>
      <c r="AJ37" s="2">
        <v>275</v>
      </c>
      <c r="AK37" s="2">
        <v>273</v>
      </c>
      <c r="AL37" s="2">
        <v>261</v>
      </c>
      <c r="AM37" s="2">
        <v>262</v>
      </c>
      <c r="AN37" s="2">
        <v>259</v>
      </c>
      <c r="AO37" s="2">
        <v>256</v>
      </c>
      <c r="AP37" s="2">
        <v>253</v>
      </c>
      <c r="AQ37" s="2">
        <v>249</v>
      </c>
      <c r="AR37" s="2">
        <v>245</v>
      </c>
      <c r="AS37" s="2">
        <v>243</v>
      </c>
      <c r="AT37" s="2">
        <v>239</v>
      </c>
      <c r="AU37" s="2">
        <v>236</v>
      </c>
      <c r="AV37" s="2">
        <v>232</v>
      </c>
      <c r="AW37" s="2">
        <v>229</v>
      </c>
      <c r="AX37" s="2">
        <v>225</v>
      </c>
      <c r="AY37" s="2">
        <v>223</v>
      </c>
      <c r="AZ37" s="2">
        <v>220</v>
      </c>
      <c r="BA37" s="2">
        <v>216</v>
      </c>
      <c r="BB37" s="2">
        <v>213</v>
      </c>
      <c r="BC37" s="2">
        <v>211</v>
      </c>
      <c r="BD37" s="2">
        <v>209</v>
      </c>
      <c r="BE37" s="2">
        <v>208</v>
      </c>
      <c r="BF37" s="2">
        <v>206</v>
      </c>
      <c r="BG37" s="2">
        <v>205</v>
      </c>
      <c r="BH37" s="2">
        <v>204</v>
      </c>
      <c r="BI37" s="2">
        <v>204</v>
      </c>
      <c r="BJ37" s="2">
        <v>201</v>
      </c>
      <c r="BK37" s="2">
        <v>200</v>
      </c>
      <c r="BL37" s="2">
        <v>199</v>
      </c>
      <c r="BM37" s="2">
        <v>198</v>
      </c>
      <c r="BN37" s="2">
        <v>195</v>
      </c>
      <c r="BO37" s="2">
        <v>193</v>
      </c>
      <c r="BP37" s="2">
        <v>192</v>
      </c>
      <c r="BQ37" s="2">
        <v>190</v>
      </c>
      <c r="BR37" s="2">
        <v>186</v>
      </c>
      <c r="BS37" s="2">
        <v>183</v>
      </c>
      <c r="BT37" s="2">
        <v>181</v>
      </c>
      <c r="BU37" s="2">
        <v>178</v>
      </c>
      <c r="BV37" s="2">
        <v>176</v>
      </c>
      <c r="BW37" s="2">
        <v>174</v>
      </c>
      <c r="BX37" s="2">
        <v>172</v>
      </c>
      <c r="BY37" s="2">
        <v>169</v>
      </c>
      <c r="BZ37" s="2">
        <v>168</v>
      </c>
      <c r="CA37" s="2">
        <v>166</v>
      </c>
      <c r="CB37" s="2">
        <v>164</v>
      </c>
      <c r="CC37" s="2">
        <v>161</v>
      </c>
      <c r="CD37" s="2">
        <v>158</v>
      </c>
      <c r="CE37" s="2">
        <v>157</v>
      </c>
      <c r="CF37" s="2">
        <v>155</v>
      </c>
      <c r="CG37" s="2">
        <v>153</v>
      </c>
      <c r="CH37" s="2">
        <v>152</v>
      </c>
      <c r="CI37" s="2">
        <v>150</v>
      </c>
      <c r="CJ37" s="2">
        <v>149</v>
      </c>
      <c r="CK37" s="2">
        <v>148</v>
      </c>
      <c r="CL37" s="2">
        <v>146</v>
      </c>
      <c r="CM37" s="2">
        <v>145</v>
      </c>
      <c r="CN37" s="2">
        <v>143</v>
      </c>
      <c r="CO37" s="2">
        <v>142</v>
      </c>
      <c r="CP37" s="2">
        <v>141</v>
      </c>
      <c r="CQ37" s="2">
        <v>139</v>
      </c>
      <c r="CR37" s="2">
        <v>138</v>
      </c>
      <c r="CS37" s="2">
        <v>137</v>
      </c>
      <c r="CT37" s="2">
        <v>136</v>
      </c>
      <c r="CU37" s="2">
        <v>135</v>
      </c>
      <c r="CV37" s="2">
        <v>133</v>
      </c>
      <c r="CW37" s="2">
        <v>131</v>
      </c>
      <c r="CX37" s="2">
        <v>130</v>
      </c>
    </row>
    <row r="38" spans="1:102" x14ac:dyDescent="0.2">
      <c r="A38" s="2">
        <v>1</v>
      </c>
      <c r="B38" s="2" t="s">
        <v>246</v>
      </c>
      <c r="C38" s="2">
        <v>466</v>
      </c>
      <c r="D38" s="2">
        <v>440</v>
      </c>
      <c r="E38" s="2">
        <v>436</v>
      </c>
      <c r="F38" s="2">
        <v>428</v>
      </c>
      <c r="G38" s="2">
        <v>434</v>
      </c>
      <c r="H38" s="2">
        <v>429</v>
      </c>
      <c r="I38" s="2">
        <v>416</v>
      </c>
      <c r="J38" s="2">
        <v>425</v>
      </c>
      <c r="K38" s="2">
        <v>417</v>
      </c>
      <c r="L38" s="2">
        <v>420</v>
      </c>
      <c r="M38" s="2">
        <v>424</v>
      </c>
      <c r="N38" s="2">
        <v>407</v>
      </c>
      <c r="O38" s="2">
        <v>394</v>
      </c>
      <c r="P38" s="2">
        <v>389</v>
      </c>
      <c r="Q38" s="2">
        <v>375</v>
      </c>
      <c r="R38" s="2">
        <v>371</v>
      </c>
      <c r="S38" s="2">
        <v>363</v>
      </c>
      <c r="T38" s="2">
        <v>348</v>
      </c>
      <c r="U38" s="2">
        <v>339</v>
      </c>
      <c r="V38" s="2">
        <v>326</v>
      </c>
      <c r="W38" s="2">
        <v>315</v>
      </c>
      <c r="X38" s="2">
        <v>304</v>
      </c>
      <c r="Y38" s="2">
        <v>302</v>
      </c>
      <c r="Z38" s="2">
        <v>308</v>
      </c>
      <c r="AA38" s="2">
        <v>312</v>
      </c>
      <c r="AB38" s="2">
        <v>318</v>
      </c>
      <c r="AC38" s="2">
        <v>322</v>
      </c>
      <c r="AD38" s="2">
        <v>328</v>
      </c>
      <c r="AE38" s="2">
        <v>322</v>
      </c>
      <c r="AF38" s="2">
        <v>322</v>
      </c>
      <c r="AG38" s="2">
        <v>325</v>
      </c>
      <c r="AH38" s="2">
        <v>327</v>
      </c>
      <c r="AI38" s="2">
        <v>316</v>
      </c>
      <c r="AJ38" s="2">
        <v>307</v>
      </c>
      <c r="AK38" s="2">
        <v>301</v>
      </c>
      <c r="AL38" s="2">
        <v>299</v>
      </c>
      <c r="AM38" s="2">
        <v>288</v>
      </c>
      <c r="AN38" s="2">
        <v>288</v>
      </c>
      <c r="AO38" s="2">
        <v>285</v>
      </c>
      <c r="AP38" s="2">
        <v>281</v>
      </c>
      <c r="AQ38" s="2">
        <v>277</v>
      </c>
      <c r="AR38" s="2">
        <v>273</v>
      </c>
      <c r="AS38" s="2">
        <v>270</v>
      </c>
      <c r="AT38" s="2">
        <v>267</v>
      </c>
      <c r="AU38" s="2">
        <v>263</v>
      </c>
      <c r="AV38" s="2">
        <v>260</v>
      </c>
      <c r="AW38" s="2">
        <v>254</v>
      </c>
      <c r="AX38" s="2">
        <v>251</v>
      </c>
      <c r="AY38" s="2">
        <v>247</v>
      </c>
      <c r="AZ38" s="2">
        <v>244</v>
      </c>
      <c r="BA38" s="2">
        <v>241</v>
      </c>
      <c r="BB38" s="2">
        <v>237</v>
      </c>
      <c r="BC38" s="2">
        <v>234</v>
      </c>
      <c r="BD38" s="2">
        <v>232</v>
      </c>
      <c r="BE38" s="2">
        <v>230</v>
      </c>
      <c r="BF38" s="2">
        <v>228</v>
      </c>
      <c r="BG38" s="2">
        <v>227</v>
      </c>
      <c r="BH38" s="2">
        <v>226</v>
      </c>
      <c r="BI38" s="2">
        <v>224</v>
      </c>
      <c r="BJ38" s="2">
        <v>223</v>
      </c>
      <c r="BK38" s="2">
        <v>221</v>
      </c>
      <c r="BL38" s="2">
        <v>220</v>
      </c>
      <c r="BM38" s="2">
        <v>218</v>
      </c>
      <c r="BN38" s="2">
        <v>216</v>
      </c>
      <c r="BO38" s="2">
        <v>215</v>
      </c>
      <c r="BP38" s="2">
        <v>212</v>
      </c>
      <c r="BQ38" s="2">
        <v>210</v>
      </c>
      <c r="BR38" s="2">
        <v>207</v>
      </c>
      <c r="BS38" s="2">
        <v>204</v>
      </c>
      <c r="BT38" s="2">
        <v>202</v>
      </c>
      <c r="BU38" s="2">
        <v>200</v>
      </c>
      <c r="BV38" s="2">
        <v>196</v>
      </c>
      <c r="BW38" s="2">
        <v>193</v>
      </c>
      <c r="BX38" s="2">
        <v>191</v>
      </c>
      <c r="BY38" s="2">
        <v>189</v>
      </c>
      <c r="BZ38" s="2">
        <v>186</v>
      </c>
      <c r="CA38" s="2">
        <v>183</v>
      </c>
      <c r="CB38" s="2">
        <v>181</v>
      </c>
      <c r="CC38" s="2">
        <v>178</v>
      </c>
      <c r="CD38" s="2">
        <v>177</v>
      </c>
      <c r="CE38" s="2">
        <v>175</v>
      </c>
      <c r="CF38" s="2">
        <v>173</v>
      </c>
      <c r="CG38" s="2">
        <v>171</v>
      </c>
      <c r="CH38" s="2">
        <v>169</v>
      </c>
      <c r="CI38" s="2">
        <v>168</v>
      </c>
      <c r="CJ38" s="2">
        <v>166</v>
      </c>
      <c r="CK38" s="2">
        <v>162</v>
      </c>
      <c r="CL38" s="2">
        <v>161</v>
      </c>
      <c r="CM38" s="2">
        <v>160</v>
      </c>
      <c r="CN38" s="2">
        <v>159</v>
      </c>
      <c r="CO38" s="2">
        <v>158</v>
      </c>
      <c r="CP38" s="2">
        <v>156</v>
      </c>
      <c r="CQ38" s="2">
        <v>154</v>
      </c>
      <c r="CR38" s="2">
        <v>153</v>
      </c>
      <c r="CS38" s="2">
        <v>152</v>
      </c>
      <c r="CT38" s="2">
        <v>151</v>
      </c>
      <c r="CU38" s="2">
        <v>149</v>
      </c>
      <c r="CV38" s="2">
        <v>146</v>
      </c>
      <c r="CW38" s="2">
        <v>145</v>
      </c>
      <c r="CX38" s="2">
        <v>144</v>
      </c>
    </row>
    <row r="39" spans="1:102" x14ac:dyDescent="0.2">
      <c r="A39" s="2">
        <v>1</v>
      </c>
      <c r="B39" s="2" t="s">
        <v>247</v>
      </c>
      <c r="C39" s="2">
        <v>505</v>
      </c>
      <c r="D39" s="2">
        <v>485</v>
      </c>
      <c r="E39" s="2">
        <v>472</v>
      </c>
      <c r="F39" s="2">
        <v>468</v>
      </c>
      <c r="G39" s="2">
        <v>461</v>
      </c>
      <c r="H39" s="2">
        <v>467</v>
      </c>
      <c r="I39" s="2">
        <v>463</v>
      </c>
      <c r="J39" s="2">
        <v>450</v>
      </c>
      <c r="K39" s="2">
        <v>460</v>
      </c>
      <c r="L39" s="2">
        <v>454</v>
      </c>
      <c r="M39" s="2">
        <v>458</v>
      </c>
      <c r="N39" s="2">
        <v>461</v>
      </c>
      <c r="O39" s="2">
        <v>443</v>
      </c>
      <c r="P39" s="2">
        <v>429</v>
      </c>
      <c r="Q39" s="2">
        <v>425</v>
      </c>
      <c r="R39" s="2">
        <v>410</v>
      </c>
      <c r="S39" s="2">
        <v>405</v>
      </c>
      <c r="T39" s="2">
        <v>398</v>
      </c>
      <c r="U39" s="2">
        <v>381</v>
      </c>
      <c r="V39" s="2">
        <v>372</v>
      </c>
      <c r="W39" s="2">
        <v>357</v>
      </c>
      <c r="X39" s="2">
        <v>343</v>
      </c>
      <c r="Y39" s="2">
        <v>332</v>
      </c>
      <c r="Z39" s="2">
        <v>334</v>
      </c>
      <c r="AA39" s="2">
        <v>339</v>
      </c>
      <c r="AB39" s="2">
        <v>341</v>
      </c>
      <c r="AC39" s="2">
        <v>349</v>
      </c>
      <c r="AD39" s="2">
        <v>354</v>
      </c>
      <c r="AE39" s="2">
        <v>360</v>
      </c>
      <c r="AF39" s="2">
        <v>355</v>
      </c>
      <c r="AG39" s="2">
        <v>354</v>
      </c>
      <c r="AH39" s="2">
        <v>358</v>
      </c>
      <c r="AI39" s="2">
        <v>358</v>
      </c>
      <c r="AJ39" s="2">
        <v>346</v>
      </c>
      <c r="AK39" s="2">
        <v>336</v>
      </c>
      <c r="AL39" s="2">
        <v>332</v>
      </c>
      <c r="AM39" s="2">
        <v>328</v>
      </c>
      <c r="AN39" s="2">
        <v>316</v>
      </c>
      <c r="AO39" s="2">
        <v>315</v>
      </c>
      <c r="AP39" s="2">
        <v>312</v>
      </c>
      <c r="AQ39" s="2">
        <v>309</v>
      </c>
      <c r="AR39" s="2">
        <v>304</v>
      </c>
      <c r="AS39" s="2">
        <v>301</v>
      </c>
      <c r="AT39" s="2">
        <v>297</v>
      </c>
      <c r="AU39" s="2">
        <v>292</v>
      </c>
      <c r="AV39" s="2">
        <v>288</v>
      </c>
      <c r="AW39" s="2">
        <v>284</v>
      </c>
      <c r="AX39" s="2">
        <v>281</v>
      </c>
      <c r="AY39" s="2">
        <v>275</v>
      </c>
      <c r="AZ39" s="2">
        <v>272</v>
      </c>
      <c r="BA39" s="2">
        <v>268</v>
      </c>
      <c r="BB39" s="2">
        <v>265</v>
      </c>
      <c r="BC39" s="2">
        <v>260</v>
      </c>
      <c r="BD39" s="2">
        <v>257</v>
      </c>
      <c r="BE39" s="2">
        <v>254</v>
      </c>
      <c r="BF39" s="2">
        <v>253</v>
      </c>
      <c r="BG39" s="2">
        <v>250</v>
      </c>
      <c r="BH39" s="2">
        <v>249</v>
      </c>
      <c r="BI39" s="2">
        <v>248</v>
      </c>
      <c r="BJ39" s="2">
        <v>245</v>
      </c>
      <c r="BK39" s="2">
        <v>244</v>
      </c>
      <c r="BL39" s="2">
        <v>243</v>
      </c>
      <c r="BM39" s="2">
        <v>242</v>
      </c>
      <c r="BN39" s="2">
        <v>240</v>
      </c>
      <c r="BO39" s="2">
        <v>238</v>
      </c>
      <c r="BP39" s="2">
        <v>236</v>
      </c>
      <c r="BQ39" s="2">
        <v>233</v>
      </c>
      <c r="BR39" s="2">
        <v>229</v>
      </c>
      <c r="BS39" s="2">
        <v>227</v>
      </c>
      <c r="BT39" s="2">
        <v>224</v>
      </c>
      <c r="BU39" s="2">
        <v>221</v>
      </c>
      <c r="BV39" s="2">
        <v>219</v>
      </c>
      <c r="BW39" s="2">
        <v>216</v>
      </c>
      <c r="BX39" s="2">
        <v>213</v>
      </c>
      <c r="BY39" s="2">
        <v>211</v>
      </c>
      <c r="BZ39" s="2">
        <v>207</v>
      </c>
      <c r="CA39" s="2">
        <v>204</v>
      </c>
      <c r="CB39" s="2">
        <v>201</v>
      </c>
      <c r="CC39" s="2">
        <v>199</v>
      </c>
      <c r="CD39" s="2">
        <v>196</v>
      </c>
      <c r="CE39" s="2">
        <v>194</v>
      </c>
      <c r="CF39" s="2">
        <v>192</v>
      </c>
      <c r="CG39" s="2">
        <v>190</v>
      </c>
      <c r="CH39" s="2">
        <v>187</v>
      </c>
      <c r="CI39" s="2">
        <v>185</v>
      </c>
      <c r="CJ39" s="2">
        <v>183</v>
      </c>
      <c r="CK39" s="2">
        <v>181</v>
      </c>
      <c r="CL39" s="2">
        <v>180</v>
      </c>
      <c r="CM39" s="2">
        <v>179</v>
      </c>
      <c r="CN39" s="2">
        <v>176</v>
      </c>
      <c r="CO39" s="2">
        <v>175</v>
      </c>
      <c r="CP39" s="2">
        <v>174</v>
      </c>
      <c r="CQ39" s="2">
        <v>173</v>
      </c>
      <c r="CR39" s="2">
        <v>170</v>
      </c>
      <c r="CS39" s="2">
        <v>167</v>
      </c>
      <c r="CT39" s="2">
        <v>166</v>
      </c>
      <c r="CU39" s="2">
        <v>164</v>
      </c>
      <c r="CV39" s="2">
        <v>163</v>
      </c>
      <c r="CW39" s="2">
        <v>161</v>
      </c>
      <c r="CX39" s="2">
        <v>159</v>
      </c>
    </row>
    <row r="40" spans="1:102" x14ac:dyDescent="0.2">
      <c r="A40" s="2">
        <v>1</v>
      </c>
      <c r="B40" s="2" t="s">
        <v>248</v>
      </c>
      <c r="C40" s="2">
        <v>528</v>
      </c>
      <c r="D40" s="2">
        <v>528</v>
      </c>
      <c r="E40" s="2">
        <v>520</v>
      </c>
      <c r="F40" s="2">
        <v>509</v>
      </c>
      <c r="G40" s="2">
        <v>506</v>
      </c>
      <c r="H40" s="2">
        <v>498</v>
      </c>
      <c r="I40" s="2">
        <v>506</v>
      </c>
      <c r="J40" s="2">
        <v>501</v>
      </c>
      <c r="K40" s="2">
        <v>487</v>
      </c>
      <c r="L40" s="2">
        <v>498</v>
      </c>
      <c r="M40" s="2">
        <v>494</v>
      </c>
      <c r="N40" s="2">
        <v>498</v>
      </c>
      <c r="O40" s="2">
        <v>502</v>
      </c>
      <c r="P40" s="2">
        <v>483</v>
      </c>
      <c r="Q40" s="2">
        <v>470</v>
      </c>
      <c r="R40" s="2">
        <v>465</v>
      </c>
      <c r="S40" s="2">
        <v>446</v>
      </c>
      <c r="T40" s="2">
        <v>444</v>
      </c>
      <c r="U40" s="2">
        <v>435</v>
      </c>
      <c r="V40" s="2">
        <v>418</v>
      </c>
      <c r="W40" s="2">
        <v>407</v>
      </c>
      <c r="X40" s="2">
        <v>391</v>
      </c>
      <c r="Y40" s="2">
        <v>377</v>
      </c>
      <c r="Z40" s="2">
        <v>365</v>
      </c>
      <c r="AA40" s="2">
        <v>366</v>
      </c>
      <c r="AB40" s="2">
        <v>371</v>
      </c>
      <c r="AC40" s="2">
        <v>374</v>
      </c>
      <c r="AD40" s="2">
        <v>383</v>
      </c>
      <c r="AE40" s="2">
        <v>387</v>
      </c>
      <c r="AF40" s="2">
        <v>395</v>
      </c>
      <c r="AG40" s="2">
        <v>389</v>
      </c>
      <c r="AH40" s="2">
        <v>388</v>
      </c>
      <c r="AI40" s="2">
        <v>392</v>
      </c>
      <c r="AJ40" s="2">
        <v>394</v>
      </c>
      <c r="AK40" s="2">
        <v>380</v>
      </c>
      <c r="AL40" s="2">
        <v>370</v>
      </c>
      <c r="AM40" s="2">
        <v>364</v>
      </c>
      <c r="AN40" s="2">
        <v>361</v>
      </c>
      <c r="AO40" s="2">
        <v>346</v>
      </c>
      <c r="AP40" s="2">
        <v>346</v>
      </c>
      <c r="AQ40" s="2">
        <v>342</v>
      </c>
      <c r="AR40" s="2">
        <v>338</v>
      </c>
      <c r="AS40" s="2">
        <v>333</v>
      </c>
      <c r="AT40" s="2">
        <v>329</v>
      </c>
      <c r="AU40" s="2">
        <v>325</v>
      </c>
      <c r="AV40" s="2">
        <v>321</v>
      </c>
      <c r="AW40" s="2">
        <v>316</v>
      </c>
      <c r="AX40" s="2">
        <v>312</v>
      </c>
      <c r="AY40" s="2">
        <v>308</v>
      </c>
      <c r="AZ40" s="2">
        <v>303</v>
      </c>
      <c r="BA40" s="2">
        <v>297</v>
      </c>
      <c r="BB40" s="2">
        <v>293</v>
      </c>
      <c r="BC40" s="2">
        <v>290</v>
      </c>
      <c r="BD40" s="2">
        <v>286</v>
      </c>
      <c r="BE40" s="2">
        <v>282</v>
      </c>
      <c r="BF40" s="2">
        <v>279</v>
      </c>
      <c r="BG40" s="2">
        <v>277</v>
      </c>
      <c r="BH40" s="2">
        <v>276</v>
      </c>
      <c r="BI40" s="2">
        <v>273</v>
      </c>
      <c r="BJ40" s="2">
        <v>272</v>
      </c>
      <c r="BK40" s="2">
        <v>271</v>
      </c>
      <c r="BL40" s="2">
        <v>267</v>
      </c>
      <c r="BM40" s="2">
        <v>267</v>
      </c>
      <c r="BN40" s="2">
        <v>265</v>
      </c>
      <c r="BO40" s="2">
        <v>263</v>
      </c>
      <c r="BP40" s="2">
        <v>261</v>
      </c>
      <c r="BQ40" s="2">
        <v>259</v>
      </c>
      <c r="BR40" s="2">
        <v>256</v>
      </c>
      <c r="BS40" s="2">
        <v>252</v>
      </c>
      <c r="BT40" s="2">
        <v>250</v>
      </c>
      <c r="BU40" s="2">
        <v>246</v>
      </c>
      <c r="BV40" s="2">
        <v>244</v>
      </c>
      <c r="BW40" s="2">
        <v>240</v>
      </c>
      <c r="BX40" s="2">
        <v>237</v>
      </c>
      <c r="BY40" s="2">
        <v>234</v>
      </c>
      <c r="BZ40" s="2">
        <v>229</v>
      </c>
      <c r="CA40" s="2">
        <v>227</v>
      </c>
      <c r="CB40" s="2">
        <v>224</v>
      </c>
      <c r="CC40" s="2">
        <v>222</v>
      </c>
      <c r="CD40" s="2">
        <v>219</v>
      </c>
      <c r="CE40" s="2">
        <v>217</v>
      </c>
      <c r="CF40" s="2">
        <v>214</v>
      </c>
      <c r="CG40" s="2">
        <v>210</v>
      </c>
      <c r="CH40" s="2">
        <v>207</v>
      </c>
      <c r="CI40" s="2">
        <v>206</v>
      </c>
      <c r="CJ40" s="2">
        <v>203</v>
      </c>
      <c r="CK40" s="2">
        <v>201</v>
      </c>
      <c r="CL40" s="2">
        <v>199</v>
      </c>
      <c r="CM40" s="2">
        <v>197</v>
      </c>
      <c r="CN40" s="2">
        <v>195</v>
      </c>
      <c r="CO40" s="2">
        <v>194</v>
      </c>
      <c r="CP40" s="2">
        <v>192</v>
      </c>
      <c r="CQ40" s="2">
        <v>189</v>
      </c>
      <c r="CR40" s="2">
        <v>188</v>
      </c>
      <c r="CS40" s="2">
        <v>187</v>
      </c>
      <c r="CT40" s="2">
        <v>185</v>
      </c>
      <c r="CU40" s="2">
        <v>183</v>
      </c>
      <c r="CV40" s="2">
        <v>181</v>
      </c>
      <c r="CW40" s="2">
        <v>180</v>
      </c>
      <c r="CX40" s="2">
        <v>178</v>
      </c>
    </row>
    <row r="41" spans="1:102" x14ac:dyDescent="0.2">
      <c r="A41" s="2">
        <v>1</v>
      </c>
      <c r="B41" s="2" t="s">
        <v>249</v>
      </c>
      <c r="C41" s="2">
        <v>535</v>
      </c>
      <c r="D41" s="2">
        <v>553</v>
      </c>
      <c r="E41" s="2">
        <v>568</v>
      </c>
      <c r="F41" s="2">
        <v>561</v>
      </c>
      <c r="G41" s="2">
        <v>550</v>
      </c>
      <c r="H41" s="2">
        <v>546</v>
      </c>
      <c r="I41" s="2">
        <v>539</v>
      </c>
      <c r="J41" s="2">
        <v>548</v>
      </c>
      <c r="K41" s="2">
        <v>543</v>
      </c>
      <c r="L41" s="2">
        <v>530</v>
      </c>
      <c r="M41" s="2">
        <v>543</v>
      </c>
      <c r="N41" s="2">
        <v>537</v>
      </c>
      <c r="O41" s="2">
        <v>542</v>
      </c>
      <c r="P41" s="2">
        <v>548</v>
      </c>
      <c r="Q41" s="2">
        <v>527</v>
      </c>
      <c r="R41" s="2">
        <v>512</v>
      </c>
      <c r="S41" s="2">
        <v>507</v>
      </c>
      <c r="T41" s="2">
        <v>488</v>
      </c>
      <c r="U41" s="2">
        <v>484</v>
      </c>
      <c r="V41" s="2">
        <v>476</v>
      </c>
      <c r="W41" s="2">
        <v>456</v>
      </c>
      <c r="X41" s="2">
        <v>445</v>
      </c>
      <c r="Y41" s="2">
        <v>428</v>
      </c>
      <c r="Z41" s="2">
        <v>413</v>
      </c>
      <c r="AA41" s="2">
        <v>398</v>
      </c>
      <c r="AB41" s="2">
        <v>400</v>
      </c>
      <c r="AC41" s="2">
        <v>406</v>
      </c>
      <c r="AD41" s="2">
        <v>408</v>
      </c>
      <c r="AE41" s="2">
        <v>419</v>
      </c>
      <c r="AF41" s="2">
        <v>424</v>
      </c>
      <c r="AG41" s="2">
        <v>432</v>
      </c>
      <c r="AH41" s="2">
        <v>425</v>
      </c>
      <c r="AI41" s="2">
        <v>425</v>
      </c>
      <c r="AJ41" s="2">
        <v>428</v>
      </c>
      <c r="AK41" s="2">
        <v>431</v>
      </c>
      <c r="AL41" s="2">
        <v>416</v>
      </c>
      <c r="AM41" s="2">
        <v>404</v>
      </c>
      <c r="AN41" s="2">
        <v>399</v>
      </c>
      <c r="AO41" s="2">
        <v>395</v>
      </c>
      <c r="AP41" s="2">
        <v>379</v>
      </c>
      <c r="AQ41" s="2">
        <v>380</v>
      </c>
      <c r="AR41" s="2">
        <v>376</v>
      </c>
      <c r="AS41" s="2">
        <v>370</v>
      </c>
      <c r="AT41" s="2">
        <v>365</v>
      </c>
      <c r="AU41" s="2">
        <v>360</v>
      </c>
      <c r="AV41" s="2">
        <v>356</v>
      </c>
      <c r="AW41" s="2">
        <v>352</v>
      </c>
      <c r="AX41" s="2">
        <v>347</v>
      </c>
      <c r="AY41" s="2">
        <v>341</v>
      </c>
      <c r="AZ41" s="2">
        <v>336</v>
      </c>
      <c r="BA41" s="2">
        <v>331</v>
      </c>
      <c r="BB41" s="2">
        <v>327</v>
      </c>
      <c r="BC41" s="2">
        <v>321</v>
      </c>
      <c r="BD41" s="2">
        <v>317</v>
      </c>
      <c r="BE41" s="2">
        <v>314</v>
      </c>
      <c r="BF41" s="2">
        <v>309</v>
      </c>
      <c r="BG41" s="2">
        <v>306</v>
      </c>
      <c r="BH41" s="2">
        <v>302</v>
      </c>
      <c r="BI41" s="2">
        <v>301</v>
      </c>
      <c r="BJ41" s="2">
        <v>298</v>
      </c>
      <c r="BK41" s="2">
        <v>297</v>
      </c>
      <c r="BL41" s="2">
        <v>296</v>
      </c>
      <c r="BM41" s="2">
        <v>295</v>
      </c>
      <c r="BN41" s="2">
        <v>292</v>
      </c>
      <c r="BO41" s="2">
        <v>290</v>
      </c>
      <c r="BP41" s="2">
        <v>289</v>
      </c>
      <c r="BQ41" s="2">
        <v>286</v>
      </c>
      <c r="BR41" s="2">
        <v>284</v>
      </c>
      <c r="BS41" s="2">
        <v>280</v>
      </c>
      <c r="BT41" s="2">
        <v>277</v>
      </c>
      <c r="BU41" s="2">
        <v>273</v>
      </c>
      <c r="BV41" s="2">
        <v>269</v>
      </c>
      <c r="BW41" s="2">
        <v>266</v>
      </c>
      <c r="BX41" s="2">
        <v>263</v>
      </c>
      <c r="BY41" s="2">
        <v>260</v>
      </c>
      <c r="BZ41" s="2">
        <v>257</v>
      </c>
      <c r="CA41" s="2">
        <v>252</v>
      </c>
      <c r="CB41" s="2">
        <v>248</v>
      </c>
      <c r="CC41" s="2">
        <v>246</v>
      </c>
      <c r="CD41" s="2">
        <v>242</v>
      </c>
      <c r="CE41" s="2">
        <v>239</v>
      </c>
      <c r="CF41" s="2">
        <v>237</v>
      </c>
      <c r="CG41" s="2">
        <v>234</v>
      </c>
      <c r="CH41" s="2">
        <v>230</v>
      </c>
      <c r="CI41" s="2">
        <v>228</v>
      </c>
      <c r="CJ41" s="2">
        <v>225</v>
      </c>
      <c r="CK41" s="2">
        <v>223</v>
      </c>
      <c r="CL41" s="2">
        <v>221</v>
      </c>
      <c r="CM41" s="2">
        <v>219</v>
      </c>
      <c r="CN41" s="2">
        <v>217</v>
      </c>
      <c r="CO41" s="2">
        <v>213</v>
      </c>
      <c r="CP41" s="2">
        <v>211</v>
      </c>
      <c r="CQ41" s="2">
        <v>209</v>
      </c>
      <c r="CR41" s="2">
        <v>208</v>
      </c>
      <c r="CS41" s="2">
        <v>206</v>
      </c>
      <c r="CT41" s="2">
        <v>204</v>
      </c>
      <c r="CU41" s="2">
        <v>202</v>
      </c>
      <c r="CV41" s="2">
        <v>201</v>
      </c>
      <c r="CW41" s="2">
        <v>199</v>
      </c>
      <c r="CX41" s="2">
        <v>195</v>
      </c>
    </row>
    <row r="42" spans="1:102" x14ac:dyDescent="0.2">
      <c r="A42" s="2">
        <v>1</v>
      </c>
      <c r="B42" s="2" t="s">
        <v>250</v>
      </c>
      <c r="C42" s="2">
        <v>573</v>
      </c>
      <c r="D42" s="2">
        <v>559</v>
      </c>
      <c r="E42" s="2">
        <v>595</v>
      </c>
      <c r="F42" s="2">
        <v>612</v>
      </c>
      <c r="G42" s="2">
        <v>604</v>
      </c>
      <c r="H42" s="2">
        <v>593</v>
      </c>
      <c r="I42" s="2">
        <v>590</v>
      </c>
      <c r="J42" s="2">
        <v>582</v>
      </c>
      <c r="K42" s="2">
        <v>592</v>
      </c>
      <c r="L42" s="2">
        <v>588</v>
      </c>
      <c r="M42" s="2">
        <v>574</v>
      </c>
      <c r="N42" s="2">
        <v>587</v>
      </c>
      <c r="O42" s="2">
        <v>581</v>
      </c>
      <c r="P42" s="2">
        <v>588</v>
      </c>
      <c r="Q42" s="2">
        <v>594</v>
      </c>
      <c r="R42" s="2">
        <v>571</v>
      </c>
      <c r="S42" s="2">
        <v>555</v>
      </c>
      <c r="T42" s="2">
        <v>550</v>
      </c>
      <c r="U42" s="2">
        <v>530</v>
      </c>
      <c r="V42" s="2">
        <v>526</v>
      </c>
      <c r="W42" s="2">
        <v>518</v>
      </c>
      <c r="X42" s="2">
        <v>496</v>
      </c>
      <c r="Y42" s="2">
        <v>483</v>
      </c>
      <c r="Z42" s="2">
        <v>465</v>
      </c>
      <c r="AA42" s="2">
        <v>447</v>
      </c>
      <c r="AB42" s="2">
        <v>434</v>
      </c>
      <c r="AC42" s="2">
        <v>435</v>
      </c>
      <c r="AD42" s="2">
        <v>442</v>
      </c>
      <c r="AE42" s="2">
        <v>444</v>
      </c>
      <c r="AF42" s="2">
        <v>455</v>
      </c>
      <c r="AG42" s="2">
        <v>460</v>
      </c>
      <c r="AH42" s="2">
        <v>469</v>
      </c>
      <c r="AI42" s="2">
        <v>463</v>
      </c>
      <c r="AJ42" s="2">
        <v>461</v>
      </c>
      <c r="AK42" s="2">
        <v>466</v>
      </c>
      <c r="AL42" s="2">
        <v>467</v>
      </c>
      <c r="AM42" s="2">
        <v>452</v>
      </c>
      <c r="AN42" s="2">
        <v>440</v>
      </c>
      <c r="AO42" s="2">
        <v>432</v>
      </c>
      <c r="AP42" s="2">
        <v>429</v>
      </c>
      <c r="AQ42" s="2">
        <v>412</v>
      </c>
      <c r="AR42" s="2">
        <v>412</v>
      </c>
      <c r="AS42" s="2">
        <v>407</v>
      </c>
      <c r="AT42" s="2">
        <v>401</v>
      </c>
      <c r="AU42" s="2">
        <v>397</v>
      </c>
      <c r="AV42" s="2">
        <v>392</v>
      </c>
      <c r="AW42" s="2">
        <v>387</v>
      </c>
      <c r="AX42" s="2">
        <v>381</v>
      </c>
      <c r="AY42" s="2">
        <v>376</v>
      </c>
      <c r="AZ42" s="2">
        <v>371</v>
      </c>
      <c r="BA42" s="2">
        <v>366</v>
      </c>
      <c r="BB42" s="2">
        <v>360</v>
      </c>
      <c r="BC42" s="2">
        <v>354</v>
      </c>
      <c r="BD42" s="2">
        <v>350</v>
      </c>
      <c r="BE42" s="2">
        <v>344</v>
      </c>
      <c r="BF42" s="2">
        <v>339</v>
      </c>
      <c r="BG42" s="2">
        <v>336</v>
      </c>
      <c r="BH42" s="2">
        <v>333</v>
      </c>
      <c r="BI42" s="2">
        <v>329</v>
      </c>
      <c r="BJ42" s="2">
        <v>327</v>
      </c>
      <c r="BK42" s="2">
        <v>325</v>
      </c>
      <c r="BL42" s="2">
        <v>324</v>
      </c>
      <c r="BM42" s="2">
        <v>321</v>
      </c>
      <c r="BN42" s="2">
        <v>320</v>
      </c>
      <c r="BO42" s="2">
        <v>319</v>
      </c>
      <c r="BP42" s="2">
        <v>316</v>
      </c>
      <c r="BQ42" s="2">
        <v>313</v>
      </c>
      <c r="BR42" s="2">
        <v>310</v>
      </c>
      <c r="BS42" s="2">
        <v>307</v>
      </c>
      <c r="BT42" s="2">
        <v>305</v>
      </c>
      <c r="BU42" s="2">
        <v>301</v>
      </c>
      <c r="BV42" s="2">
        <v>297</v>
      </c>
      <c r="BW42" s="2">
        <v>293</v>
      </c>
      <c r="BX42" s="2">
        <v>290</v>
      </c>
      <c r="BY42" s="2">
        <v>286</v>
      </c>
      <c r="BZ42" s="2">
        <v>282</v>
      </c>
      <c r="CA42" s="2">
        <v>279</v>
      </c>
      <c r="CB42" s="2">
        <v>274</v>
      </c>
      <c r="CC42" s="2">
        <v>271</v>
      </c>
      <c r="CD42" s="2">
        <v>268</v>
      </c>
      <c r="CE42" s="2">
        <v>264</v>
      </c>
      <c r="CF42" s="2">
        <v>261</v>
      </c>
      <c r="CG42" s="2">
        <v>257</v>
      </c>
      <c r="CH42" s="2">
        <v>253</v>
      </c>
      <c r="CI42" s="2">
        <v>250</v>
      </c>
      <c r="CJ42" s="2">
        <v>247</v>
      </c>
      <c r="CK42" s="2">
        <v>245</v>
      </c>
      <c r="CL42" s="2">
        <v>243</v>
      </c>
      <c r="CM42" s="2">
        <v>240</v>
      </c>
      <c r="CN42" s="2">
        <v>237</v>
      </c>
      <c r="CO42" s="2">
        <v>235</v>
      </c>
      <c r="CP42" s="2">
        <v>232</v>
      </c>
      <c r="CQ42" s="2">
        <v>230</v>
      </c>
      <c r="CR42" s="2">
        <v>229</v>
      </c>
      <c r="CS42" s="2">
        <v>227</v>
      </c>
      <c r="CT42" s="2">
        <v>224</v>
      </c>
      <c r="CU42" s="2">
        <v>223</v>
      </c>
      <c r="CV42" s="2">
        <v>221</v>
      </c>
      <c r="CW42" s="2">
        <v>216</v>
      </c>
      <c r="CX42" s="2">
        <v>215</v>
      </c>
    </row>
    <row r="43" spans="1:102" x14ac:dyDescent="0.2">
      <c r="A43" s="2">
        <v>1</v>
      </c>
      <c r="B43" s="2" t="s">
        <v>251</v>
      </c>
      <c r="C43" s="2">
        <v>628</v>
      </c>
      <c r="D43" s="2">
        <v>597</v>
      </c>
      <c r="E43" s="2">
        <v>599</v>
      </c>
      <c r="F43" s="2">
        <v>637</v>
      </c>
      <c r="G43" s="2">
        <v>656</v>
      </c>
      <c r="H43" s="2">
        <v>648</v>
      </c>
      <c r="I43" s="2">
        <v>636</v>
      </c>
      <c r="J43" s="2">
        <v>632</v>
      </c>
      <c r="K43" s="2">
        <v>624</v>
      </c>
      <c r="L43" s="2">
        <v>636</v>
      </c>
      <c r="M43" s="2">
        <v>631</v>
      </c>
      <c r="N43" s="2">
        <v>617</v>
      </c>
      <c r="O43" s="2">
        <v>631</v>
      </c>
      <c r="P43" s="2">
        <v>625</v>
      </c>
      <c r="Q43" s="2">
        <v>632</v>
      </c>
      <c r="R43" s="2">
        <v>638</v>
      </c>
      <c r="S43" s="2">
        <v>614</v>
      </c>
      <c r="T43" s="2">
        <v>597</v>
      </c>
      <c r="U43" s="2">
        <v>591</v>
      </c>
      <c r="V43" s="2">
        <v>569</v>
      </c>
      <c r="W43" s="2">
        <v>565</v>
      </c>
      <c r="X43" s="2">
        <v>556</v>
      </c>
      <c r="Y43" s="2">
        <v>534</v>
      </c>
      <c r="Z43" s="2">
        <v>520</v>
      </c>
      <c r="AA43" s="2">
        <v>501</v>
      </c>
      <c r="AB43" s="2">
        <v>482</v>
      </c>
      <c r="AC43" s="2">
        <v>464</v>
      </c>
      <c r="AD43" s="2">
        <v>467</v>
      </c>
      <c r="AE43" s="2">
        <v>475</v>
      </c>
      <c r="AF43" s="2">
        <v>478</v>
      </c>
      <c r="AG43" s="2">
        <v>489</v>
      </c>
      <c r="AH43" s="2">
        <v>495</v>
      </c>
      <c r="AI43" s="2">
        <v>505</v>
      </c>
      <c r="AJ43" s="2">
        <v>498</v>
      </c>
      <c r="AK43" s="2">
        <v>496</v>
      </c>
      <c r="AL43" s="2">
        <v>501</v>
      </c>
      <c r="AM43" s="2">
        <v>503</v>
      </c>
      <c r="AN43" s="2">
        <v>487</v>
      </c>
      <c r="AO43" s="2">
        <v>472</v>
      </c>
      <c r="AP43" s="2">
        <v>466</v>
      </c>
      <c r="AQ43" s="2">
        <v>460</v>
      </c>
      <c r="AR43" s="2">
        <v>442</v>
      </c>
      <c r="AS43" s="2">
        <v>443</v>
      </c>
      <c r="AT43" s="2">
        <v>438</v>
      </c>
      <c r="AU43" s="2">
        <v>432</v>
      </c>
      <c r="AV43" s="2">
        <v>427</v>
      </c>
      <c r="AW43" s="2">
        <v>421</v>
      </c>
      <c r="AX43" s="2">
        <v>416</v>
      </c>
      <c r="AY43" s="2">
        <v>411</v>
      </c>
      <c r="AZ43" s="2">
        <v>405</v>
      </c>
      <c r="BA43" s="2">
        <v>399</v>
      </c>
      <c r="BB43" s="2">
        <v>393</v>
      </c>
      <c r="BC43" s="2">
        <v>386</v>
      </c>
      <c r="BD43" s="2">
        <v>381</v>
      </c>
      <c r="BE43" s="2">
        <v>376</v>
      </c>
      <c r="BF43" s="2">
        <v>372</v>
      </c>
      <c r="BG43" s="2">
        <v>366</v>
      </c>
      <c r="BH43" s="2">
        <v>362</v>
      </c>
      <c r="BI43" s="2">
        <v>358</v>
      </c>
      <c r="BJ43" s="2">
        <v>354</v>
      </c>
      <c r="BK43" s="2">
        <v>351</v>
      </c>
      <c r="BL43" s="2">
        <v>349</v>
      </c>
      <c r="BM43" s="2">
        <v>347</v>
      </c>
      <c r="BN43" s="2">
        <v>346</v>
      </c>
      <c r="BO43" s="2">
        <v>344</v>
      </c>
      <c r="BP43" s="2">
        <v>343</v>
      </c>
      <c r="BQ43" s="2">
        <v>340</v>
      </c>
      <c r="BR43" s="2">
        <v>337</v>
      </c>
      <c r="BS43" s="2">
        <v>335</v>
      </c>
      <c r="BT43" s="2">
        <v>331</v>
      </c>
      <c r="BU43" s="2">
        <v>328</v>
      </c>
      <c r="BV43" s="2">
        <v>322</v>
      </c>
      <c r="BW43" s="2">
        <v>319</v>
      </c>
      <c r="BX43" s="2">
        <v>316</v>
      </c>
      <c r="BY43" s="2">
        <v>312</v>
      </c>
      <c r="BZ43" s="2">
        <v>308</v>
      </c>
      <c r="CA43" s="2">
        <v>304</v>
      </c>
      <c r="CB43" s="2">
        <v>299</v>
      </c>
      <c r="CC43" s="2">
        <v>294</v>
      </c>
      <c r="CD43" s="2">
        <v>291</v>
      </c>
      <c r="CE43" s="2">
        <v>288</v>
      </c>
      <c r="CF43" s="2">
        <v>284</v>
      </c>
      <c r="CG43" s="2">
        <v>281</v>
      </c>
      <c r="CH43" s="2">
        <v>276</v>
      </c>
      <c r="CI43" s="2">
        <v>273</v>
      </c>
      <c r="CJ43" s="2">
        <v>271</v>
      </c>
      <c r="CK43" s="2">
        <v>267</v>
      </c>
      <c r="CL43" s="2">
        <v>265</v>
      </c>
      <c r="CM43" s="2">
        <v>260</v>
      </c>
      <c r="CN43" s="2">
        <v>257</v>
      </c>
      <c r="CO43" s="2">
        <v>255</v>
      </c>
      <c r="CP43" s="2">
        <v>252</v>
      </c>
      <c r="CQ43" s="2">
        <v>250</v>
      </c>
      <c r="CR43" s="2">
        <v>248</v>
      </c>
      <c r="CS43" s="2">
        <v>245</v>
      </c>
      <c r="CT43" s="2">
        <v>244</v>
      </c>
      <c r="CU43" s="2">
        <v>241</v>
      </c>
      <c r="CV43" s="2">
        <v>239</v>
      </c>
      <c r="CW43" s="2">
        <v>236</v>
      </c>
      <c r="CX43" s="2">
        <v>235</v>
      </c>
    </row>
    <row r="44" spans="1:102" x14ac:dyDescent="0.2">
      <c r="A44" s="2">
        <v>1</v>
      </c>
      <c r="B44" s="2" t="s">
        <v>252</v>
      </c>
      <c r="C44" s="2">
        <v>688</v>
      </c>
      <c r="D44" s="2">
        <v>651</v>
      </c>
      <c r="E44" s="2">
        <v>636</v>
      </c>
      <c r="F44" s="2">
        <v>639</v>
      </c>
      <c r="G44" s="2">
        <v>678</v>
      </c>
      <c r="H44" s="2">
        <v>697</v>
      </c>
      <c r="I44" s="2">
        <v>690</v>
      </c>
      <c r="J44" s="2">
        <v>677</v>
      </c>
      <c r="K44" s="2">
        <v>672</v>
      </c>
      <c r="L44" s="2">
        <v>663</v>
      </c>
      <c r="M44" s="2">
        <v>677</v>
      </c>
      <c r="N44" s="2">
        <v>671</v>
      </c>
      <c r="O44" s="2">
        <v>656</v>
      </c>
      <c r="P44" s="2">
        <v>672</v>
      </c>
      <c r="Q44" s="2">
        <v>665</v>
      </c>
      <c r="R44" s="2">
        <v>673</v>
      </c>
      <c r="S44" s="2">
        <v>679</v>
      </c>
      <c r="T44" s="2">
        <v>654</v>
      </c>
      <c r="U44" s="2">
        <v>635</v>
      </c>
      <c r="V44" s="2">
        <v>629</v>
      </c>
      <c r="W44" s="2">
        <v>605</v>
      </c>
      <c r="X44" s="2">
        <v>603</v>
      </c>
      <c r="Y44" s="2">
        <v>591</v>
      </c>
      <c r="Z44" s="2">
        <v>566</v>
      </c>
      <c r="AA44" s="2">
        <v>554</v>
      </c>
      <c r="AB44" s="2">
        <v>532</v>
      </c>
      <c r="AC44" s="2">
        <v>512</v>
      </c>
      <c r="AD44" s="2">
        <v>496</v>
      </c>
      <c r="AE44" s="2">
        <v>498</v>
      </c>
      <c r="AF44" s="2">
        <v>505</v>
      </c>
      <c r="AG44" s="2">
        <v>508</v>
      </c>
      <c r="AH44" s="2">
        <v>521</v>
      </c>
      <c r="AI44" s="2">
        <v>528</v>
      </c>
      <c r="AJ44" s="2">
        <v>537</v>
      </c>
      <c r="AK44" s="2">
        <v>529</v>
      </c>
      <c r="AL44" s="2">
        <v>530</v>
      </c>
      <c r="AM44" s="2">
        <v>535</v>
      </c>
      <c r="AN44" s="2">
        <v>536</v>
      </c>
      <c r="AO44" s="2">
        <v>517</v>
      </c>
      <c r="AP44" s="2">
        <v>504</v>
      </c>
      <c r="AQ44" s="2">
        <v>496</v>
      </c>
      <c r="AR44" s="2">
        <v>491</v>
      </c>
      <c r="AS44" s="2">
        <v>472</v>
      </c>
      <c r="AT44" s="2">
        <v>472</v>
      </c>
      <c r="AU44" s="2">
        <v>467</v>
      </c>
      <c r="AV44" s="2">
        <v>461</v>
      </c>
      <c r="AW44" s="2">
        <v>453</v>
      </c>
      <c r="AX44" s="2">
        <v>449</v>
      </c>
      <c r="AY44" s="2">
        <v>443</v>
      </c>
      <c r="AZ44" s="2">
        <v>437</v>
      </c>
      <c r="BA44" s="2">
        <v>431</v>
      </c>
      <c r="BB44" s="2">
        <v>424</v>
      </c>
      <c r="BC44" s="2">
        <v>419</v>
      </c>
      <c r="BD44" s="2">
        <v>413</v>
      </c>
      <c r="BE44" s="2">
        <v>406</v>
      </c>
      <c r="BF44" s="2">
        <v>400</v>
      </c>
      <c r="BG44" s="2">
        <v>395</v>
      </c>
      <c r="BH44" s="2">
        <v>390</v>
      </c>
      <c r="BI44" s="2">
        <v>385</v>
      </c>
      <c r="BJ44" s="2">
        <v>381</v>
      </c>
      <c r="BK44" s="2">
        <v>377</v>
      </c>
      <c r="BL44" s="2">
        <v>374</v>
      </c>
      <c r="BM44" s="2">
        <v>372</v>
      </c>
      <c r="BN44" s="2">
        <v>371</v>
      </c>
      <c r="BO44" s="2">
        <v>368</v>
      </c>
      <c r="BP44" s="2">
        <v>367</v>
      </c>
      <c r="BQ44" s="2">
        <v>363</v>
      </c>
      <c r="BR44" s="2">
        <v>361</v>
      </c>
      <c r="BS44" s="2">
        <v>359</v>
      </c>
      <c r="BT44" s="2">
        <v>356</v>
      </c>
      <c r="BU44" s="2">
        <v>353</v>
      </c>
      <c r="BV44" s="2">
        <v>349</v>
      </c>
      <c r="BW44" s="2">
        <v>345</v>
      </c>
      <c r="BX44" s="2">
        <v>341</v>
      </c>
      <c r="BY44" s="2">
        <v>337</v>
      </c>
      <c r="BZ44" s="2">
        <v>331</v>
      </c>
      <c r="CA44" s="2">
        <v>328</v>
      </c>
      <c r="CB44" s="2">
        <v>322</v>
      </c>
      <c r="CC44" s="2">
        <v>319</v>
      </c>
      <c r="CD44" s="2">
        <v>315</v>
      </c>
      <c r="CE44" s="2">
        <v>311</v>
      </c>
      <c r="CF44" s="2">
        <v>307</v>
      </c>
      <c r="CG44" s="2">
        <v>301</v>
      </c>
      <c r="CH44" s="2">
        <v>298</v>
      </c>
      <c r="CI44" s="2">
        <v>294</v>
      </c>
      <c r="CJ44" s="2">
        <v>291</v>
      </c>
      <c r="CK44" s="2">
        <v>288</v>
      </c>
      <c r="CL44" s="2">
        <v>284</v>
      </c>
      <c r="CM44" s="2">
        <v>281</v>
      </c>
      <c r="CN44" s="2">
        <v>277</v>
      </c>
      <c r="CO44" s="2">
        <v>275</v>
      </c>
      <c r="CP44" s="2">
        <v>273</v>
      </c>
      <c r="CQ44" s="2">
        <v>270</v>
      </c>
      <c r="CR44" s="2">
        <v>268</v>
      </c>
      <c r="CS44" s="2">
        <v>264</v>
      </c>
      <c r="CT44" s="2">
        <v>261</v>
      </c>
      <c r="CU44" s="2">
        <v>259</v>
      </c>
      <c r="CV44" s="2">
        <v>257</v>
      </c>
      <c r="CW44" s="2">
        <v>254</v>
      </c>
      <c r="CX44" s="2">
        <v>252</v>
      </c>
    </row>
    <row r="45" spans="1:102" x14ac:dyDescent="0.2">
      <c r="A45" s="2">
        <v>1</v>
      </c>
      <c r="B45" s="2" t="s">
        <v>253</v>
      </c>
      <c r="C45" s="2">
        <v>750</v>
      </c>
      <c r="D45" s="2">
        <v>710</v>
      </c>
      <c r="E45" s="2">
        <v>690</v>
      </c>
      <c r="F45" s="2">
        <v>674</v>
      </c>
      <c r="G45" s="2">
        <v>676</v>
      </c>
      <c r="H45" s="2">
        <v>718</v>
      </c>
      <c r="I45" s="2">
        <v>737</v>
      </c>
      <c r="J45" s="2">
        <v>730</v>
      </c>
      <c r="K45" s="2">
        <v>715</v>
      </c>
      <c r="L45" s="2">
        <v>711</v>
      </c>
      <c r="M45" s="2">
        <v>702</v>
      </c>
      <c r="N45" s="2">
        <v>715</v>
      </c>
      <c r="O45" s="2">
        <v>709</v>
      </c>
      <c r="P45" s="2">
        <v>693</v>
      </c>
      <c r="Q45" s="2">
        <v>709</v>
      </c>
      <c r="R45" s="2">
        <v>702</v>
      </c>
      <c r="S45" s="2">
        <v>709</v>
      </c>
      <c r="T45" s="2">
        <v>717</v>
      </c>
      <c r="U45" s="2">
        <v>692</v>
      </c>
      <c r="V45" s="2">
        <v>670</v>
      </c>
      <c r="W45" s="2">
        <v>666</v>
      </c>
      <c r="X45" s="2">
        <v>640</v>
      </c>
      <c r="Y45" s="2">
        <v>635</v>
      </c>
      <c r="Z45" s="2">
        <v>625</v>
      </c>
      <c r="AA45" s="2">
        <v>599</v>
      </c>
      <c r="AB45" s="2">
        <v>583</v>
      </c>
      <c r="AC45" s="2">
        <v>562</v>
      </c>
      <c r="AD45" s="2">
        <v>542</v>
      </c>
      <c r="AE45" s="2">
        <v>524</v>
      </c>
      <c r="AF45" s="2">
        <v>525</v>
      </c>
      <c r="AG45" s="2">
        <v>533</v>
      </c>
      <c r="AH45" s="2">
        <v>537</v>
      </c>
      <c r="AI45" s="2">
        <v>551</v>
      </c>
      <c r="AJ45" s="2">
        <v>556</v>
      </c>
      <c r="AK45" s="2">
        <v>567</v>
      </c>
      <c r="AL45" s="2">
        <v>559</v>
      </c>
      <c r="AM45" s="2">
        <v>557</v>
      </c>
      <c r="AN45" s="2">
        <v>564</v>
      </c>
      <c r="AO45" s="2">
        <v>565</v>
      </c>
      <c r="AP45" s="2">
        <v>546</v>
      </c>
      <c r="AQ45" s="2">
        <v>531</v>
      </c>
      <c r="AR45" s="2">
        <v>523</v>
      </c>
      <c r="AS45" s="2">
        <v>517</v>
      </c>
      <c r="AT45" s="2">
        <v>498</v>
      </c>
      <c r="AU45" s="2">
        <v>498</v>
      </c>
      <c r="AV45" s="2">
        <v>493</v>
      </c>
      <c r="AW45" s="2">
        <v>487</v>
      </c>
      <c r="AX45" s="2">
        <v>480</v>
      </c>
      <c r="AY45" s="2">
        <v>473</v>
      </c>
      <c r="AZ45" s="2">
        <v>468</v>
      </c>
      <c r="BA45" s="2">
        <v>462</v>
      </c>
      <c r="BB45" s="2">
        <v>456</v>
      </c>
      <c r="BC45" s="2">
        <v>448</v>
      </c>
      <c r="BD45" s="2">
        <v>442</v>
      </c>
      <c r="BE45" s="2">
        <v>435</v>
      </c>
      <c r="BF45" s="2">
        <v>429</v>
      </c>
      <c r="BG45" s="2">
        <v>423</v>
      </c>
      <c r="BH45" s="2">
        <v>416</v>
      </c>
      <c r="BI45" s="2">
        <v>412</v>
      </c>
      <c r="BJ45" s="2">
        <v>407</v>
      </c>
      <c r="BK45" s="2">
        <v>401</v>
      </c>
      <c r="BL45" s="2">
        <v>399</v>
      </c>
      <c r="BM45" s="2">
        <v>395</v>
      </c>
      <c r="BN45" s="2">
        <v>393</v>
      </c>
      <c r="BO45" s="2">
        <v>391</v>
      </c>
      <c r="BP45" s="2">
        <v>389</v>
      </c>
      <c r="BQ45" s="2">
        <v>386</v>
      </c>
      <c r="BR45" s="2">
        <v>385</v>
      </c>
      <c r="BS45" s="2">
        <v>383</v>
      </c>
      <c r="BT45" s="2">
        <v>380</v>
      </c>
      <c r="BU45" s="2">
        <v>377</v>
      </c>
      <c r="BV45" s="2">
        <v>371</v>
      </c>
      <c r="BW45" s="2">
        <v>368</v>
      </c>
      <c r="BX45" s="2">
        <v>364</v>
      </c>
      <c r="BY45" s="2">
        <v>360</v>
      </c>
      <c r="BZ45" s="2">
        <v>356</v>
      </c>
      <c r="CA45" s="2">
        <v>351</v>
      </c>
      <c r="CB45" s="2">
        <v>346</v>
      </c>
      <c r="CC45" s="2">
        <v>341</v>
      </c>
      <c r="CD45" s="2">
        <v>336</v>
      </c>
      <c r="CE45" s="2">
        <v>333</v>
      </c>
      <c r="CF45" s="2">
        <v>327</v>
      </c>
      <c r="CG45" s="2">
        <v>323</v>
      </c>
      <c r="CH45" s="2">
        <v>319</v>
      </c>
      <c r="CI45" s="2">
        <v>316</v>
      </c>
      <c r="CJ45" s="2">
        <v>311</v>
      </c>
      <c r="CK45" s="2">
        <v>306</v>
      </c>
      <c r="CL45" s="2">
        <v>303</v>
      </c>
      <c r="CM45" s="2">
        <v>300</v>
      </c>
      <c r="CN45" s="2">
        <v>297</v>
      </c>
      <c r="CO45" s="2">
        <v>293</v>
      </c>
      <c r="CP45" s="2">
        <v>291</v>
      </c>
      <c r="CQ45" s="2">
        <v>287</v>
      </c>
      <c r="CR45" s="2">
        <v>284</v>
      </c>
      <c r="CS45" s="2">
        <v>282</v>
      </c>
      <c r="CT45" s="2">
        <v>279</v>
      </c>
      <c r="CU45" s="2">
        <v>277</v>
      </c>
      <c r="CV45" s="2">
        <v>275</v>
      </c>
      <c r="CW45" s="2">
        <v>272</v>
      </c>
      <c r="CX45" s="2">
        <v>268</v>
      </c>
    </row>
    <row r="46" spans="1:102" x14ac:dyDescent="0.2">
      <c r="A46" s="2">
        <v>1</v>
      </c>
      <c r="B46" s="2" t="s">
        <v>254</v>
      </c>
      <c r="C46" s="2">
        <v>839</v>
      </c>
      <c r="D46" s="2">
        <v>772</v>
      </c>
      <c r="E46" s="2">
        <v>750</v>
      </c>
      <c r="F46" s="2">
        <v>729</v>
      </c>
      <c r="G46" s="2">
        <v>712</v>
      </c>
      <c r="H46" s="2">
        <v>714</v>
      </c>
      <c r="I46" s="2">
        <v>757</v>
      </c>
      <c r="J46" s="2">
        <v>778</v>
      </c>
      <c r="K46" s="2">
        <v>770</v>
      </c>
      <c r="L46" s="2">
        <v>753</v>
      </c>
      <c r="M46" s="2">
        <v>748</v>
      </c>
      <c r="N46" s="2">
        <v>738</v>
      </c>
      <c r="O46" s="2">
        <v>751</v>
      </c>
      <c r="P46" s="2">
        <v>747</v>
      </c>
      <c r="Q46" s="2">
        <v>728</v>
      </c>
      <c r="R46" s="2">
        <v>746</v>
      </c>
      <c r="S46" s="2">
        <v>738</v>
      </c>
      <c r="T46" s="2">
        <v>746</v>
      </c>
      <c r="U46" s="2">
        <v>753</v>
      </c>
      <c r="V46" s="2">
        <v>726</v>
      </c>
      <c r="W46" s="2">
        <v>704</v>
      </c>
      <c r="X46" s="2">
        <v>698</v>
      </c>
      <c r="Y46" s="2">
        <v>670</v>
      </c>
      <c r="Z46" s="2">
        <v>666</v>
      </c>
      <c r="AA46" s="2">
        <v>655</v>
      </c>
      <c r="AB46" s="2">
        <v>629</v>
      </c>
      <c r="AC46" s="2">
        <v>613</v>
      </c>
      <c r="AD46" s="2">
        <v>590</v>
      </c>
      <c r="AE46" s="2">
        <v>568</v>
      </c>
      <c r="AF46" s="2">
        <v>549</v>
      </c>
      <c r="AG46" s="2">
        <v>551</v>
      </c>
      <c r="AH46" s="2">
        <v>559</v>
      </c>
      <c r="AI46" s="2">
        <v>563</v>
      </c>
      <c r="AJ46" s="2">
        <v>578</v>
      </c>
      <c r="AK46" s="2">
        <v>584</v>
      </c>
      <c r="AL46" s="2">
        <v>595</v>
      </c>
      <c r="AM46" s="2">
        <v>587</v>
      </c>
      <c r="AN46" s="2">
        <v>586</v>
      </c>
      <c r="AO46" s="2">
        <v>591</v>
      </c>
      <c r="AP46" s="2">
        <v>593</v>
      </c>
      <c r="AQ46" s="2">
        <v>573</v>
      </c>
      <c r="AR46" s="2">
        <v>557</v>
      </c>
      <c r="AS46" s="2">
        <v>549</v>
      </c>
      <c r="AT46" s="2">
        <v>543</v>
      </c>
      <c r="AU46" s="2">
        <v>522</v>
      </c>
      <c r="AV46" s="2">
        <v>523</v>
      </c>
      <c r="AW46" s="2">
        <v>517</v>
      </c>
      <c r="AX46" s="2">
        <v>509</v>
      </c>
      <c r="AY46" s="2">
        <v>502</v>
      </c>
      <c r="AZ46" s="2">
        <v>497</v>
      </c>
      <c r="BA46" s="2">
        <v>491</v>
      </c>
      <c r="BB46" s="2">
        <v>484</v>
      </c>
      <c r="BC46" s="2">
        <v>477</v>
      </c>
      <c r="BD46" s="2">
        <v>471</v>
      </c>
      <c r="BE46" s="2">
        <v>464</v>
      </c>
      <c r="BF46" s="2">
        <v>456</v>
      </c>
      <c r="BG46" s="2">
        <v>450</v>
      </c>
      <c r="BH46" s="2">
        <v>443</v>
      </c>
      <c r="BI46" s="2">
        <v>437</v>
      </c>
      <c r="BJ46" s="2">
        <v>432</v>
      </c>
      <c r="BK46" s="2">
        <v>426</v>
      </c>
      <c r="BL46" s="2">
        <v>423</v>
      </c>
      <c r="BM46" s="2">
        <v>419</v>
      </c>
      <c r="BN46" s="2">
        <v>415</v>
      </c>
      <c r="BO46" s="2">
        <v>413</v>
      </c>
      <c r="BP46" s="2">
        <v>409</v>
      </c>
      <c r="BQ46" s="2">
        <v>407</v>
      </c>
      <c r="BR46" s="2">
        <v>406</v>
      </c>
      <c r="BS46" s="2">
        <v>404</v>
      </c>
      <c r="BT46" s="2">
        <v>401</v>
      </c>
      <c r="BU46" s="2">
        <v>398</v>
      </c>
      <c r="BV46" s="2">
        <v>395</v>
      </c>
      <c r="BW46" s="2">
        <v>391</v>
      </c>
      <c r="BX46" s="2">
        <v>387</v>
      </c>
      <c r="BY46" s="2">
        <v>383</v>
      </c>
      <c r="BZ46" s="2">
        <v>377</v>
      </c>
      <c r="CA46" s="2">
        <v>372</v>
      </c>
      <c r="CB46" s="2">
        <v>368</v>
      </c>
      <c r="CC46" s="2">
        <v>363</v>
      </c>
      <c r="CD46" s="2">
        <v>359</v>
      </c>
      <c r="CE46" s="2">
        <v>353</v>
      </c>
      <c r="CF46" s="2">
        <v>349</v>
      </c>
      <c r="CG46" s="2">
        <v>343</v>
      </c>
      <c r="CH46" s="2">
        <v>340</v>
      </c>
      <c r="CI46" s="2">
        <v>335</v>
      </c>
      <c r="CJ46" s="2">
        <v>331</v>
      </c>
      <c r="CK46" s="2">
        <v>326</v>
      </c>
      <c r="CL46" s="2">
        <v>323</v>
      </c>
      <c r="CM46" s="2">
        <v>319</v>
      </c>
      <c r="CN46" s="2">
        <v>316</v>
      </c>
      <c r="CO46" s="2">
        <v>310</v>
      </c>
      <c r="CP46" s="2">
        <v>307</v>
      </c>
      <c r="CQ46" s="2">
        <v>304</v>
      </c>
      <c r="CR46" s="2">
        <v>301</v>
      </c>
      <c r="CS46" s="2">
        <v>299</v>
      </c>
      <c r="CT46" s="2">
        <v>296</v>
      </c>
      <c r="CU46" s="2">
        <v>293</v>
      </c>
      <c r="CV46" s="2">
        <v>291</v>
      </c>
      <c r="CW46" s="2">
        <v>287</v>
      </c>
      <c r="CX46" s="2">
        <v>285</v>
      </c>
    </row>
    <row r="47" spans="1:102" x14ac:dyDescent="0.2">
      <c r="A47" s="2">
        <v>1</v>
      </c>
      <c r="B47" s="2" t="s">
        <v>255</v>
      </c>
      <c r="C47" s="2">
        <v>935</v>
      </c>
      <c r="D47" s="2">
        <v>863</v>
      </c>
      <c r="E47" s="2">
        <v>814</v>
      </c>
      <c r="F47" s="2">
        <v>792</v>
      </c>
      <c r="G47" s="2">
        <v>769</v>
      </c>
      <c r="H47" s="2">
        <v>749</v>
      </c>
      <c r="I47" s="2">
        <v>750</v>
      </c>
      <c r="J47" s="2">
        <v>794</v>
      </c>
      <c r="K47" s="2">
        <v>817</v>
      </c>
      <c r="L47" s="2">
        <v>806</v>
      </c>
      <c r="M47" s="2">
        <v>790</v>
      </c>
      <c r="N47" s="2">
        <v>783</v>
      </c>
      <c r="O47" s="2">
        <v>773</v>
      </c>
      <c r="P47" s="2">
        <v>787</v>
      </c>
      <c r="Q47" s="2">
        <v>779</v>
      </c>
      <c r="R47" s="2">
        <v>761</v>
      </c>
      <c r="S47" s="2">
        <v>779</v>
      </c>
      <c r="T47" s="2">
        <v>769</v>
      </c>
      <c r="U47" s="2">
        <v>778</v>
      </c>
      <c r="V47" s="2">
        <v>787</v>
      </c>
      <c r="W47" s="2">
        <v>757</v>
      </c>
      <c r="X47" s="2">
        <v>735</v>
      </c>
      <c r="Y47" s="2">
        <v>727</v>
      </c>
      <c r="Z47" s="2">
        <v>699</v>
      </c>
      <c r="AA47" s="2">
        <v>695</v>
      </c>
      <c r="AB47" s="2">
        <v>684</v>
      </c>
      <c r="AC47" s="2">
        <v>654</v>
      </c>
      <c r="AD47" s="2">
        <v>640</v>
      </c>
      <c r="AE47" s="2">
        <v>614</v>
      </c>
      <c r="AF47" s="2">
        <v>592</v>
      </c>
      <c r="AG47" s="2">
        <v>573</v>
      </c>
      <c r="AH47" s="2">
        <v>575</v>
      </c>
      <c r="AI47" s="2">
        <v>583</v>
      </c>
      <c r="AJ47" s="2">
        <v>587</v>
      </c>
      <c r="AK47" s="2">
        <v>601</v>
      </c>
      <c r="AL47" s="2">
        <v>609</v>
      </c>
      <c r="AM47" s="2">
        <v>621</v>
      </c>
      <c r="AN47" s="2">
        <v>611</v>
      </c>
      <c r="AO47" s="2">
        <v>611</v>
      </c>
      <c r="AP47" s="2">
        <v>618</v>
      </c>
      <c r="AQ47" s="2">
        <v>619</v>
      </c>
      <c r="AR47" s="2">
        <v>598</v>
      </c>
      <c r="AS47" s="2">
        <v>582</v>
      </c>
      <c r="AT47" s="2">
        <v>574</v>
      </c>
      <c r="AU47" s="2">
        <v>567</v>
      </c>
      <c r="AV47" s="2">
        <v>545</v>
      </c>
      <c r="AW47" s="2">
        <v>546</v>
      </c>
      <c r="AX47" s="2">
        <v>539</v>
      </c>
      <c r="AY47" s="2">
        <v>532</v>
      </c>
      <c r="AZ47" s="2">
        <v>526</v>
      </c>
      <c r="BA47" s="2">
        <v>519</v>
      </c>
      <c r="BB47" s="2">
        <v>512</v>
      </c>
      <c r="BC47" s="2">
        <v>506</v>
      </c>
      <c r="BD47" s="2">
        <v>498</v>
      </c>
      <c r="BE47" s="2">
        <v>491</v>
      </c>
      <c r="BF47" s="2">
        <v>484</v>
      </c>
      <c r="BG47" s="2">
        <v>477</v>
      </c>
      <c r="BH47" s="2">
        <v>470</v>
      </c>
      <c r="BI47" s="2">
        <v>463</v>
      </c>
      <c r="BJ47" s="2">
        <v>457</v>
      </c>
      <c r="BK47" s="2">
        <v>451</v>
      </c>
      <c r="BL47" s="2">
        <v>444</v>
      </c>
      <c r="BM47" s="2">
        <v>441</v>
      </c>
      <c r="BN47" s="2">
        <v>437</v>
      </c>
      <c r="BO47" s="2">
        <v>432</v>
      </c>
      <c r="BP47" s="2">
        <v>430</v>
      </c>
      <c r="BQ47" s="2">
        <v>428</v>
      </c>
      <c r="BR47" s="2">
        <v>426</v>
      </c>
      <c r="BS47" s="2">
        <v>425</v>
      </c>
      <c r="BT47" s="2">
        <v>422</v>
      </c>
      <c r="BU47" s="2">
        <v>419</v>
      </c>
      <c r="BV47" s="2">
        <v>415</v>
      </c>
      <c r="BW47" s="2">
        <v>413</v>
      </c>
      <c r="BX47" s="2">
        <v>408</v>
      </c>
      <c r="BY47" s="2">
        <v>404</v>
      </c>
      <c r="BZ47" s="2">
        <v>399</v>
      </c>
      <c r="CA47" s="2">
        <v>395</v>
      </c>
      <c r="CB47" s="2">
        <v>390</v>
      </c>
      <c r="CC47" s="2">
        <v>385</v>
      </c>
      <c r="CD47" s="2">
        <v>378</v>
      </c>
      <c r="CE47" s="2">
        <v>374</v>
      </c>
      <c r="CF47" s="2">
        <v>369</v>
      </c>
      <c r="CG47" s="2">
        <v>364</v>
      </c>
      <c r="CH47" s="2">
        <v>360</v>
      </c>
      <c r="CI47" s="2">
        <v>354</v>
      </c>
      <c r="CJ47" s="2">
        <v>350</v>
      </c>
      <c r="CK47" s="2">
        <v>346</v>
      </c>
      <c r="CL47" s="2">
        <v>341</v>
      </c>
      <c r="CM47" s="2">
        <v>338</v>
      </c>
      <c r="CN47" s="2">
        <v>332</v>
      </c>
      <c r="CO47" s="2">
        <v>329</v>
      </c>
      <c r="CP47" s="2">
        <v>325</v>
      </c>
      <c r="CQ47" s="2">
        <v>322</v>
      </c>
      <c r="CR47" s="2">
        <v>319</v>
      </c>
      <c r="CS47" s="2">
        <v>315</v>
      </c>
      <c r="CT47" s="2">
        <v>312</v>
      </c>
      <c r="CU47" s="2">
        <v>308</v>
      </c>
      <c r="CV47" s="2">
        <v>306</v>
      </c>
      <c r="CW47" s="2">
        <v>303</v>
      </c>
      <c r="CX47" s="2">
        <v>301</v>
      </c>
    </row>
    <row r="48" spans="1:102" x14ac:dyDescent="0.2">
      <c r="A48" s="2">
        <v>1</v>
      </c>
      <c r="B48" s="2" t="s">
        <v>256</v>
      </c>
      <c r="C48" s="2">
        <v>1025</v>
      </c>
      <c r="D48" s="2">
        <v>959</v>
      </c>
      <c r="E48" s="2">
        <v>908</v>
      </c>
      <c r="F48" s="2">
        <v>857</v>
      </c>
      <c r="G48" s="2">
        <v>831</v>
      </c>
      <c r="H48" s="2">
        <v>807</v>
      </c>
      <c r="I48" s="2">
        <v>784</v>
      </c>
      <c r="J48" s="2">
        <v>785</v>
      </c>
      <c r="K48" s="2">
        <v>831</v>
      </c>
      <c r="L48" s="2">
        <v>853</v>
      </c>
      <c r="M48" s="2">
        <v>842</v>
      </c>
      <c r="N48" s="2">
        <v>823</v>
      </c>
      <c r="O48" s="2">
        <v>818</v>
      </c>
      <c r="P48" s="2">
        <v>804</v>
      </c>
      <c r="Q48" s="2">
        <v>819</v>
      </c>
      <c r="R48" s="2">
        <v>810</v>
      </c>
      <c r="S48" s="2">
        <v>791</v>
      </c>
      <c r="T48" s="2">
        <v>810</v>
      </c>
      <c r="U48" s="2">
        <v>800</v>
      </c>
      <c r="V48" s="2">
        <v>808</v>
      </c>
      <c r="W48" s="2">
        <v>816</v>
      </c>
      <c r="X48" s="2">
        <v>786</v>
      </c>
      <c r="Y48" s="2">
        <v>762</v>
      </c>
      <c r="Z48" s="2">
        <v>756</v>
      </c>
      <c r="AA48" s="2">
        <v>726</v>
      </c>
      <c r="AB48" s="2">
        <v>722</v>
      </c>
      <c r="AC48" s="2">
        <v>708</v>
      </c>
      <c r="AD48" s="2">
        <v>680</v>
      </c>
      <c r="AE48" s="2">
        <v>664</v>
      </c>
      <c r="AF48" s="2">
        <v>638</v>
      </c>
      <c r="AG48" s="2">
        <v>615</v>
      </c>
      <c r="AH48" s="2">
        <v>595</v>
      </c>
      <c r="AI48" s="2">
        <v>597</v>
      </c>
      <c r="AJ48" s="2">
        <v>606</v>
      </c>
      <c r="AK48" s="2">
        <v>611</v>
      </c>
      <c r="AL48" s="2">
        <v>625</v>
      </c>
      <c r="AM48" s="2">
        <v>633</v>
      </c>
      <c r="AN48" s="2">
        <v>644</v>
      </c>
      <c r="AO48" s="2">
        <v>635</v>
      </c>
      <c r="AP48" s="2">
        <v>635</v>
      </c>
      <c r="AQ48" s="2">
        <v>641</v>
      </c>
      <c r="AR48" s="2">
        <v>643</v>
      </c>
      <c r="AS48" s="2">
        <v>622</v>
      </c>
      <c r="AT48" s="2">
        <v>604</v>
      </c>
      <c r="AU48" s="2">
        <v>595</v>
      </c>
      <c r="AV48" s="2">
        <v>589</v>
      </c>
      <c r="AW48" s="2">
        <v>566</v>
      </c>
      <c r="AX48" s="2">
        <v>567</v>
      </c>
      <c r="AY48" s="2">
        <v>559</v>
      </c>
      <c r="AZ48" s="2">
        <v>553</v>
      </c>
      <c r="BA48" s="2">
        <v>545</v>
      </c>
      <c r="BB48" s="2">
        <v>539</v>
      </c>
      <c r="BC48" s="2">
        <v>532</v>
      </c>
      <c r="BD48" s="2">
        <v>525</v>
      </c>
      <c r="BE48" s="2">
        <v>518</v>
      </c>
      <c r="BF48" s="2">
        <v>511</v>
      </c>
      <c r="BG48" s="2">
        <v>503</v>
      </c>
      <c r="BH48" s="2">
        <v>496</v>
      </c>
      <c r="BI48" s="2">
        <v>488</v>
      </c>
      <c r="BJ48" s="2">
        <v>480</v>
      </c>
      <c r="BK48" s="2">
        <v>474</v>
      </c>
      <c r="BL48" s="2">
        <v>468</v>
      </c>
      <c r="BM48" s="2">
        <v>463</v>
      </c>
      <c r="BN48" s="2">
        <v>459</v>
      </c>
      <c r="BO48" s="2">
        <v>453</v>
      </c>
      <c r="BP48" s="2">
        <v>451</v>
      </c>
      <c r="BQ48" s="2">
        <v>448</v>
      </c>
      <c r="BR48" s="2">
        <v>446</v>
      </c>
      <c r="BS48" s="2">
        <v>442</v>
      </c>
      <c r="BT48" s="2">
        <v>440</v>
      </c>
      <c r="BU48" s="2">
        <v>438</v>
      </c>
      <c r="BV48" s="2">
        <v>435</v>
      </c>
      <c r="BW48" s="2">
        <v>432</v>
      </c>
      <c r="BX48" s="2">
        <v>429</v>
      </c>
      <c r="BY48" s="2">
        <v>424</v>
      </c>
      <c r="BZ48" s="2">
        <v>420</v>
      </c>
      <c r="CA48" s="2">
        <v>416</v>
      </c>
      <c r="CB48" s="2">
        <v>410</v>
      </c>
      <c r="CC48" s="2">
        <v>404</v>
      </c>
      <c r="CD48" s="2">
        <v>399</v>
      </c>
      <c r="CE48" s="2">
        <v>394</v>
      </c>
      <c r="CF48" s="2">
        <v>390</v>
      </c>
      <c r="CG48" s="2">
        <v>384</v>
      </c>
      <c r="CH48" s="2">
        <v>378</v>
      </c>
      <c r="CI48" s="2">
        <v>373</v>
      </c>
      <c r="CJ48" s="2">
        <v>369</v>
      </c>
      <c r="CK48" s="2">
        <v>364</v>
      </c>
      <c r="CL48" s="2">
        <v>359</v>
      </c>
      <c r="CM48" s="2">
        <v>354</v>
      </c>
      <c r="CN48" s="2">
        <v>351</v>
      </c>
      <c r="CO48" s="2">
        <v>345</v>
      </c>
      <c r="CP48" s="2">
        <v>342</v>
      </c>
      <c r="CQ48" s="2">
        <v>337</v>
      </c>
      <c r="CR48" s="2">
        <v>334</v>
      </c>
      <c r="CS48" s="2">
        <v>331</v>
      </c>
      <c r="CT48" s="2">
        <v>328</v>
      </c>
      <c r="CU48" s="2">
        <v>325</v>
      </c>
      <c r="CV48" s="2">
        <v>322</v>
      </c>
      <c r="CW48" s="2">
        <v>318</v>
      </c>
      <c r="CX48" s="2">
        <v>315</v>
      </c>
    </row>
    <row r="49" spans="1:102" x14ac:dyDescent="0.2">
      <c r="A49" s="2">
        <v>1</v>
      </c>
      <c r="B49" s="2" t="s">
        <v>257</v>
      </c>
      <c r="C49" s="2">
        <v>1072</v>
      </c>
      <c r="D49" s="2">
        <v>1049</v>
      </c>
      <c r="E49" s="2">
        <v>1009</v>
      </c>
      <c r="F49" s="2">
        <v>954</v>
      </c>
      <c r="G49" s="2">
        <v>897</v>
      </c>
      <c r="H49" s="2">
        <v>871</v>
      </c>
      <c r="I49" s="2">
        <v>843</v>
      </c>
      <c r="J49" s="2">
        <v>820</v>
      </c>
      <c r="K49" s="2">
        <v>819</v>
      </c>
      <c r="L49" s="2">
        <v>866</v>
      </c>
      <c r="M49" s="2">
        <v>888</v>
      </c>
      <c r="N49" s="2">
        <v>877</v>
      </c>
      <c r="O49" s="2">
        <v>856</v>
      </c>
      <c r="P49" s="2">
        <v>849</v>
      </c>
      <c r="Q49" s="2">
        <v>836</v>
      </c>
      <c r="R49" s="2">
        <v>850</v>
      </c>
      <c r="S49" s="2">
        <v>841</v>
      </c>
      <c r="T49" s="2">
        <v>820</v>
      </c>
      <c r="U49" s="2">
        <v>839</v>
      </c>
      <c r="V49" s="2">
        <v>829</v>
      </c>
      <c r="W49" s="2">
        <v>837</v>
      </c>
      <c r="X49" s="2">
        <v>845</v>
      </c>
      <c r="Y49" s="2">
        <v>814</v>
      </c>
      <c r="Z49" s="2">
        <v>789</v>
      </c>
      <c r="AA49" s="2">
        <v>783</v>
      </c>
      <c r="AB49" s="2">
        <v>752</v>
      </c>
      <c r="AC49" s="2">
        <v>749</v>
      </c>
      <c r="AD49" s="2">
        <v>734</v>
      </c>
      <c r="AE49" s="2">
        <v>705</v>
      </c>
      <c r="AF49" s="2">
        <v>689</v>
      </c>
      <c r="AG49" s="2">
        <v>661</v>
      </c>
      <c r="AH49" s="2">
        <v>638</v>
      </c>
      <c r="AI49" s="2">
        <v>616</v>
      </c>
      <c r="AJ49" s="2">
        <v>618</v>
      </c>
      <c r="AK49" s="2">
        <v>629</v>
      </c>
      <c r="AL49" s="2">
        <v>633</v>
      </c>
      <c r="AM49" s="2">
        <v>649</v>
      </c>
      <c r="AN49" s="2">
        <v>656</v>
      </c>
      <c r="AO49" s="2">
        <v>668</v>
      </c>
      <c r="AP49" s="2">
        <v>658</v>
      </c>
      <c r="AQ49" s="2">
        <v>657</v>
      </c>
      <c r="AR49" s="2">
        <v>664</v>
      </c>
      <c r="AS49" s="2">
        <v>666</v>
      </c>
      <c r="AT49" s="2">
        <v>644</v>
      </c>
      <c r="AU49" s="2">
        <v>626</v>
      </c>
      <c r="AV49" s="2">
        <v>618</v>
      </c>
      <c r="AW49" s="2">
        <v>610</v>
      </c>
      <c r="AX49" s="2">
        <v>587</v>
      </c>
      <c r="AY49" s="2">
        <v>587</v>
      </c>
      <c r="AZ49" s="2">
        <v>581</v>
      </c>
      <c r="BA49" s="2">
        <v>573</v>
      </c>
      <c r="BB49" s="2">
        <v>566</v>
      </c>
      <c r="BC49" s="2">
        <v>559</v>
      </c>
      <c r="BD49" s="2">
        <v>552</v>
      </c>
      <c r="BE49" s="2">
        <v>544</v>
      </c>
      <c r="BF49" s="2">
        <v>537</v>
      </c>
      <c r="BG49" s="2">
        <v>529</v>
      </c>
      <c r="BH49" s="2">
        <v>523</v>
      </c>
      <c r="BI49" s="2">
        <v>513</v>
      </c>
      <c r="BJ49" s="2">
        <v>506</v>
      </c>
      <c r="BK49" s="2">
        <v>499</v>
      </c>
      <c r="BL49" s="2">
        <v>492</v>
      </c>
      <c r="BM49" s="2">
        <v>486</v>
      </c>
      <c r="BN49" s="2">
        <v>480</v>
      </c>
      <c r="BO49" s="2">
        <v>475</v>
      </c>
      <c r="BP49" s="2">
        <v>471</v>
      </c>
      <c r="BQ49" s="2">
        <v>467</v>
      </c>
      <c r="BR49" s="2">
        <v>464</v>
      </c>
      <c r="BS49" s="2">
        <v>461</v>
      </c>
      <c r="BT49" s="2">
        <v>459</v>
      </c>
      <c r="BU49" s="2">
        <v>457</v>
      </c>
      <c r="BV49" s="2">
        <v>455</v>
      </c>
      <c r="BW49" s="2">
        <v>453</v>
      </c>
      <c r="BX49" s="2">
        <v>448</v>
      </c>
      <c r="BY49" s="2">
        <v>444</v>
      </c>
      <c r="BZ49" s="2">
        <v>440</v>
      </c>
      <c r="CA49" s="2">
        <v>436</v>
      </c>
      <c r="CB49" s="2">
        <v>430</v>
      </c>
      <c r="CC49" s="2">
        <v>425</v>
      </c>
      <c r="CD49" s="2">
        <v>420</v>
      </c>
      <c r="CE49" s="2">
        <v>414</v>
      </c>
      <c r="CF49" s="2">
        <v>408</v>
      </c>
      <c r="CG49" s="2">
        <v>403</v>
      </c>
      <c r="CH49" s="2">
        <v>398</v>
      </c>
      <c r="CI49" s="2">
        <v>393</v>
      </c>
      <c r="CJ49" s="2">
        <v>388</v>
      </c>
      <c r="CK49" s="2">
        <v>381</v>
      </c>
      <c r="CL49" s="2">
        <v>377</v>
      </c>
      <c r="CM49" s="2">
        <v>372</v>
      </c>
      <c r="CN49" s="2">
        <v>368</v>
      </c>
      <c r="CO49" s="2">
        <v>363</v>
      </c>
      <c r="CP49" s="2">
        <v>359</v>
      </c>
      <c r="CQ49" s="2">
        <v>355</v>
      </c>
      <c r="CR49" s="2">
        <v>352</v>
      </c>
      <c r="CS49" s="2">
        <v>347</v>
      </c>
      <c r="CT49" s="2">
        <v>343</v>
      </c>
      <c r="CU49" s="2">
        <v>339</v>
      </c>
      <c r="CV49" s="2">
        <v>336</v>
      </c>
      <c r="CW49" s="2">
        <v>334</v>
      </c>
      <c r="CX49" s="2">
        <v>330</v>
      </c>
    </row>
    <row r="50" spans="1:102" x14ac:dyDescent="0.2">
      <c r="A50" s="2">
        <v>1</v>
      </c>
      <c r="B50" s="2" t="s">
        <v>258</v>
      </c>
      <c r="C50" s="2">
        <v>1175</v>
      </c>
      <c r="D50" s="2">
        <v>1097</v>
      </c>
      <c r="E50" s="2">
        <v>1104</v>
      </c>
      <c r="F50" s="2">
        <v>1059</v>
      </c>
      <c r="G50" s="2">
        <v>1000</v>
      </c>
      <c r="H50" s="2">
        <v>939</v>
      </c>
      <c r="I50" s="2">
        <v>910</v>
      </c>
      <c r="J50" s="2">
        <v>881</v>
      </c>
      <c r="K50" s="2">
        <v>856</v>
      </c>
      <c r="L50" s="2">
        <v>853</v>
      </c>
      <c r="M50" s="2">
        <v>903</v>
      </c>
      <c r="N50" s="2">
        <v>924</v>
      </c>
      <c r="O50" s="2">
        <v>911</v>
      </c>
      <c r="P50" s="2">
        <v>889</v>
      </c>
      <c r="Q50" s="2">
        <v>881</v>
      </c>
      <c r="R50" s="2">
        <v>867</v>
      </c>
      <c r="S50" s="2">
        <v>882</v>
      </c>
      <c r="T50" s="2">
        <v>873</v>
      </c>
      <c r="U50" s="2">
        <v>851</v>
      </c>
      <c r="V50" s="2">
        <v>870</v>
      </c>
      <c r="W50" s="2">
        <v>859</v>
      </c>
      <c r="X50" s="2">
        <v>868</v>
      </c>
      <c r="Y50" s="2">
        <v>876</v>
      </c>
      <c r="Z50" s="2">
        <v>843</v>
      </c>
      <c r="AA50" s="2">
        <v>817</v>
      </c>
      <c r="AB50" s="2">
        <v>811</v>
      </c>
      <c r="AC50" s="2">
        <v>779</v>
      </c>
      <c r="AD50" s="2">
        <v>775</v>
      </c>
      <c r="AE50" s="2">
        <v>762</v>
      </c>
      <c r="AF50" s="2">
        <v>730</v>
      </c>
      <c r="AG50" s="2">
        <v>713</v>
      </c>
      <c r="AH50" s="2">
        <v>686</v>
      </c>
      <c r="AI50" s="2">
        <v>660</v>
      </c>
      <c r="AJ50" s="2">
        <v>638</v>
      </c>
      <c r="AK50" s="2">
        <v>641</v>
      </c>
      <c r="AL50" s="2">
        <v>651</v>
      </c>
      <c r="AM50" s="2">
        <v>656</v>
      </c>
      <c r="AN50" s="2">
        <v>673</v>
      </c>
      <c r="AO50" s="2">
        <v>680</v>
      </c>
      <c r="AP50" s="2">
        <v>693</v>
      </c>
      <c r="AQ50" s="2">
        <v>683</v>
      </c>
      <c r="AR50" s="2">
        <v>683</v>
      </c>
      <c r="AS50" s="2">
        <v>689</v>
      </c>
      <c r="AT50" s="2">
        <v>691</v>
      </c>
      <c r="AU50" s="2">
        <v>667</v>
      </c>
      <c r="AV50" s="2">
        <v>650</v>
      </c>
      <c r="AW50" s="2">
        <v>640</v>
      </c>
      <c r="AX50" s="2">
        <v>634</v>
      </c>
      <c r="AY50" s="2">
        <v>610</v>
      </c>
      <c r="AZ50" s="2">
        <v>610</v>
      </c>
      <c r="BA50" s="2">
        <v>602</v>
      </c>
      <c r="BB50" s="2">
        <v>595</v>
      </c>
      <c r="BC50" s="2">
        <v>588</v>
      </c>
      <c r="BD50" s="2">
        <v>578</v>
      </c>
      <c r="BE50" s="2">
        <v>572</v>
      </c>
      <c r="BF50" s="2">
        <v>565</v>
      </c>
      <c r="BG50" s="2">
        <v>557</v>
      </c>
      <c r="BH50" s="2">
        <v>548</v>
      </c>
      <c r="BI50" s="2">
        <v>542</v>
      </c>
      <c r="BJ50" s="2">
        <v>533</v>
      </c>
      <c r="BK50" s="2">
        <v>526</v>
      </c>
      <c r="BL50" s="2">
        <v>517</v>
      </c>
      <c r="BM50" s="2">
        <v>510</v>
      </c>
      <c r="BN50" s="2">
        <v>504</v>
      </c>
      <c r="BO50" s="2">
        <v>498</v>
      </c>
      <c r="BP50" s="2">
        <v>493</v>
      </c>
      <c r="BQ50" s="2">
        <v>489</v>
      </c>
      <c r="BR50" s="2">
        <v>484</v>
      </c>
      <c r="BS50" s="2">
        <v>482</v>
      </c>
      <c r="BT50" s="2">
        <v>479</v>
      </c>
      <c r="BU50" s="2">
        <v>476</v>
      </c>
      <c r="BV50" s="2">
        <v>474</v>
      </c>
      <c r="BW50" s="2">
        <v>471</v>
      </c>
      <c r="BX50" s="2">
        <v>468</v>
      </c>
      <c r="BY50" s="2">
        <v>465</v>
      </c>
      <c r="BZ50" s="2">
        <v>461</v>
      </c>
      <c r="CA50" s="2">
        <v>456</v>
      </c>
      <c r="CB50" s="2">
        <v>452</v>
      </c>
      <c r="CC50" s="2">
        <v>446</v>
      </c>
      <c r="CD50" s="2">
        <v>441</v>
      </c>
      <c r="CE50" s="2">
        <v>435</v>
      </c>
      <c r="CF50" s="2">
        <v>430</v>
      </c>
      <c r="CG50" s="2">
        <v>424</v>
      </c>
      <c r="CH50" s="2">
        <v>419</v>
      </c>
      <c r="CI50" s="2">
        <v>413</v>
      </c>
      <c r="CJ50" s="2">
        <v>407</v>
      </c>
      <c r="CK50" s="2">
        <v>402</v>
      </c>
      <c r="CL50" s="2">
        <v>397</v>
      </c>
      <c r="CM50" s="2">
        <v>392</v>
      </c>
      <c r="CN50" s="2">
        <v>387</v>
      </c>
      <c r="CO50" s="2">
        <v>381</v>
      </c>
      <c r="CP50" s="2">
        <v>377</v>
      </c>
      <c r="CQ50" s="2">
        <v>372</v>
      </c>
      <c r="CR50" s="2">
        <v>369</v>
      </c>
      <c r="CS50" s="2">
        <v>363</v>
      </c>
      <c r="CT50" s="2">
        <v>360</v>
      </c>
      <c r="CU50" s="2">
        <v>356</v>
      </c>
      <c r="CV50" s="2">
        <v>353</v>
      </c>
      <c r="CW50" s="2">
        <v>351</v>
      </c>
      <c r="CX50" s="2">
        <v>345</v>
      </c>
    </row>
    <row r="51" spans="1:102" x14ac:dyDescent="0.2">
      <c r="A51" s="2">
        <v>1</v>
      </c>
      <c r="B51" s="2" t="s">
        <v>259</v>
      </c>
      <c r="C51" s="2">
        <v>1262</v>
      </c>
      <c r="D51" s="2">
        <v>1203</v>
      </c>
      <c r="E51" s="2">
        <v>1154</v>
      </c>
      <c r="F51" s="2">
        <v>1158</v>
      </c>
      <c r="G51" s="2">
        <v>1111</v>
      </c>
      <c r="H51" s="2">
        <v>1047</v>
      </c>
      <c r="I51" s="2">
        <v>984</v>
      </c>
      <c r="J51" s="2">
        <v>952</v>
      </c>
      <c r="K51" s="2">
        <v>919</v>
      </c>
      <c r="L51" s="2">
        <v>892</v>
      </c>
      <c r="M51" s="2">
        <v>890</v>
      </c>
      <c r="N51" s="2">
        <v>939</v>
      </c>
      <c r="O51" s="2">
        <v>961</v>
      </c>
      <c r="P51" s="2">
        <v>948</v>
      </c>
      <c r="Q51" s="2">
        <v>925</v>
      </c>
      <c r="R51" s="2">
        <v>916</v>
      </c>
      <c r="S51" s="2">
        <v>902</v>
      </c>
      <c r="T51" s="2">
        <v>917</v>
      </c>
      <c r="U51" s="2">
        <v>907</v>
      </c>
      <c r="V51" s="2">
        <v>884</v>
      </c>
      <c r="W51" s="2">
        <v>904</v>
      </c>
      <c r="X51" s="2">
        <v>892</v>
      </c>
      <c r="Y51" s="2">
        <v>902</v>
      </c>
      <c r="Z51" s="2">
        <v>910</v>
      </c>
      <c r="AA51" s="2">
        <v>876</v>
      </c>
      <c r="AB51" s="2">
        <v>850</v>
      </c>
      <c r="AC51" s="2">
        <v>842</v>
      </c>
      <c r="AD51" s="2">
        <v>810</v>
      </c>
      <c r="AE51" s="2">
        <v>806</v>
      </c>
      <c r="AF51" s="2">
        <v>792</v>
      </c>
      <c r="AG51" s="2">
        <v>759</v>
      </c>
      <c r="AH51" s="2">
        <v>741</v>
      </c>
      <c r="AI51" s="2">
        <v>712</v>
      </c>
      <c r="AJ51" s="2">
        <v>687</v>
      </c>
      <c r="AK51" s="2">
        <v>663</v>
      </c>
      <c r="AL51" s="2">
        <v>667</v>
      </c>
      <c r="AM51" s="2">
        <v>678</v>
      </c>
      <c r="AN51" s="2">
        <v>682</v>
      </c>
      <c r="AO51" s="2">
        <v>698</v>
      </c>
      <c r="AP51" s="2">
        <v>707</v>
      </c>
      <c r="AQ51" s="2">
        <v>721</v>
      </c>
      <c r="AR51" s="2">
        <v>709</v>
      </c>
      <c r="AS51" s="2">
        <v>709</v>
      </c>
      <c r="AT51" s="2">
        <v>717</v>
      </c>
      <c r="AU51" s="2">
        <v>719</v>
      </c>
      <c r="AV51" s="2">
        <v>695</v>
      </c>
      <c r="AW51" s="2">
        <v>676</v>
      </c>
      <c r="AX51" s="2">
        <v>664</v>
      </c>
      <c r="AY51" s="2">
        <v>659</v>
      </c>
      <c r="AZ51" s="2">
        <v>634</v>
      </c>
      <c r="BA51" s="2">
        <v>634</v>
      </c>
      <c r="BB51" s="2">
        <v>626</v>
      </c>
      <c r="BC51" s="2">
        <v>619</v>
      </c>
      <c r="BD51" s="2">
        <v>609</v>
      </c>
      <c r="BE51" s="2">
        <v>603</v>
      </c>
      <c r="BF51" s="2">
        <v>595</v>
      </c>
      <c r="BG51" s="2">
        <v>587</v>
      </c>
      <c r="BH51" s="2">
        <v>579</v>
      </c>
      <c r="BI51" s="2">
        <v>571</v>
      </c>
      <c r="BJ51" s="2">
        <v>563</v>
      </c>
      <c r="BK51" s="2">
        <v>554</v>
      </c>
      <c r="BL51" s="2">
        <v>546</v>
      </c>
      <c r="BM51" s="2">
        <v>538</v>
      </c>
      <c r="BN51" s="2">
        <v>531</v>
      </c>
      <c r="BO51" s="2">
        <v>524</v>
      </c>
      <c r="BP51" s="2">
        <v>517</v>
      </c>
      <c r="BQ51" s="2">
        <v>513</v>
      </c>
      <c r="BR51" s="2">
        <v>508</v>
      </c>
      <c r="BS51" s="2">
        <v>504</v>
      </c>
      <c r="BT51" s="2">
        <v>501</v>
      </c>
      <c r="BU51" s="2">
        <v>498</v>
      </c>
      <c r="BV51" s="2">
        <v>495</v>
      </c>
      <c r="BW51" s="2">
        <v>494</v>
      </c>
      <c r="BX51" s="2">
        <v>491</v>
      </c>
      <c r="BY51" s="2">
        <v>488</v>
      </c>
      <c r="BZ51" s="2">
        <v>485</v>
      </c>
      <c r="CA51" s="2">
        <v>479</v>
      </c>
      <c r="CB51" s="2">
        <v>475</v>
      </c>
      <c r="CC51" s="2">
        <v>470</v>
      </c>
      <c r="CD51" s="2">
        <v>465</v>
      </c>
      <c r="CE51" s="2">
        <v>459</v>
      </c>
      <c r="CF51" s="2">
        <v>454</v>
      </c>
      <c r="CG51" s="2">
        <v>447</v>
      </c>
      <c r="CH51" s="2">
        <v>441</v>
      </c>
      <c r="CI51" s="2">
        <v>435</v>
      </c>
      <c r="CJ51" s="2">
        <v>429</v>
      </c>
      <c r="CK51" s="2">
        <v>425</v>
      </c>
      <c r="CL51" s="2">
        <v>418</v>
      </c>
      <c r="CM51" s="2">
        <v>412</v>
      </c>
      <c r="CN51" s="2">
        <v>407</v>
      </c>
      <c r="CO51" s="2">
        <v>403</v>
      </c>
      <c r="CP51" s="2">
        <v>397</v>
      </c>
      <c r="CQ51" s="2">
        <v>392</v>
      </c>
      <c r="CR51" s="2">
        <v>388</v>
      </c>
      <c r="CS51" s="2">
        <v>383</v>
      </c>
      <c r="CT51" s="2">
        <v>379</v>
      </c>
      <c r="CU51" s="2">
        <v>375</v>
      </c>
      <c r="CV51" s="2">
        <v>370</v>
      </c>
      <c r="CW51" s="2">
        <v>367</v>
      </c>
      <c r="CX51" s="2">
        <v>363</v>
      </c>
    </row>
    <row r="52" spans="1:102" x14ac:dyDescent="0.2">
      <c r="A52" s="2">
        <v>1</v>
      </c>
      <c r="B52" s="2" t="s">
        <v>260</v>
      </c>
      <c r="C52" s="2">
        <v>1380</v>
      </c>
      <c r="D52" s="2">
        <v>1293</v>
      </c>
      <c r="E52" s="2">
        <v>1266</v>
      </c>
      <c r="F52" s="2">
        <v>1214</v>
      </c>
      <c r="G52" s="2">
        <v>1218</v>
      </c>
      <c r="H52" s="2">
        <v>1167</v>
      </c>
      <c r="I52" s="2">
        <v>1099</v>
      </c>
      <c r="J52" s="2">
        <v>1031</v>
      </c>
      <c r="K52" s="2">
        <v>997</v>
      </c>
      <c r="L52" s="2">
        <v>963</v>
      </c>
      <c r="M52" s="2">
        <v>934</v>
      </c>
      <c r="N52" s="2">
        <v>932</v>
      </c>
      <c r="O52" s="2">
        <v>983</v>
      </c>
      <c r="P52" s="2">
        <v>1005</v>
      </c>
      <c r="Q52" s="2">
        <v>990</v>
      </c>
      <c r="R52" s="2">
        <v>967</v>
      </c>
      <c r="S52" s="2">
        <v>957</v>
      </c>
      <c r="T52" s="2">
        <v>941</v>
      </c>
      <c r="U52" s="2">
        <v>957</v>
      </c>
      <c r="V52" s="2">
        <v>947</v>
      </c>
      <c r="W52" s="2">
        <v>923</v>
      </c>
      <c r="X52" s="2">
        <v>944</v>
      </c>
      <c r="Y52" s="2">
        <v>932</v>
      </c>
      <c r="Z52" s="2">
        <v>942</v>
      </c>
      <c r="AA52" s="2">
        <v>950</v>
      </c>
      <c r="AB52" s="2">
        <v>915</v>
      </c>
      <c r="AC52" s="2">
        <v>887</v>
      </c>
      <c r="AD52" s="2">
        <v>880</v>
      </c>
      <c r="AE52" s="2">
        <v>847</v>
      </c>
      <c r="AF52" s="2">
        <v>842</v>
      </c>
      <c r="AG52" s="2">
        <v>826</v>
      </c>
      <c r="AH52" s="2">
        <v>793</v>
      </c>
      <c r="AI52" s="2">
        <v>774</v>
      </c>
      <c r="AJ52" s="2">
        <v>745</v>
      </c>
      <c r="AK52" s="2">
        <v>718</v>
      </c>
      <c r="AL52" s="2">
        <v>695</v>
      </c>
      <c r="AM52" s="2">
        <v>696</v>
      </c>
      <c r="AN52" s="2">
        <v>708</v>
      </c>
      <c r="AO52" s="2">
        <v>713</v>
      </c>
      <c r="AP52" s="2">
        <v>730</v>
      </c>
      <c r="AQ52" s="2">
        <v>739</v>
      </c>
      <c r="AR52" s="2">
        <v>754</v>
      </c>
      <c r="AS52" s="2">
        <v>741</v>
      </c>
      <c r="AT52" s="2">
        <v>742</v>
      </c>
      <c r="AU52" s="2">
        <v>749</v>
      </c>
      <c r="AV52" s="2">
        <v>752</v>
      </c>
      <c r="AW52" s="2">
        <v>726</v>
      </c>
      <c r="AX52" s="2">
        <v>705</v>
      </c>
      <c r="AY52" s="2">
        <v>695</v>
      </c>
      <c r="AZ52" s="2">
        <v>689</v>
      </c>
      <c r="BA52" s="2">
        <v>662</v>
      </c>
      <c r="BB52" s="2">
        <v>662</v>
      </c>
      <c r="BC52" s="2">
        <v>655</v>
      </c>
      <c r="BD52" s="2">
        <v>646</v>
      </c>
      <c r="BE52" s="2">
        <v>638</v>
      </c>
      <c r="BF52" s="2">
        <v>630</v>
      </c>
      <c r="BG52" s="2">
        <v>622</v>
      </c>
      <c r="BH52" s="2">
        <v>614</v>
      </c>
      <c r="BI52" s="2">
        <v>605</v>
      </c>
      <c r="BJ52" s="2">
        <v>597</v>
      </c>
      <c r="BK52" s="2">
        <v>587</v>
      </c>
      <c r="BL52" s="2">
        <v>579</v>
      </c>
      <c r="BM52" s="2">
        <v>570</v>
      </c>
      <c r="BN52" s="2">
        <v>564</v>
      </c>
      <c r="BO52" s="2">
        <v>555</v>
      </c>
      <c r="BP52" s="2">
        <v>548</v>
      </c>
      <c r="BQ52" s="2">
        <v>542</v>
      </c>
      <c r="BR52" s="2">
        <v>536</v>
      </c>
      <c r="BS52" s="2">
        <v>531</v>
      </c>
      <c r="BT52" s="2">
        <v>528</v>
      </c>
      <c r="BU52" s="2">
        <v>524</v>
      </c>
      <c r="BV52" s="2">
        <v>521</v>
      </c>
      <c r="BW52" s="2">
        <v>518</v>
      </c>
      <c r="BX52" s="2">
        <v>516</v>
      </c>
      <c r="BY52" s="2">
        <v>513</v>
      </c>
      <c r="BZ52" s="2">
        <v>510</v>
      </c>
      <c r="CA52" s="2">
        <v>505</v>
      </c>
      <c r="CB52" s="2">
        <v>502</v>
      </c>
      <c r="CC52" s="2">
        <v>497</v>
      </c>
      <c r="CD52" s="2">
        <v>493</v>
      </c>
      <c r="CE52" s="2">
        <v>485</v>
      </c>
      <c r="CF52" s="2">
        <v>479</v>
      </c>
      <c r="CG52" s="2">
        <v>474</v>
      </c>
      <c r="CH52" s="2">
        <v>468</v>
      </c>
      <c r="CI52" s="2">
        <v>462</v>
      </c>
      <c r="CJ52" s="2">
        <v>455</v>
      </c>
      <c r="CK52" s="2">
        <v>450</v>
      </c>
      <c r="CL52" s="2">
        <v>444</v>
      </c>
      <c r="CM52" s="2">
        <v>437</v>
      </c>
      <c r="CN52" s="2">
        <v>432</v>
      </c>
      <c r="CO52" s="2">
        <v>426</v>
      </c>
      <c r="CP52" s="2">
        <v>421</v>
      </c>
      <c r="CQ52" s="2">
        <v>415</v>
      </c>
      <c r="CR52" s="2">
        <v>411</v>
      </c>
      <c r="CS52" s="2">
        <v>406</v>
      </c>
      <c r="CT52" s="2">
        <v>402</v>
      </c>
      <c r="CU52" s="2">
        <v>396</v>
      </c>
      <c r="CV52" s="2">
        <v>393</v>
      </c>
      <c r="CW52" s="2">
        <v>387</v>
      </c>
      <c r="CX52" s="2">
        <v>384</v>
      </c>
    </row>
    <row r="53" spans="1:102" x14ac:dyDescent="0.2">
      <c r="A53" s="2">
        <v>1</v>
      </c>
      <c r="B53" s="2" t="s">
        <v>261</v>
      </c>
      <c r="C53" s="2">
        <v>1481</v>
      </c>
      <c r="D53" s="2">
        <v>1419</v>
      </c>
      <c r="E53" s="2">
        <v>1366</v>
      </c>
      <c r="F53" s="2">
        <v>1338</v>
      </c>
      <c r="G53" s="2">
        <v>1281</v>
      </c>
      <c r="H53" s="2">
        <v>1284</v>
      </c>
      <c r="I53" s="2">
        <v>1229</v>
      </c>
      <c r="J53" s="2">
        <v>1158</v>
      </c>
      <c r="K53" s="2">
        <v>1087</v>
      </c>
      <c r="L53" s="2">
        <v>1049</v>
      </c>
      <c r="M53" s="2">
        <v>1014</v>
      </c>
      <c r="N53" s="2">
        <v>983</v>
      </c>
      <c r="O53" s="2">
        <v>980</v>
      </c>
      <c r="P53" s="2">
        <v>1033</v>
      </c>
      <c r="Q53" s="2">
        <v>1057</v>
      </c>
      <c r="R53" s="2">
        <v>1041</v>
      </c>
      <c r="S53" s="2">
        <v>1017</v>
      </c>
      <c r="T53" s="2">
        <v>1008</v>
      </c>
      <c r="U53" s="2">
        <v>991</v>
      </c>
      <c r="V53" s="2">
        <v>1007</v>
      </c>
      <c r="W53" s="2">
        <v>997</v>
      </c>
      <c r="X53" s="2">
        <v>971</v>
      </c>
      <c r="Y53" s="2">
        <v>993</v>
      </c>
      <c r="Z53" s="2">
        <v>982</v>
      </c>
      <c r="AA53" s="2">
        <v>992</v>
      </c>
      <c r="AB53" s="2">
        <v>1001</v>
      </c>
      <c r="AC53" s="2">
        <v>962</v>
      </c>
      <c r="AD53" s="2">
        <v>934</v>
      </c>
      <c r="AE53" s="2">
        <v>927</v>
      </c>
      <c r="AF53" s="2">
        <v>891</v>
      </c>
      <c r="AG53" s="2">
        <v>886</v>
      </c>
      <c r="AH53" s="2">
        <v>870</v>
      </c>
      <c r="AI53" s="2">
        <v>836</v>
      </c>
      <c r="AJ53" s="2">
        <v>815</v>
      </c>
      <c r="AK53" s="2">
        <v>784</v>
      </c>
      <c r="AL53" s="2">
        <v>755</v>
      </c>
      <c r="AM53" s="2">
        <v>731</v>
      </c>
      <c r="AN53" s="2">
        <v>734</v>
      </c>
      <c r="AO53" s="2">
        <v>747</v>
      </c>
      <c r="AP53" s="2">
        <v>750</v>
      </c>
      <c r="AQ53" s="2">
        <v>768</v>
      </c>
      <c r="AR53" s="2">
        <v>777</v>
      </c>
      <c r="AS53" s="2">
        <v>794</v>
      </c>
      <c r="AT53" s="2">
        <v>780</v>
      </c>
      <c r="AU53" s="2">
        <v>780</v>
      </c>
      <c r="AV53" s="2">
        <v>789</v>
      </c>
      <c r="AW53" s="2">
        <v>792</v>
      </c>
      <c r="AX53" s="2">
        <v>765</v>
      </c>
      <c r="AY53" s="2">
        <v>744</v>
      </c>
      <c r="AZ53" s="2">
        <v>733</v>
      </c>
      <c r="BA53" s="2">
        <v>725</v>
      </c>
      <c r="BB53" s="2">
        <v>698</v>
      </c>
      <c r="BC53" s="2">
        <v>698</v>
      </c>
      <c r="BD53" s="2">
        <v>690</v>
      </c>
      <c r="BE53" s="2">
        <v>681</v>
      </c>
      <c r="BF53" s="2">
        <v>673</v>
      </c>
      <c r="BG53" s="2">
        <v>664</v>
      </c>
      <c r="BH53" s="2">
        <v>656</v>
      </c>
      <c r="BI53" s="2">
        <v>647</v>
      </c>
      <c r="BJ53" s="2">
        <v>639</v>
      </c>
      <c r="BK53" s="2">
        <v>629</v>
      </c>
      <c r="BL53" s="2">
        <v>620</v>
      </c>
      <c r="BM53" s="2">
        <v>610</v>
      </c>
      <c r="BN53" s="2">
        <v>602</v>
      </c>
      <c r="BO53" s="2">
        <v>592</v>
      </c>
      <c r="BP53" s="2">
        <v>585</v>
      </c>
      <c r="BQ53" s="2">
        <v>577</v>
      </c>
      <c r="BR53" s="2">
        <v>571</v>
      </c>
      <c r="BS53" s="2">
        <v>566</v>
      </c>
      <c r="BT53" s="2">
        <v>559</v>
      </c>
      <c r="BU53" s="2">
        <v>555</v>
      </c>
      <c r="BV53" s="2">
        <v>552</v>
      </c>
      <c r="BW53" s="2">
        <v>548</v>
      </c>
      <c r="BX53" s="2">
        <v>546</v>
      </c>
      <c r="BY53" s="2">
        <v>543</v>
      </c>
      <c r="BZ53" s="2">
        <v>542</v>
      </c>
      <c r="CA53" s="2">
        <v>538</v>
      </c>
      <c r="CB53" s="2">
        <v>534</v>
      </c>
      <c r="CC53" s="2">
        <v>529</v>
      </c>
      <c r="CD53" s="2">
        <v>524</v>
      </c>
      <c r="CE53" s="2">
        <v>518</v>
      </c>
      <c r="CF53" s="2">
        <v>512</v>
      </c>
      <c r="CG53" s="2">
        <v>507</v>
      </c>
      <c r="CH53" s="2">
        <v>500</v>
      </c>
      <c r="CI53" s="2">
        <v>493</v>
      </c>
      <c r="CJ53" s="2">
        <v>486</v>
      </c>
      <c r="CK53" s="2">
        <v>480</v>
      </c>
      <c r="CL53" s="2">
        <v>475</v>
      </c>
      <c r="CM53" s="2">
        <v>467</v>
      </c>
      <c r="CN53" s="2">
        <v>461</v>
      </c>
      <c r="CO53" s="2">
        <v>455</v>
      </c>
      <c r="CP53" s="2">
        <v>450</v>
      </c>
      <c r="CQ53" s="2">
        <v>443</v>
      </c>
      <c r="CR53" s="2">
        <v>438</v>
      </c>
      <c r="CS53" s="2">
        <v>433</v>
      </c>
      <c r="CT53" s="2">
        <v>427</v>
      </c>
      <c r="CU53" s="2">
        <v>422</v>
      </c>
      <c r="CV53" s="2">
        <v>417</v>
      </c>
      <c r="CW53" s="2">
        <v>414</v>
      </c>
      <c r="CX53" s="2">
        <v>409</v>
      </c>
    </row>
    <row r="54" spans="1:102" x14ac:dyDescent="0.2">
      <c r="A54" s="2">
        <v>1</v>
      </c>
      <c r="B54" s="2" t="s">
        <v>262</v>
      </c>
      <c r="C54" s="2">
        <v>1621</v>
      </c>
      <c r="D54" s="2">
        <v>1528</v>
      </c>
      <c r="E54" s="2">
        <v>1506</v>
      </c>
      <c r="F54" s="2">
        <v>1449</v>
      </c>
      <c r="G54" s="2">
        <v>1418</v>
      </c>
      <c r="H54" s="2">
        <v>1359</v>
      </c>
      <c r="I54" s="2">
        <v>1361</v>
      </c>
      <c r="J54" s="2">
        <v>1303</v>
      </c>
      <c r="K54" s="2">
        <v>1227</v>
      </c>
      <c r="L54" s="2">
        <v>1151</v>
      </c>
      <c r="M54" s="2">
        <v>1113</v>
      </c>
      <c r="N54" s="2">
        <v>1075</v>
      </c>
      <c r="O54" s="2">
        <v>1043</v>
      </c>
      <c r="P54" s="2">
        <v>1039</v>
      </c>
      <c r="Q54" s="2">
        <v>1096</v>
      </c>
      <c r="R54" s="2">
        <v>1121</v>
      </c>
      <c r="S54" s="2">
        <v>1105</v>
      </c>
      <c r="T54" s="2">
        <v>1078</v>
      </c>
      <c r="U54" s="2">
        <v>1069</v>
      </c>
      <c r="V54" s="2">
        <v>1052</v>
      </c>
      <c r="W54" s="2">
        <v>1069</v>
      </c>
      <c r="X54" s="2">
        <v>1058</v>
      </c>
      <c r="Y54" s="2">
        <v>1031</v>
      </c>
      <c r="Z54" s="2">
        <v>1054</v>
      </c>
      <c r="AA54" s="2">
        <v>1043</v>
      </c>
      <c r="AB54" s="2">
        <v>1054</v>
      </c>
      <c r="AC54" s="2">
        <v>1063</v>
      </c>
      <c r="AD54" s="2">
        <v>1022</v>
      </c>
      <c r="AE54" s="2">
        <v>993</v>
      </c>
      <c r="AF54" s="2">
        <v>985</v>
      </c>
      <c r="AG54" s="2">
        <v>947</v>
      </c>
      <c r="AH54" s="2">
        <v>941</v>
      </c>
      <c r="AI54" s="2">
        <v>925</v>
      </c>
      <c r="AJ54" s="2">
        <v>887</v>
      </c>
      <c r="AK54" s="2">
        <v>867</v>
      </c>
      <c r="AL54" s="2">
        <v>835</v>
      </c>
      <c r="AM54" s="2">
        <v>804</v>
      </c>
      <c r="AN54" s="2">
        <v>777</v>
      </c>
      <c r="AO54" s="2">
        <v>781</v>
      </c>
      <c r="AP54" s="2">
        <v>793</v>
      </c>
      <c r="AQ54" s="2">
        <v>797</v>
      </c>
      <c r="AR54" s="2">
        <v>817</v>
      </c>
      <c r="AS54" s="2">
        <v>826</v>
      </c>
      <c r="AT54" s="2">
        <v>843</v>
      </c>
      <c r="AU54" s="2">
        <v>830</v>
      </c>
      <c r="AV54" s="2">
        <v>830</v>
      </c>
      <c r="AW54" s="2">
        <v>839</v>
      </c>
      <c r="AX54" s="2">
        <v>841</v>
      </c>
      <c r="AY54" s="2">
        <v>813</v>
      </c>
      <c r="AZ54" s="2">
        <v>791</v>
      </c>
      <c r="BA54" s="2">
        <v>780</v>
      </c>
      <c r="BB54" s="2">
        <v>772</v>
      </c>
      <c r="BC54" s="2">
        <v>743</v>
      </c>
      <c r="BD54" s="2">
        <v>743</v>
      </c>
      <c r="BE54" s="2">
        <v>734</v>
      </c>
      <c r="BF54" s="2">
        <v>725</v>
      </c>
      <c r="BG54" s="2">
        <v>715</v>
      </c>
      <c r="BH54" s="2">
        <v>707</v>
      </c>
      <c r="BI54" s="2">
        <v>697</v>
      </c>
      <c r="BJ54" s="2">
        <v>688</v>
      </c>
      <c r="BK54" s="2">
        <v>679</v>
      </c>
      <c r="BL54" s="2">
        <v>669</v>
      </c>
      <c r="BM54" s="2">
        <v>659</v>
      </c>
      <c r="BN54" s="2">
        <v>650</v>
      </c>
      <c r="BO54" s="2">
        <v>639</v>
      </c>
      <c r="BP54" s="2">
        <v>630</v>
      </c>
      <c r="BQ54" s="2">
        <v>622</v>
      </c>
      <c r="BR54" s="2">
        <v>615</v>
      </c>
      <c r="BS54" s="2">
        <v>607</v>
      </c>
      <c r="BT54" s="2">
        <v>601</v>
      </c>
      <c r="BU54" s="2">
        <v>596</v>
      </c>
      <c r="BV54" s="2">
        <v>590</v>
      </c>
      <c r="BW54" s="2">
        <v>587</v>
      </c>
      <c r="BX54" s="2">
        <v>584</v>
      </c>
      <c r="BY54" s="2">
        <v>582</v>
      </c>
      <c r="BZ54" s="2">
        <v>578</v>
      </c>
      <c r="CA54" s="2">
        <v>576</v>
      </c>
      <c r="CB54" s="2">
        <v>572</v>
      </c>
      <c r="CC54" s="2">
        <v>569</v>
      </c>
      <c r="CD54" s="2">
        <v>562</v>
      </c>
      <c r="CE54" s="2">
        <v>557</v>
      </c>
      <c r="CF54" s="2">
        <v>552</v>
      </c>
      <c r="CG54" s="2">
        <v>546</v>
      </c>
      <c r="CH54" s="2">
        <v>539</v>
      </c>
      <c r="CI54" s="2">
        <v>532</v>
      </c>
      <c r="CJ54" s="2">
        <v>525</v>
      </c>
      <c r="CK54" s="2">
        <v>518</v>
      </c>
      <c r="CL54" s="2">
        <v>511</v>
      </c>
      <c r="CM54" s="2">
        <v>504</v>
      </c>
      <c r="CN54" s="2">
        <v>498</v>
      </c>
      <c r="CO54" s="2">
        <v>490</v>
      </c>
      <c r="CP54" s="2">
        <v>485</v>
      </c>
      <c r="CQ54" s="2">
        <v>479</v>
      </c>
      <c r="CR54" s="2">
        <v>473</v>
      </c>
      <c r="CS54" s="2">
        <v>466</v>
      </c>
      <c r="CT54" s="2">
        <v>460</v>
      </c>
      <c r="CU54" s="2">
        <v>456</v>
      </c>
      <c r="CV54" s="2">
        <v>450</v>
      </c>
      <c r="CW54" s="2">
        <v>445</v>
      </c>
      <c r="CX54" s="2">
        <v>440</v>
      </c>
    </row>
    <row r="55" spans="1:102" x14ac:dyDescent="0.2">
      <c r="A55" s="2">
        <v>1</v>
      </c>
      <c r="B55" s="2" t="s">
        <v>263</v>
      </c>
      <c r="C55" s="2">
        <v>1749</v>
      </c>
      <c r="D55" s="2">
        <v>1679</v>
      </c>
      <c r="E55" s="2">
        <v>1629</v>
      </c>
      <c r="F55" s="2">
        <v>1605</v>
      </c>
      <c r="G55" s="2">
        <v>1545</v>
      </c>
      <c r="H55" s="2">
        <v>1513</v>
      </c>
      <c r="I55" s="2">
        <v>1449</v>
      </c>
      <c r="J55" s="2">
        <v>1452</v>
      </c>
      <c r="K55" s="2">
        <v>1390</v>
      </c>
      <c r="L55" s="2">
        <v>1309</v>
      </c>
      <c r="M55" s="2">
        <v>1230</v>
      </c>
      <c r="N55" s="2">
        <v>1188</v>
      </c>
      <c r="O55" s="2">
        <v>1149</v>
      </c>
      <c r="P55" s="2">
        <v>1114</v>
      </c>
      <c r="Q55" s="2">
        <v>1111</v>
      </c>
      <c r="R55" s="2">
        <v>1173</v>
      </c>
      <c r="S55" s="2">
        <v>1200</v>
      </c>
      <c r="T55" s="2">
        <v>1182</v>
      </c>
      <c r="U55" s="2">
        <v>1155</v>
      </c>
      <c r="V55" s="2">
        <v>1144</v>
      </c>
      <c r="W55" s="2">
        <v>1126</v>
      </c>
      <c r="X55" s="2">
        <v>1145</v>
      </c>
      <c r="Y55" s="2">
        <v>1136</v>
      </c>
      <c r="Z55" s="2">
        <v>1105</v>
      </c>
      <c r="AA55" s="2">
        <v>1131</v>
      </c>
      <c r="AB55" s="2">
        <v>1118</v>
      </c>
      <c r="AC55" s="2">
        <v>1130</v>
      </c>
      <c r="AD55" s="2">
        <v>1139</v>
      </c>
      <c r="AE55" s="2">
        <v>1097</v>
      </c>
      <c r="AF55" s="2">
        <v>1065</v>
      </c>
      <c r="AG55" s="2">
        <v>1056</v>
      </c>
      <c r="AH55" s="2">
        <v>1015</v>
      </c>
      <c r="AI55" s="2">
        <v>1009</v>
      </c>
      <c r="AJ55" s="2">
        <v>992</v>
      </c>
      <c r="AK55" s="2">
        <v>952</v>
      </c>
      <c r="AL55" s="2">
        <v>929</v>
      </c>
      <c r="AM55" s="2">
        <v>893</v>
      </c>
      <c r="AN55" s="2">
        <v>861</v>
      </c>
      <c r="AO55" s="2">
        <v>834</v>
      </c>
      <c r="AP55" s="2">
        <v>837</v>
      </c>
      <c r="AQ55" s="2">
        <v>851</v>
      </c>
      <c r="AR55" s="2">
        <v>856</v>
      </c>
      <c r="AS55" s="2">
        <v>877</v>
      </c>
      <c r="AT55" s="2">
        <v>888</v>
      </c>
      <c r="AU55" s="2">
        <v>905</v>
      </c>
      <c r="AV55" s="2">
        <v>891</v>
      </c>
      <c r="AW55" s="2">
        <v>891</v>
      </c>
      <c r="AX55" s="2">
        <v>899</v>
      </c>
      <c r="AY55" s="2">
        <v>903</v>
      </c>
      <c r="AZ55" s="2">
        <v>873</v>
      </c>
      <c r="BA55" s="2">
        <v>849</v>
      </c>
      <c r="BB55" s="2">
        <v>837</v>
      </c>
      <c r="BC55" s="2">
        <v>828</v>
      </c>
      <c r="BD55" s="2">
        <v>797</v>
      </c>
      <c r="BE55" s="2">
        <v>796</v>
      </c>
      <c r="BF55" s="2">
        <v>787</v>
      </c>
      <c r="BG55" s="2">
        <v>778</v>
      </c>
      <c r="BH55" s="2">
        <v>768</v>
      </c>
      <c r="BI55" s="2">
        <v>757</v>
      </c>
      <c r="BJ55" s="2">
        <v>748</v>
      </c>
      <c r="BK55" s="2">
        <v>739</v>
      </c>
      <c r="BL55" s="2">
        <v>729</v>
      </c>
      <c r="BM55" s="2">
        <v>718</v>
      </c>
      <c r="BN55" s="2">
        <v>707</v>
      </c>
      <c r="BO55" s="2">
        <v>698</v>
      </c>
      <c r="BP55" s="2">
        <v>687</v>
      </c>
      <c r="BQ55" s="2">
        <v>677</v>
      </c>
      <c r="BR55" s="2">
        <v>668</v>
      </c>
      <c r="BS55" s="2">
        <v>661</v>
      </c>
      <c r="BT55" s="2">
        <v>653</v>
      </c>
      <c r="BU55" s="2">
        <v>646</v>
      </c>
      <c r="BV55" s="2">
        <v>639</v>
      </c>
      <c r="BW55" s="2">
        <v>634</v>
      </c>
      <c r="BX55" s="2">
        <v>631</v>
      </c>
      <c r="BY55" s="2">
        <v>627</v>
      </c>
      <c r="BZ55" s="2">
        <v>624</v>
      </c>
      <c r="CA55" s="2">
        <v>621</v>
      </c>
      <c r="CB55" s="2">
        <v>619</v>
      </c>
      <c r="CC55" s="2">
        <v>615</v>
      </c>
      <c r="CD55" s="2">
        <v>609</v>
      </c>
      <c r="CE55" s="2">
        <v>604</v>
      </c>
      <c r="CF55" s="2">
        <v>598</v>
      </c>
      <c r="CG55" s="2">
        <v>592</v>
      </c>
      <c r="CH55" s="2">
        <v>586</v>
      </c>
      <c r="CI55" s="2">
        <v>579</v>
      </c>
      <c r="CJ55" s="2">
        <v>571</v>
      </c>
      <c r="CK55" s="2">
        <v>564</v>
      </c>
      <c r="CL55" s="2">
        <v>556</v>
      </c>
      <c r="CM55" s="2">
        <v>550</v>
      </c>
      <c r="CN55" s="2">
        <v>541</v>
      </c>
      <c r="CO55" s="2">
        <v>534</v>
      </c>
      <c r="CP55" s="2">
        <v>528</v>
      </c>
      <c r="CQ55" s="2">
        <v>520</v>
      </c>
      <c r="CR55" s="2">
        <v>513</v>
      </c>
      <c r="CS55" s="2">
        <v>507</v>
      </c>
      <c r="CT55" s="2">
        <v>501</v>
      </c>
      <c r="CU55" s="2">
        <v>495</v>
      </c>
      <c r="CV55" s="2">
        <v>489</v>
      </c>
      <c r="CW55" s="2">
        <v>484</v>
      </c>
      <c r="CX55" s="2">
        <v>479</v>
      </c>
    </row>
    <row r="56" spans="1:102" x14ac:dyDescent="0.2">
      <c r="A56" s="2">
        <v>1</v>
      </c>
      <c r="B56" s="2" t="s">
        <v>264</v>
      </c>
      <c r="C56" s="2">
        <v>1877</v>
      </c>
      <c r="D56" s="2">
        <v>1819</v>
      </c>
      <c r="E56" s="2">
        <v>1796</v>
      </c>
      <c r="F56" s="2">
        <v>1743</v>
      </c>
      <c r="G56" s="2">
        <v>1719</v>
      </c>
      <c r="H56" s="2">
        <v>1655</v>
      </c>
      <c r="I56" s="2">
        <v>1620</v>
      </c>
      <c r="J56" s="2">
        <v>1553</v>
      </c>
      <c r="K56" s="2">
        <v>1558</v>
      </c>
      <c r="L56" s="2">
        <v>1492</v>
      </c>
      <c r="M56" s="2">
        <v>1406</v>
      </c>
      <c r="N56" s="2">
        <v>1321</v>
      </c>
      <c r="O56" s="2">
        <v>1277</v>
      </c>
      <c r="P56" s="2">
        <v>1235</v>
      </c>
      <c r="Q56" s="2">
        <v>1198</v>
      </c>
      <c r="R56" s="2">
        <v>1195</v>
      </c>
      <c r="S56" s="2">
        <v>1262</v>
      </c>
      <c r="T56" s="2">
        <v>1292</v>
      </c>
      <c r="U56" s="2">
        <v>1274</v>
      </c>
      <c r="V56" s="2">
        <v>1245</v>
      </c>
      <c r="W56" s="2">
        <v>1235</v>
      </c>
      <c r="X56" s="2">
        <v>1215</v>
      </c>
      <c r="Y56" s="2">
        <v>1235</v>
      </c>
      <c r="Z56" s="2">
        <v>1224</v>
      </c>
      <c r="AA56" s="2">
        <v>1193</v>
      </c>
      <c r="AB56" s="2">
        <v>1220</v>
      </c>
      <c r="AC56" s="2">
        <v>1206</v>
      </c>
      <c r="AD56" s="2">
        <v>1218</v>
      </c>
      <c r="AE56" s="2">
        <v>1230</v>
      </c>
      <c r="AF56" s="2">
        <v>1184</v>
      </c>
      <c r="AG56" s="2">
        <v>1149</v>
      </c>
      <c r="AH56" s="2">
        <v>1140</v>
      </c>
      <c r="AI56" s="2">
        <v>1096</v>
      </c>
      <c r="AJ56" s="2">
        <v>1089</v>
      </c>
      <c r="AK56" s="2">
        <v>1070</v>
      </c>
      <c r="AL56" s="2">
        <v>1028</v>
      </c>
      <c r="AM56" s="2">
        <v>1004</v>
      </c>
      <c r="AN56" s="2">
        <v>965</v>
      </c>
      <c r="AO56" s="2">
        <v>932</v>
      </c>
      <c r="AP56" s="2">
        <v>901</v>
      </c>
      <c r="AQ56" s="2">
        <v>905</v>
      </c>
      <c r="AR56" s="2">
        <v>918</v>
      </c>
      <c r="AS56" s="2">
        <v>924</v>
      </c>
      <c r="AT56" s="2">
        <v>948</v>
      </c>
      <c r="AU56" s="2">
        <v>959</v>
      </c>
      <c r="AV56" s="2">
        <v>977</v>
      </c>
      <c r="AW56" s="2">
        <v>961</v>
      </c>
      <c r="AX56" s="2">
        <v>962</v>
      </c>
      <c r="AY56" s="2">
        <v>972</v>
      </c>
      <c r="AZ56" s="2">
        <v>975</v>
      </c>
      <c r="BA56" s="2">
        <v>942</v>
      </c>
      <c r="BB56" s="2">
        <v>917</v>
      </c>
      <c r="BC56" s="2">
        <v>903</v>
      </c>
      <c r="BD56" s="2">
        <v>894</v>
      </c>
      <c r="BE56" s="2">
        <v>861</v>
      </c>
      <c r="BF56" s="2">
        <v>861</v>
      </c>
      <c r="BG56" s="2">
        <v>851</v>
      </c>
      <c r="BH56" s="2">
        <v>840</v>
      </c>
      <c r="BI56" s="2">
        <v>830</v>
      </c>
      <c r="BJ56" s="2">
        <v>818</v>
      </c>
      <c r="BK56" s="2">
        <v>809</v>
      </c>
      <c r="BL56" s="2">
        <v>799</v>
      </c>
      <c r="BM56" s="2">
        <v>787</v>
      </c>
      <c r="BN56" s="2">
        <v>775</v>
      </c>
      <c r="BO56" s="2">
        <v>765</v>
      </c>
      <c r="BP56" s="2">
        <v>753</v>
      </c>
      <c r="BQ56" s="2">
        <v>743</v>
      </c>
      <c r="BR56" s="2">
        <v>732</v>
      </c>
      <c r="BS56" s="2">
        <v>722</v>
      </c>
      <c r="BT56" s="2">
        <v>713</v>
      </c>
      <c r="BU56" s="2">
        <v>706</v>
      </c>
      <c r="BV56" s="2">
        <v>698</v>
      </c>
      <c r="BW56" s="2">
        <v>692</v>
      </c>
      <c r="BX56" s="2">
        <v>686</v>
      </c>
      <c r="BY56" s="2">
        <v>681</v>
      </c>
      <c r="BZ56" s="2">
        <v>678</v>
      </c>
      <c r="CA56" s="2">
        <v>674</v>
      </c>
      <c r="CB56" s="2">
        <v>671</v>
      </c>
      <c r="CC56" s="2">
        <v>668</v>
      </c>
      <c r="CD56" s="2">
        <v>664</v>
      </c>
      <c r="CE56" s="2">
        <v>659</v>
      </c>
      <c r="CF56" s="2">
        <v>653</v>
      </c>
      <c r="CG56" s="2">
        <v>647</v>
      </c>
      <c r="CH56" s="2">
        <v>641</v>
      </c>
      <c r="CI56" s="2">
        <v>633</v>
      </c>
      <c r="CJ56" s="2">
        <v>626</v>
      </c>
      <c r="CK56" s="2">
        <v>618</v>
      </c>
      <c r="CL56" s="2">
        <v>609</v>
      </c>
      <c r="CM56" s="2">
        <v>601</v>
      </c>
      <c r="CN56" s="2">
        <v>595</v>
      </c>
      <c r="CO56" s="2">
        <v>585</v>
      </c>
      <c r="CP56" s="2">
        <v>577</v>
      </c>
      <c r="CQ56" s="2">
        <v>571</v>
      </c>
      <c r="CR56" s="2">
        <v>563</v>
      </c>
      <c r="CS56" s="2">
        <v>556</v>
      </c>
      <c r="CT56" s="2">
        <v>549</v>
      </c>
      <c r="CU56" s="2">
        <v>541</v>
      </c>
      <c r="CV56" s="2">
        <v>535</v>
      </c>
      <c r="CW56" s="2">
        <v>529</v>
      </c>
      <c r="CX56" s="2">
        <v>522</v>
      </c>
    </row>
    <row r="57" spans="1:102" x14ac:dyDescent="0.2">
      <c r="A57" s="2">
        <v>1</v>
      </c>
      <c r="B57" s="2" t="s">
        <v>265</v>
      </c>
      <c r="C57" s="2">
        <v>2020</v>
      </c>
      <c r="D57" s="2">
        <v>1957</v>
      </c>
      <c r="E57" s="2">
        <v>1952</v>
      </c>
      <c r="F57" s="2">
        <v>1927</v>
      </c>
      <c r="G57" s="2">
        <v>1872</v>
      </c>
      <c r="H57" s="2">
        <v>1846</v>
      </c>
      <c r="I57" s="2">
        <v>1777</v>
      </c>
      <c r="J57" s="2">
        <v>1742</v>
      </c>
      <c r="K57" s="2">
        <v>1671</v>
      </c>
      <c r="L57" s="2">
        <v>1677</v>
      </c>
      <c r="M57" s="2">
        <v>1607</v>
      </c>
      <c r="N57" s="2">
        <v>1516</v>
      </c>
      <c r="O57" s="2">
        <v>1424</v>
      </c>
      <c r="P57" s="2">
        <v>1378</v>
      </c>
      <c r="Q57" s="2">
        <v>1332</v>
      </c>
      <c r="R57" s="2">
        <v>1295</v>
      </c>
      <c r="S57" s="2">
        <v>1293</v>
      </c>
      <c r="T57" s="2">
        <v>1364</v>
      </c>
      <c r="U57" s="2">
        <v>1398</v>
      </c>
      <c r="V57" s="2">
        <v>1379</v>
      </c>
      <c r="W57" s="2">
        <v>1347</v>
      </c>
      <c r="X57" s="2">
        <v>1336</v>
      </c>
      <c r="Y57" s="2">
        <v>1316</v>
      </c>
      <c r="Z57" s="2">
        <v>1338</v>
      </c>
      <c r="AA57" s="2">
        <v>1327</v>
      </c>
      <c r="AB57" s="2">
        <v>1293</v>
      </c>
      <c r="AC57" s="2">
        <v>1323</v>
      </c>
      <c r="AD57" s="2">
        <v>1306</v>
      </c>
      <c r="AE57" s="2">
        <v>1322</v>
      </c>
      <c r="AF57" s="2">
        <v>1333</v>
      </c>
      <c r="AG57" s="2">
        <v>1283</v>
      </c>
      <c r="AH57" s="2">
        <v>1246</v>
      </c>
      <c r="AI57" s="2">
        <v>1235</v>
      </c>
      <c r="AJ57" s="2">
        <v>1187</v>
      </c>
      <c r="AK57" s="2">
        <v>1181</v>
      </c>
      <c r="AL57" s="2">
        <v>1159</v>
      </c>
      <c r="AM57" s="2">
        <v>1114</v>
      </c>
      <c r="AN57" s="2">
        <v>1089</v>
      </c>
      <c r="AO57" s="2">
        <v>1047</v>
      </c>
      <c r="AP57" s="2">
        <v>1008</v>
      </c>
      <c r="AQ57" s="2">
        <v>977</v>
      </c>
      <c r="AR57" s="2">
        <v>980</v>
      </c>
      <c r="AS57" s="2">
        <v>995</v>
      </c>
      <c r="AT57" s="2">
        <v>1002</v>
      </c>
      <c r="AU57" s="2">
        <v>1028</v>
      </c>
      <c r="AV57" s="2">
        <v>1039</v>
      </c>
      <c r="AW57" s="2">
        <v>1060</v>
      </c>
      <c r="AX57" s="2">
        <v>1043</v>
      </c>
      <c r="AY57" s="2">
        <v>1044</v>
      </c>
      <c r="AZ57" s="2">
        <v>1054</v>
      </c>
      <c r="BA57" s="2">
        <v>1058</v>
      </c>
      <c r="BB57" s="2">
        <v>1021</v>
      </c>
      <c r="BC57" s="2">
        <v>994</v>
      </c>
      <c r="BD57" s="2">
        <v>980</v>
      </c>
      <c r="BE57" s="2">
        <v>970</v>
      </c>
      <c r="BF57" s="2">
        <v>934</v>
      </c>
      <c r="BG57" s="2">
        <v>934</v>
      </c>
      <c r="BH57" s="2">
        <v>922</v>
      </c>
      <c r="BI57" s="2">
        <v>912</v>
      </c>
      <c r="BJ57" s="2">
        <v>899</v>
      </c>
      <c r="BK57" s="2">
        <v>887</v>
      </c>
      <c r="BL57" s="2">
        <v>878</v>
      </c>
      <c r="BM57" s="2">
        <v>866</v>
      </c>
      <c r="BN57" s="2">
        <v>854</v>
      </c>
      <c r="BO57" s="2">
        <v>843</v>
      </c>
      <c r="BP57" s="2">
        <v>829</v>
      </c>
      <c r="BQ57" s="2">
        <v>817</v>
      </c>
      <c r="BR57" s="2">
        <v>806</v>
      </c>
      <c r="BS57" s="2">
        <v>794</v>
      </c>
      <c r="BT57" s="2">
        <v>782</v>
      </c>
      <c r="BU57" s="2">
        <v>774</v>
      </c>
      <c r="BV57" s="2">
        <v>765</v>
      </c>
      <c r="BW57" s="2">
        <v>757</v>
      </c>
      <c r="BX57" s="2">
        <v>749</v>
      </c>
      <c r="BY57" s="2">
        <v>745</v>
      </c>
      <c r="BZ57" s="2">
        <v>740</v>
      </c>
      <c r="CA57" s="2">
        <v>735</v>
      </c>
      <c r="CB57" s="2">
        <v>732</v>
      </c>
      <c r="CC57" s="2">
        <v>729</v>
      </c>
      <c r="CD57" s="2">
        <v>726</v>
      </c>
      <c r="CE57" s="2">
        <v>720</v>
      </c>
      <c r="CF57" s="2">
        <v>715</v>
      </c>
      <c r="CG57" s="2">
        <v>710</v>
      </c>
      <c r="CH57" s="2">
        <v>702</v>
      </c>
      <c r="CI57" s="2">
        <v>695</v>
      </c>
      <c r="CJ57" s="2">
        <v>687</v>
      </c>
      <c r="CK57" s="2">
        <v>679</v>
      </c>
      <c r="CL57" s="2">
        <v>671</v>
      </c>
      <c r="CM57" s="2">
        <v>661</v>
      </c>
      <c r="CN57" s="2">
        <v>652</v>
      </c>
      <c r="CO57" s="2">
        <v>644</v>
      </c>
      <c r="CP57" s="2">
        <v>636</v>
      </c>
      <c r="CQ57" s="2">
        <v>627</v>
      </c>
      <c r="CR57" s="2">
        <v>619</v>
      </c>
      <c r="CS57" s="2">
        <v>611</v>
      </c>
      <c r="CT57" s="2">
        <v>603</v>
      </c>
      <c r="CU57" s="2">
        <v>595</v>
      </c>
      <c r="CV57" s="2">
        <v>588</v>
      </c>
      <c r="CW57" s="2">
        <v>581</v>
      </c>
      <c r="CX57" s="2">
        <v>574</v>
      </c>
    </row>
    <row r="58" spans="1:102" x14ac:dyDescent="0.2">
      <c r="A58" s="2">
        <v>1</v>
      </c>
      <c r="B58" s="2" t="s">
        <v>266</v>
      </c>
      <c r="C58" s="2">
        <v>2148</v>
      </c>
      <c r="D58" s="2">
        <v>2111</v>
      </c>
      <c r="E58" s="2">
        <v>2105</v>
      </c>
      <c r="F58" s="2">
        <v>2098</v>
      </c>
      <c r="G58" s="2">
        <v>2075</v>
      </c>
      <c r="H58" s="2">
        <v>2015</v>
      </c>
      <c r="I58" s="2">
        <v>1989</v>
      </c>
      <c r="J58" s="2">
        <v>1917</v>
      </c>
      <c r="K58" s="2">
        <v>1879</v>
      </c>
      <c r="L58" s="2">
        <v>1803</v>
      </c>
      <c r="M58" s="2">
        <v>1810</v>
      </c>
      <c r="N58" s="2">
        <v>1736</v>
      </c>
      <c r="O58" s="2">
        <v>1637</v>
      </c>
      <c r="P58" s="2">
        <v>1540</v>
      </c>
      <c r="Q58" s="2">
        <v>1491</v>
      </c>
      <c r="R58" s="2">
        <v>1442</v>
      </c>
      <c r="S58" s="2">
        <v>1401</v>
      </c>
      <c r="T58" s="2">
        <v>1400</v>
      </c>
      <c r="U58" s="2">
        <v>1478</v>
      </c>
      <c r="V58" s="2">
        <v>1514</v>
      </c>
      <c r="W58" s="2">
        <v>1495</v>
      </c>
      <c r="X58" s="2">
        <v>1461</v>
      </c>
      <c r="Y58" s="2">
        <v>1449</v>
      </c>
      <c r="Z58" s="2">
        <v>1428</v>
      </c>
      <c r="AA58" s="2">
        <v>1452</v>
      </c>
      <c r="AB58" s="2">
        <v>1439</v>
      </c>
      <c r="AC58" s="2">
        <v>1405</v>
      </c>
      <c r="AD58" s="2">
        <v>1436</v>
      </c>
      <c r="AE58" s="2">
        <v>1420</v>
      </c>
      <c r="AF58" s="2">
        <v>1434</v>
      </c>
      <c r="AG58" s="2">
        <v>1448</v>
      </c>
      <c r="AH58" s="2">
        <v>1393</v>
      </c>
      <c r="AI58" s="2">
        <v>1353</v>
      </c>
      <c r="AJ58" s="2">
        <v>1343</v>
      </c>
      <c r="AK58" s="2">
        <v>1292</v>
      </c>
      <c r="AL58" s="2">
        <v>1283</v>
      </c>
      <c r="AM58" s="2">
        <v>1261</v>
      </c>
      <c r="AN58" s="2">
        <v>1210</v>
      </c>
      <c r="AO58" s="2">
        <v>1183</v>
      </c>
      <c r="AP58" s="2">
        <v>1137</v>
      </c>
      <c r="AQ58" s="2">
        <v>1097</v>
      </c>
      <c r="AR58" s="2">
        <v>1062</v>
      </c>
      <c r="AS58" s="2">
        <v>1065</v>
      </c>
      <c r="AT58" s="2">
        <v>1083</v>
      </c>
      <c r="AU58" s="2">
        <v>1089</v>
      </c>
      <c r="AV58" s="2">
        <v>1116</v>
      </c>
      <c r="AW58" s="2">
        <v>1129</v>
      </c>
      <c r="AX58" s="2">
        <v>1152</v>
      </c>
      <c r="AY58" s="2">
        <v>1133</v>
      </c>
      <c r="AZ58" s="2">
        <v>1133</v>
      </c>
      <c r="BA58" s="2">
        <v>1145</v>
      </c>
      <c r="BB58" s="2">
        <v>1149</v>
      </c>
      <c r="BC58" s="2">
        <v>1112</v>
      </c>
      <c r="BD58" s="2">
        <v>1080</v>
      </c>
      <c r="BE58" s="2">
        <v>1065</v>
      </c>
      <c r="BF58" s="2">
        <v>1055</v>
      </c>
      <c r="BG58" s="2">
        <v>1015</v>
      </c>
      <c r="BH58" s="2">
        <v>1015</v>
      </c>
      <c r="BI58" s="2">
        <v>1004</v>
      </c>
      <c r="BJ58" s="2">
        <v>991</v>
      </c>
      <c r="BK58" s="2">
        <v>978</v>
      </c>
      <c r="BL58" s="2">
        <v>966</v>
      </c>
      <c r="BM58" s="2">
        <v>955</v>
      </c>
      <c r="BN58" s="2">
        <v>941</v>
      </c>
      <c r="BO58" s="2">
        <v>930</v>
      </c>
      <c r="BP58" s="2">
        <v>915</v>
      </c>
      <c r="BQ58" s="2">
        <v>902</v>
      </c>
      <c r="BR58" s="2">
        <v>890</v>
      </c>
      <c r="BS58" s="2">
        <v>876</v>
      </c>
      <c r="BT58" s="2">
        <v>863</v>
      </c>
      <c r="BU58" s="2">
        <v>853</v>
      </c>
      <c r="BV58" s="2">
        <v>841</v>
      </c>
      <c r="BW58" s="2">
        <v>832</v>
      </c>
      <c r="BX58" s="2">
        <v>823</v>
      </c>
      <c r="BY58" s="2">
        <v>815</v>
      </c>
      <c r="BZ58" s="2">
        <v>810</v>
      </c>
      <c r="CA58" s="2">
        <v>805</v>
      </c>
      <c r="CB58" s="2">
        <v>800</v>
      </c>
      <c r="CC58" s="2">
        <v>796</v>
      </c>
      <c r="CD58" s="2">
        <v>793</v>
      </c>
      <c r="CE58" s="2">
        <v>788</v>
      </c>
      <c r="CF58" s="2">
        <v>784</v>
      </c>
      <c r="CG58" s="2">
        <v>778</v>
      </c>
      <c r="CH58" s="2">
        <v>771</v>
      </c>
      <c r="CI58" s="2">
        <v>763</v>
      </c>
      <c r="CJ58" s="2">
        <v>757</v>
      </c>
      <c r="CK58" s="2">
        <v>748</v>
      </c>
      <c r="CL58" s="2">
        <v>738</v>
      </c>
      <c r="CM58" s="2">
        <v>729</v>
      </c>
      <c r="CN58" s="2">
        <v>720</v>
      </c>
      <c r="CO58" s="2">
        <v>712</v>
      </c>
      <c r="CP58" s="2">
        <v>701</v>
      </c>
      <c r="CQ58" s="2">
        <v>692</v>
      </c>
      <c r="CR58" s="2">
        <v>682</v>
      </c>
      <c r="CS58" s="2">
        <v>673</v>
      </c>
      <c r="CT58" s="2">
        <v>665</v>
      </c>
      <c r="CU58" s="2">
        <v>656</v>
      </c>
      <c r="CV58" s="2">
        <v>648</v>
      </c>
      <c r="CW58" s="2">
        <v>640</v>
      </c>
      <c r="CX58" s="2">
        <v>632</v>
      </c>
    </row>
    <row r="59" spans="1:102" x14ac:dyDescent="0.2">
      <c r="A59" s="2">
        <v>1</v>
      </c>
      <c r="B59" s="2" t="s">
        <v>267</v>
      </c>
      <c r="C59" s="2">
        <v>2270</v>
      </c>
      <c r="D59" s="2">
        <v>2249</v>
      </c>
      <c r="E59" s="2">
        <v>2274</v>
      </c>
      <c r="F59" s="2">
        <v>2267</v>
      </c>
      <c r="G59" s="2">
        <v>2263</v>
      </c>
      <c r="H59" s="2">
        <v>2237</v>
      </c>
      <c r="I59" s="2">
        <v>2175</v>
      </c>
      <c r="J59" s="2">
        <v>2148</v>
      </c>
      <c r="K59" s="2">
        <v>2070</v>
      </c>
      <c r="L59" s="2">
        <v>2031</v>
      </c>
      <c r="M59" s="2">
        <v>1950</v>
      </c>
      <c r="N59" s="2">
        <v>1961</v>
      </c>
      <c r="O59" s="2">
        <v>1880</v>
      </c>
      <c r="P59" s="2">
        <v>1774</v>
      </c>
      <c r="Q59" s="2">
        <v>1670</v>
      </c>
      <c r="R59" s="2">
        <v>1618</v>
      </c>
      <c r="S59" s="2">
        <v>1565</v>
      </c>
      <c r="T59" s="2">
        <v>1522</v>
      </c>
      <c r="U59" s="2">
        <v>1520</v>
      </c>
      <c r="V59" s="2">
        <v>1605</v>
      </c>
      <c r="W59" s="2">
        <v>1646</v>
      </c>
      <c r="X59" s="2">
        <v>1625</v>
      </c>
      <c r="Y59" s="2">
        <v>1589</v>
      </c>
      <c r="Z59" s="2">
        <v>1577</v>
      </c>
      <c r="AA59" s="2">
        <v>1555</v>
      </c>
      <c r="AB59" s="2">
        <v>1581</v>
      </c>
      <c r="AC59" s="2">
        <v>1567</v>
      </c>
      <c r="AD59" s="2">
        <v>1528</v>
      </c>
      <c r="AE59" s="2">
        <v>1564</v>
      </c>
      <c r="AF59" s="2">
        <v>1545</v>
      </c>
      <c r="AG59" s="2">
        <v>1562</v>
      </c>
      <c r="AH59" s="2">
        <v>1576</v>
      </c>
      <c r="AI59" s="2">
        <v>1518</v>
      </c>
      <c r="AJ59" s="2">
        <v>1474</v>
      </c>
      <c r="AK59" s="2">
        <v>1461</v>
      </c>
      <c r="AL59" s="2">
        <v>1405</v>
      </c>
      <c r="AM59" s="2">
        <v>1397</v>
      </c>
      <c r="AN59" s="2">
        <v>1373</v>
      </c>
      <c r="AO59" s="2">
        <v>1317</v>
      </c>
      <c r="AP59" s="2">
        <v>1288</v>
      </c>
      <c r="AQ59" s="2">
        <v>1238</v>
      </c>
      <c r="AR59" s="2">
        <v>1194</v>
      </c>
      <c r="AS59" s="2">
        <v>1156</v>
      </c>
      <c r="AT59" s="2">
        <v>1161</v>
      </c>
      <c r="AU59" s="2">
        <v>1180</v>
      </c>
      <c r="AV59" s="2">
        <v>1187</v>
      </c>
      <c r="AW59" s="2">
        <v>1216</v>
      </c>
      <c r="AX59" s="2">
        <v>1231</v>
      </c>
      <c r="AY59" s="2">
        <v>1254</v>
      </c>
      <c r="AZ59" s="2">
        <v>1235</v>
      </c>
      <c r="BA59" s="2">
        <v>1235</v>
      </c>
      <c r="BB59" s="2">
        <v>1248</v>
      </c>
      <c r="BC59" s="2">
        <v>1253</v>
      </c>
      <c r="BD59" s="2">
        <v>1210</v>
      </c>
      <c r="BE59" s="2">
        <v>1179</v>
      </c>
      <c r="BF59" s="2">
        <v>1161</v>
      </c>
      <c r="BG59" s="2">
        <v>1150</v>
      </c>
      <c r="BH59" s="2">
        <v>1107</v>
      </c>
      <c r="BI59" s="2">
        <v>1107</v>
      </c>
      <c r="BJ59" s="2">
        <v>1094</v>
      </c>
      <c r="BK59" s="2">
        <v>1080</v>
      </c>
      <c r="BL59" s="2">
        <v>1065</v>
      </c>
      <c r="BM59" s="2">
        <v>1052</v>
      </c>
      <c r="BN59" s="2">
        <v>1040</v>
      </c>
      <c r="BO59" s="2">
        <v>1025</v>
      </c>
      <c r="BP59" s="2">
        <v>1012</v>
      </c>
      <c r="BQ59" s="2">
        <v>999</v>
      </c>
      <c r="BR59" s="2">
        <v>984</v>
      </c>
      <c r="BS59" s="2">
        <v>968</v>
      </c>
      <c r="BT59" s="2">
        <v>955</v>
      </c>
      <c r="BU59" s="2">
        <v>941</v>
      </c>
      <c r="BV59" s="2">
        <v>929</v>
      </c>
      <c r="BW59" s="2">
        <v>917</v>
      </c>
      <c r="BX59" s="2">
        <v>906</v>
      </c>
      <c r="BY59" s="2">
        <v>897</v>
      </c>
      <c r="BZ59" s="2">
        <v>890</v>
      </c>
      <c r="CA59" s="2">
        <v>883</v>
      </c>
      <c r="CB59" s="2">
        <v>877</v>
      </c>
      <c r="CC59" s="2">
        <v>873</v>
      </c>
      <c r="CD59" s="2">
        <v>868</v>
      </c>
      <c r="CE59" s="2">
        <v>864</v>
      </c>
      <c r="CF59" s="2">
        <v>861</v>
      </c>
      <c r="CG59" s="2">
        <v>854</v>
      </c>
      <c r="CH59" s="2">
        <v>848</v>
      </c>
      <c r="CI59" s="2">
        <v>840</v>
      </c>
      <c r="CJ59" s="2">
        <v>833</v>
      </c>
      <c r="CK59" s="2">
        <v>825</v>
      </c>
      <c r="CL59" s="2">
        <v>815</v>
      </c>
      <c r="CM59" s="2">
        <v>806</v>
      </c>
      <c r="CN59" s="2">
        <v>795</v>
      </c>
      <c r="CO59" s="2">
        <v>786</v>
      </c>
      <c r="CP59" s="2">
        <v>774</v>
      </c>
      <c r="CQ59" s="2">
        <v>764</v>
      </c>
      <c r="CR59" s="2">
        <v>756</v>
      </c>
      <c r="CS59" s="2">
        <v>744</v>
      </c>
      <c r="CT59" s="2">
        <v>735</v>
      </c>
      <c r="CU59" s="2">
        <v>725</v>
      </c>
      <c r="CV59" s="2">
        <v>715</v>
      </c>
      <c r="CW59" s="2">
        <v>707</v>
      </c>
      <c r="CX59" s="2">
        <v>698</v>
      </c>
    </row>
    <row r="60" spans="1:102" x14ac:dyDescent="0.2">
      <c r="A60" s="2">
        <v>1</v>
      </c>
      <c r="B60" s="2" t="s">
        <v>268</v>
      </c>
      <c r="C60" s="2">
        <v>2447</v>
      </c>
      <c r="D60" s="2">
        <v>2376</v>
      </c>
      <c r="E60" s="2">
        <v>2420</v>
      </c>
      <c r="F60" s="2">
        <v>2449</v>
      </c>
      <c r="G60" s="2">
        <v>2444</v>
      </c>
      <c r="H60" s="2">
        <v>2440</v>
      </c>
      <c r="I60" s="2">
        <v>2415</v>
      </c>
      <c r="J60" s="2">
        <v>2349</v>
      </c>
      <c r="K60" s="2">
        <v>2320</v>
      </c>
      <c r="L60" s="2">
        <v>2238</v>
      </c>
      <c r="M60" s="2">
        <v>2196</v>
      </c>
      <c r="N60" s="2">
        <v>2111</v>
      </c>
      <c r="O60" s="2">
        <v>2121</v>
      </c>
      <c r="P60" s="2">
        <v>2037</v>
      </c>
      <c r="Q60" s="2">
        <v>1923</v>
      </c>
      <c r="R60" s="2">
        <v>1812</v>
      </c>
      <c r="S60" s="2">
        <v>1754</v>
      </c>
      <c r="T60" s="2">
        <v>1699</v>
      </c>
      <c r="U60" s="2">
        <v>1653</v>
      </c>
      <c r="V60" s="2">
        <v>1652</v>
      </c>
      <c r="W60" s="2">
        <v>1744</v>
      </c>
      <c r="X60" s="2">
        <v>1789</v>
      </c>
      <c r="Y60" s="2">
        <v>1767</v>
      </c>
      <c r="Z60" s="2">
        <v>1728</v>
      </c>
      <c r="AA60" s="2">
        <v>1716</v>
      </c>
      <c r="AB60" s="2">
        <v>1691</v>
      </c>
      <c r="AC60" s="2">
        <v>1720</v>
      </c>
      <c r="AD60" s="2">
        <v>1705</v>
      </c>
      <c r="AE60" s="2">
        <v>1662</v>
      </c>
      <c r="AF60" s="2">
        <v>1701</v>
      </c>
      <c r="AG60" s="2">
        <v>1681</v>
      </c>
      <c r="AH60" s="2">
        <v>1699</v>
      </c>
      <c r="AI60" s="2">
        <v>1715</v>
      </c>
      <c r="AJ60" s="2">
        <v>1650</v>
      </c>
      <c r="AK60" s="2">
        <v>1603</v>
      </c>
      <c r="AL60" s="2">
        <v>1590</v>
      </c>
      <c r="AM60" s="2">
        <v>1530</v>
      </c>
      <c r="AN60" s="2">
        <v>1521</v>
      </c>
      <c r="AO60" s="2">
        <v>1495</v>
      </c>
      <c r="AP60" s="2">
        <v>1435</v>
      </c>
      <c r="AQ60" s="2">
        <v>1403</v>
      </c>
      <c r="AR60" s="2">
        <v>1349</v>
      </c>
      <c r="AS60" s="2">
        <v>1300</v>
      </c>
      <c r="AT60" s="2">
        <v>1259</v>
      </c>
      <c r="AU60" s="2">
        <v>1264</v>
      </c>
      <c r="AV60" s="2">
        <v>1284</v>
      </c>
      <c r="AW60" s="2">
        <v>1293</v>
      </c>
      <c r="AX60" s="2">
        <v>1324</v>
      </c>
      <c r="AY60" s="2">
        <v>1341</v>
      </c>
      <c r="AZ60" s="2">
        <v>1368</v>
      </c>
      <c r="BA60" s="2">
        <v>1346</v>
      </c>
      <c r="BB60" s="2">
        <v>1346</v>
      </c>
      <c r="BC60" s="2">
        <v>1358</v>
      </c>
      <c r="BD60" s="2">
        <v>1364</v>
      </c>
      <c r="BE60" s="2">
        <v>1319</v>
      </c>
      <c r="BF60" s="2">
        <v>1283</v>
      </c>
      <c r="BG60" s="2">
        <v>1263</v>
      </c>
      <c r="BH60" s="2">
        <v>1252</v>
      </c>
      <c r="BI60" s="2">
        <v>1205</v>
      </c>
      <c r="BJ60" s="2">
        <v>1205</v>
      </c>
      <c r="BK60" s="2">
        <v>1192</v>
      </c>
      <c r="BL60" s="2">
        <v>1176</v>
      </c>
      <c r="BM60" s="2">
        <v>1161</v>
      </c>
      <c r="BN60" s="2">
        <v>1147</v>
      </c>
      <c r="BO60" s="2">
        <v>1132</v>
      </c>
      <c r="BP60" s="2">
        <v>1118</v>
      </c>
      <c r="BQ60" s="2">
        <v>1103</v>
      </c>
      <c r="BR60" s="2">
        <v>1088</v>
      </c>
      <c r="BS60" s="2">
        <v>1071</v>
      </c>
      <c r="BT60" s="2">
        <v>1056</v>
      </c>
      <c r="BU60" s="2">
        <v>1041</v>
      </c>
      <c r="BV60" s="2">
        <v>1026</v>
      </c>
      <c r="BW60" s="2">
        <v>1012</v>
      </c>
      <c r="BX60" s="2">
        <v>1000</v>
      </c>
      <c r="BY60" s="2">
        <v>988</v>
      </c>
      <c r="BZ60" s="2">
        <v>978</v>
      </c>
      <c r="CA60" s="2">
        <v>969</v>
      </c>
      <c r="CB60" s="2">
        <v>963</v>
      </c>
      <c r="CC60" s="2">
        <v>956</v>
      </c>
      <c r="CD60" s="2">
        <v>950</v>
      </c>
      <c r="CE60" s="2">
        <v>947</v>
      </c>
      <c r="CF60" s="2">
        <v>942</v>
      </c>
      <c r="CG60" s="2">
        <v>937</v>
      </c>
      <c r="CH60" s="2">
        <v>932</v>
      </c>
      <c r="CI60" s="2">
        <v>925</v>
      </c>
      <c r="CJ60" s="2">
        <v>917</v>
      </c>
      <c r="CK60" s="2">
        <v>908</v>
      </c>
      <c r="CL60" s="2">
        <v>899</v>
      </c>
      <c r="CM60" s="2">
        <v>888</v>
      </c>
      <c r="CN60" s="2">
        <v>878</v>
      </c>
      <c r="CO60" s="2">
        <v>867</v>
      </c>
      <c r="CP60" s="2">
        <v>856</v>
      </c>
      <c r="CQ60" s="2">
        <v>845</v>
      </c>
      <c r="CR60" s="2">
        <v>834</v>
      </c>
      <c r="CS60" s="2">
        <v>822</v>
      </c>
      <c r="CT60" s="2">
        <v>812</v>
      </c>
      <c r="CU60" s="2">
        <v>802</v>
      </c>
      <c r="CV60" s="2">
        <v>790</v>
      </c>
      <c r="CW60" s="2">
        <v>781</v>
      </c>
      <c r="CX60" s="2">
        <v>770</v>
      </c>
    </row>
    <row r="61" spans="1:102" x14ac:dyDescent="0.2">
      <c r="A61" s="2">
        <v>1</v>
      </c>
      <c r="B61" s="2" t="s">
        <v>269</v>
      </c>
      <c r="C61" s="2">
        <v>2638</v>
      </c>
      <c r="D61" s="2">
        <v>2559</v>
      </c>
      <c r="E61" s="2">
        <v>2558</v>
      </c>
      <c r="F61" s="2">
        <v>2606</v>
      </c>
      <c r="G61" s="2">
        <v>2638</v>
      </c>
      <c r="H61" s="2">
        <v>2633</v>
      </c>
      <c r="I61" s="2">
        <v>2630</v>
      </c>
      <c r="J61" s="2">
        <v>2604</v>
      </c>
      <c r="K61" s="2">
        <v>2534</v>
      </c>
      <c r="L61" s="2">
        <v>2504</v>
      </c>
      <c r="M61" s="2">
        <v>2419</v>
      </c>
      <c r="N61" s="2">
        <v>2373</v>
      </c>
      <c r="O61" s="2">
        <v>2283</v>
      </c>
      <c r="P61" s="2">
        <v>2294</v>
      </c>
      <c r="Q61" s="2">
        <v>2204</v>
      </c>
      <c r="R61" s="2">
        <v>2083</v>
      </c>
      <c r="S61" s="2">
        <v>1960</v>
      </c>
      <c r="T61" s="2">
        <v>1901</v>
      </c>
      <c r="U61" s="2">
        <v>1841</v>
      </c>
      <c r="V61" s="2">
        <v>1792</v>
      </c>
      <c r="W61" s="2">
        <v>1791</v>
      </c>
      <c r="X61" s="2">
        <v>1892</v>
      </c>
      <c r="Y61" s="2">
        <v>1942</v>
      </c>
      <c r="Z61" s="2">
        <v>1917</v>
      </c>
      <c r="AA61" s="2">
        <v>1876</v>
      </c>
      <c r="AB61" s="2">
        <v>1864</v>
      </c>
      <c r="AC61" s="2">
        <v>1837</v>
      </c>
      <c r="AD61" s="2">
        <v>1869</v>
      </c>
      <c r="AE61" s="2">
        <v>1852</v>
      </c>
      <c r="AF61" s="2">
        <v>1807</v>
      </c>
      <c r="AG61" s="2">
        <v>1847</v>
      </c>
      <c r="AH61" s="2">
        <v>1826</v>
      </c>
      <c r="AI61" s="2">
        <v>1845</v>
      </c>
      <c r="AJ61" s="2">
        <v>1863</v>
      </c>
      <c r="AK61" s="2">
        <v>1794</v>
      </c>
      <c r="AL61" s="2">
        <v>1742</v>
      </c>
      <c r="AM61" s="2">
        <v>1727</v>
      </c>
      <c r="AN61" s="2">
        <v>1662</v>
      </c>
      <c r="AO61" s="2">
        <v>1652</v>
      </c>
      <c r="AP61" s="2">
        <v>1624</v>
      </c>
      <c r="AQ61" s="2">
        <v>1559</v>
      </c>
      <c r="AR61" s="2">
        <v>1524</v>
      </c>
      <c r="AS61" s="2">
        <v>1466</v>
      </c>
      <c r="AT61" s="2">
        <v>1413</v>
      </c>
      <c r="AU61" s="2">
        <v>1368</v>
      </c>
      <c r="AV61" s="2">
        <v>1374</v>
      </c>
      <c r="AW61" s="2">
        <v>1396</v>
      </c>
      <c r="AX61" s="2">
        <v>1405</v>
      </c>
      <c r="AY61" s="2">
        <v>1440</v>
      </c>
      <c r="AZ61" s="2">
        <v>1458</v>
      </c>
      <c r="BA61" s="2">
        <v>1487</v>
      </c>
      <c r="BB61" s="2">
        <v>1463</v>
      </c>
      <c r="BC61" s="2">
        <v>1463</v>
      </c>
      <c r="BD61" s="2">
        <v>1478</v>
      </c>
      <c r="BE61" s="2">
        <v>1484</v>
      </c>
      <c r="BF61" s="2">
        <v>1435</v>
      </c>
      <c r="BG61" s="2">
        <v>1396</v>
      </c>
      <c r="BH61" s="2">
        <v>1376</v>
      </c>
      <c r="BI61" s="2">
        <v>1363</v>
      </c>
      <c r="BJ61" s="2">
        <v>1310</v>
      </c>
      <c r="BK61" s="2">
        <v>1311</v>
      </c>
      <c r="BL61" s="2">
        <v>1297</v>
      </c>
      <c r="BM61" s="2">
        <v>1280</v>
      </c>
      <c r="BN61" s="2">
        <v>1264</v>
      </c>
      <c r="BO61" s="2">
        <v>1248</v>
      </c>
      <c r="BP61" s="2">
        <v>1232</v>
      </c>
      <c r="BQ61" s="2">
        <v>1216</v>
      </c>
      <c r="BR61" s="2">
        <v>1200</v>
      </c>
      <c r="BS61" s="2">
        <v>1183</v>
      </c>
      <c r="BT61" s="2">
        <v>1166</v>
      </c>
      <c r="BU61" s="2">
        <v>1149</v>
      </c>
      <c r="BV61" s="2">
        <v>1132</v>
      </c>
      <c r="BW61" s="2">
        <v>1116</v>
      </c>
      <c r="BX61" s="2">
        <v>1101</v>
      </c>
      <c r="BY61" s="2">
        <v>1087</v>
      </c>
      <c r="BZ61" s="2">
        <v>1077</v>
      </c>
      <c r="CA61" s="2">
        <v>1064</v>
      </c>
      <c r="CB61" s="2">
        <v>1055</v>
      </c>
      <c r="CC61" s="2">
        <v>1047</v>
      </c>
      <c r="CD61" s="2">
        <v>1040</v>
      </c>
      <c r="CE61" s="2">
        <v>1035</v>
      </c>
      <c r="CF61" s="2">
        <v>1030</v>
      </c>
      <c r="CG61" s="2">
        <v>1025</v>
      </c>
      <c r="CH61" s="2">
        <v>1021</v>
      </c>
      <c r="CI61" s="2">
        <v>1013</v>
      </c>
      <c r="CJ61" s="2">
        <v>1007</v>
      </c>
      <c r="CK61" s="2">
        <v>998</v>
      </c>
      <c r="CL61" s="2">
        <v>989</v>
      </c>
      <c r="CM61" s="2">
        <v>979</v>
      </c>
      <c r="CN61" s="2">
        <v>968</v>
      </c>
      <c r="CO61" s="2">
        <v>956</v>
      </c>
      <c r="CP61" s="2">
        <v>945</v>
      </c>
      <c r="CQ61" s="2">
        <v>932</v>
      </c>
      <c r="CR61" s="2">
        <v>921</v>
      </c>
      <c r="CS61" s="2">
        <v>907</v>
      </c>
      <c r="CT61" s="2">
        <v>896</v>
      </c>
      <c r="CU61" s="2">
        <v>884</v>
      </c>
      <c r="CV61" s="2">
        <v>872</v>
      </c>
      <c r="CW61" s="2">
        <v>861</v>
      </c>
      <c r="CX61" s="2">
        <v>850</v>
      </c>
    </row>
    <row r="62" spans="1:102" x14ac:dyDescent="0.2">
      <c r="A62" s="2">
        <v>1</v>
      </c>
      <c r="B62" s="2" t="s">
        <v>270</v>
      </c>
      <c r="C62" s="2">
        <v>2794</v>
      </c>
      <c r="D62" s="2">
        <v>2752</v>
      </c>
      <c r="E62" s="2">
        <v>2749</v>
      </c>
      <c r="F62" s="2">
        <v>2747</v>
      </c>
      <c r="G62" s="2">
        <v>2802</v>
      </c>
      <c r="H62" s="2">
        <v>2837</v>
      </c>
      <c r="I62" s="2">
        <v>2834</v>
      </c>
      <c r="J62" s="2">
        <v>2831</v>
      </c>
      <c r="K62" s="2">
        <v>2804</v>
      </c>
      <c r="L62" s="2">
        <v>2731</v>
      </c>
      <c r="M62" s="2">
        <v>2701</v>
      </c>
      <c r="N62" s="2">
        <v>2608</v>
      </c>
      <c r="O62" s="2">
        <v>2562</v>
      </c>
      <c r="P62" s="2">
        <v>2464</v>
      </c>
      <c r="Q62" s="2">
        <v>2479</v>
      </c>
      <c r="R62" s="2">
        <v>2382</v>
      </c>
      <c r="S62" s="2">
        <v>2251</v>
      </c>
      <c r="T62" s="2">
        <v>2122</v>
      </c>
      <c r="U62" s="2">
        <v>2057</v>
      </c>
      <c r="V62" s="2">
        <v>1992</v>
      </c>
      <c r="W62" s="2">
        <v>1940</v>
      </c>
      <c r="X62" s="2">
        <v>1941</v>
      </c>
      <c r="Y62" s="2">
        <v>2052</v>
      </c>
      <c r="Z62" s="2">
        <v>2106</v>
      </c>
      <c r="AA62" s="2">
        <v>2079</v>
      </c>
      <c r="AB62" s="2">
        <v>2036</v>
      </c>
      <c r="AC62" s="2">
        <v>2021</v>
      </c>
      <c r="AD62" s="2">
        <v>1992</v>
      </c>
      <c r="AE62" s="2">
        <v>2027</v>
      </c>
      <c r="AF62" s="2">
        <v>2010</v>
      </c>
      <c r="AG62" s="2">
        <v>1959</v>
      </c>
      <c r="AH62" s="2">
        <v>2003</v>
      </c>
      <c r="AI62" s="2">
        <v>1982</v>
      </c>
      <c r="AJ62" s="2">
        <v>2003</v>
      </c>
      <c r="AK62" s="2">
        <v>2021</v>
      </c>
      <c r="AL62" s="2">
        <v>1945</v>
      </c>
      <c r="AM62" s="2">
        <v>1889</v>
      </c>
      <c r="AN62" s="2">
        <v>1875</v>
      </c>
      <c r="AO62" s="2">
        <v>1804</v>
      </c>
      <c r="AP62" s="2">
        <v>1794</v>
      </c>
      <c r="AQ62" s="2">
        <v>1762</v>
      </c>
      <c r="AR62" s="2">
        <v>1693</v>
      </c>
      <c r="AS62" s="2">
        <v>1654</v>
      </c>
      <c r="AT62" s="2">
        <v>1591</v>
      </c>
      <c r="AU62" s="2">
        <v>1533</v>
      </c>
      <c r="AV62" s="2">
        <v>1486</v>
      </c>
      <c r="AW62" s="2">
        <v>1492</v>
      </c>
      <c r="AX62" s="2">
        <v>1516</v>
      </c>
      <c r="AY62" s="2">
        <v>1525</v>
      </c>
      <c r="AZ62" s="2">
        <v>1564</v>
      </c>
      <c r="BA62" s="2">
        <v>1583</v>
      </c>
      <c r="BB62" s="2">
        <v>1614</v>
      </c>
      <c r="BC62" s="2">
        <v>1589</v>
      </c>
      <c r="BD62" s="2">
        <v>1590</v>
      </c>
      <c r="BE62" s="2">
        <v>1606</v>
      </c>
      <c r="BF62" s="2">
        <v>1612</v>
      </c>
      <c r="BG62" s="2">
        <v>1558</v>
      </c>
      <c r="BH62" s="2">
        <v>1516</v>
      </c>
      <c r="BI62" s="2">
        <v>1495</v>
      </c>
      <c r="BJ62" s="2">
        <v>1480</v>
      </c>
      <c r="BK62" s="2">
        <v>1424</v>
      </c>
      <c r="BL62" s="2">
        <v>1425</v>
      </c>
      <c r="BM62" s="2">
        <v>1409</v>
      </c>
      <c r="BN62" s="2">
        <v>1390</v>
      </c>
      <c r="BO62" s="2">
        <v>1372</v>
      </c>
      <c r="BP62" s="2">
        <v>1355</v>
      </c>
      <c r="BQ62" s="2">
        <v>1339</v>
      </c>
      <c r="BR62" s="2">
        <v>1321</v>
      </c>
      <c r="BS62" s="2">
        <v>1303</v>
      </c>
      <c r="BT62" s="2">
        <v>1286</v>
      </c>
      <c r="BU62" s="2">
        <v>1268</v>
      </c>
      <c r="BV62" s="2">
        <v>1248</v>
      </c>
      <c r="BW62" s="2">
        <v>1231</v>
      </c>
      <c r="BX62" s="2">
        <v>1213</v>
      </c>
      <c r="BY62" s="2">
        <v>1197</v>
      </c>
      <c r="BZ62" s="2">
        <v>1183</v>
      </c>
      <c r="CA62" s="2">
        <v>1169</v>
      </c>
      <c r="CB62" s="2">
        <v>1157</v>
      </c>
      <c r="CC62" s="2">
        <v>1147</v>
      </c>
      <c r="CD62" s="2">
        <v>1138</v>
      </c>
      <c r="CE62" s="2">
        <v>1131</v>
      </c>
      <c r="CF62" s="2">
        <v>1125</v>
      </c>
      <c r="CG62" s="2">
        <v>1120</v>
      </c>
      <c r="CH62" s="2">
        <v>1116</v>
      </c>
      <c r="CI62" s="2">
        <v>1110</v>
      </c>
      <c r="CJ62" s="2">
        <v>1102</v>
      </c>
      <c r="CK62" s="2">
        <v>1095</v>
      </c>
      <c r="CL62" s="2">
        <v>1085</v>
      </c>
      <c r="CM62" s="2">
        <v>1075</v>
      </c>
      <c r="CN62" s="2">
        <v>1064</v>
      </c>
      <c r="CO62" s="2">
        <v>1053</v>
      </c>
      <c r="CP62" s="2">
        <v>1040</v>
      </c>
      <c r="CQ62" s="2">
        <v>1028</v>
      </c>
      <c r="CR62" s="2">
        <v>1013</v>
      </c>
      <c r="CS62" s="2">
        <v>1000</v>
      </c>
      <c r="CT62" s="2">
        <v>986</v>
      </c>
      <c r="CU62" s="2">
        <v>973</v>
      </c>
      <c r="CV62" s="2">
        <v>961</v>
      </c>
      <c r="CW62" s="2">
        <v>948</v>
      </c>
      <c r="CX62" s="2">
        <v>936</v>
      </c>
    </row>
    <row r="63" spans="1:102" x14ac:dyDescent="0.2">
      <c r="A63" s="2">
        <v>1</v>
      </c>
      <c r="B63" s="2" t="s">
        <v>271</v>
      </c>
      <c r="C63" s="2">
        <v>2951</v>
      </c>
      <c r="D63" s="2">
        <v>2906</v>
      </c>
      <c r="E63" s="2">
        <v>2946</v>
      </c>
      <c r="F63" s="2">
        <v>2942</v>
      </c>
      <c r="G63" s="2">
        <v>2943</v>
      </c>
      <c r="H63" s="2">
        <v>3001</v>
      </c>
      <c r="I63" s="2">
        <v>3041</v>
      </c>
      <c r="J63" s="2">
        <v>3039</v>
      </c>
      <c r="K63" s="2">
        <v>3038</v>
      </c>
      <c r="L63" s="2">
        <v>3012</v>
      </c>
      <c r="M63" s="2">
        <v>2933</v>
      </c>
      <c r="N63" s="2">
        <v>2902</v>
      </c>
      <c r="O63" s="2">
        <v>2805</v>
      </c>
      <c r="P63" s="2">
        <v>2756</v>
      </c>
      <c r="Q63" s="2">
        <v>2652</v>
      </c>
      <c r="R63" s="2">
        <v>2669</v>
      </c>
      <c r="S63" s="2">
        <v>2567</v>
      </c>
      <c r="T63" s="2">
        <v>2426</v>
      </c>
      <c r="U63" s="2">
        <v>2287</v>
      </c>
      <c r="V63" s="2">
        <v>2220</v>
      </c>
      <c r="W63" s="2">
        <v>2151</v>
      </c>
      <c r="X63" s="2">
        <v>2095</v>
      </c>
      <c r="Y63" s="2">
        <v>2095</v>
      </c>
      <c r="Z63" s="2">
        <v>2216</v>
      </c>
      <c r="AA63" s="2">
        <v>2276</v>
      </c>
      <c r="AB63" s="2">
        <v>2248</v>
      </c>
      <c r="AC63" s="2">
        <v>2200</v>
      </c>
      <c r="AD63" s="2">
        <v>2184</v>
      </c>
      <c r="AE63" s="2">
        <v>2152</v>
      </c>
      <c r="AF63" s="2">
        <v>2191</v>
      </c>
      <c r="AG63" s="2">
        <v>2172</v>
      </c>
      <c r="AH63" s="2">
        <v>2117</v>
      </c>
      <c r="AI63" s="2">
        <v>2166</v>
      </c>
      <c r="AJ63" s="2">
        <v>2142</v>
      </c>
      <c r="AK63" s="2">
        <v>2165</v>
      </c>
      <c r="AL63" s="2">
        <v>2186</v>
      </c>
      <c r="AM63" s="2">
        <v>2105</v>
      </c>
      <c r="AN63" s="2">
        <v>2043</v>
      </c>
      <c r="AO63" s="2">
        <v>2028</v>
      </c>
      <c r="AP63" s="2">
        <v>1951</v>
      </c>
      <c r="AQ63" s="2">
        <v>1940</v>
      </c>
      <c r="AR63" s="2">
        <v>1906</v>
      </c>
      <c r="AS63" s="2">
        <v>1831</v>
      </c>
      <c r="AT63" s="2">
        <v>1788</v>
      </c>
      <c r="AU63" s="2">
        <v>1722</v>
      </c>
      <c r="AV63" s="2">
        <v>1660</v>
      </c>
      <c r="AW63" s="2">
        <v>1607</v>
      </c>
      <c r="AX63" s="2">
        <v>1613</v>
      </c>
      <c r="AY63" s="2">
        <v>1640</v>
      </c>
      <c r="AZ63" s="2">
        <v>1651</v>
      </c>
      <c r="BA63" s="2">
        <v>1693</v>
      </c>
      <c r="BB63" s="2">
        <v>1713</v>
      </c>
      <c r="BC63" s="2">
        <v>1746</v>
      </c>
      <c r="BD63" s="2">
        <v>1720</v>
      </c>
      <c r="BE63" s="2">
        <v>1721</v>
      </c>
      <c r="BF63" s="2">
        <v>1737</v>
      </c>
      <c r="BG63" s="2">
        <v>1745</v>
      </c>
      <c r="BH63" s="2">
        <v>1686</v>
      </c>
      <c r="BI63" s="2">
        <v>1642</v>
      </c>
      <c r="BJ63" s="2">
        <v>1618</v>
      </c>
      <c r="BK63" s="2">
        <v>1602</v>
      </c>
      <c r="BL63" s="2">
        <v>1543</v>
      </c>
      <c r="BM63" s="2">
        <v>1544</v>
      </c>
      <c r="BN63" s="2">
        <v>1525</v>
      </c>
      <c r="BO63" s="2">
        <v>1506</v>
      </c>
      <c r="BP63" s="2">
        <v>1486</v>
      </c>
      <c r="BQ63" s="2">
        <v>1468</v>
      </c>
      <c r="BR63" s="2">
        <v>1450</v>
      </c>
      <c r="BS63" s="2">
        <v>1431</v>
      </c>
      <c r="BT63" s="2">
        <v>1413</v>
      </c>
      <c r="BU63" s="2">
        <v>1393</v>
      </c>
      <c r="BV63" s="2">
        <v>1372</v>
      </c>
      <c r="BW63" s="2">
        <v>1351</v>
      </c>
      <c r="BX63" s="2">
        <v>1332</v>
      </c>
      <c r="BY63" s="2">
        <v>1314</v>
      </c>
      <c r="BZ63" s="2">
        <v>1296</v>
      </c>
      <c r="CA63" s="2">
        <v>1280</v>
      </c>
      <c r="CB63" s="2">
        <v>1267</v>
      </c>
      <c r="CC63" s="2">
        <v>1254</v>
      </c>
      <c r="CD63" s="2">
        <v>1242</v>
      </c>
      <c r="CE63" s="2">
        <v>1233</v>
      </c>
      <c r="CF63" s="2">
        <v>1226</v>
      </c>
      <c r="CG63" s="2">
        <v>1218</v>
      </c>
      <c r="CH63" s="2">
        <v>1213</v>
      </c>
      <c r="CI63" s="2">
        <v>1208</v>
      </c>
      <c r="CJ63" s="2">
        <v>1203</v>
      </c>
      <c r="CK63" s="2">
        <v>1196</v>
      </c>
      <c r="CL63" s="2">
        <v>1186</v>
      </c>
      <c r="CM63" s="2">
        <v>1176</v>
      </c>
      <c r="CN63" s="2">
        <v>1165</v>
      </c>
      <c r="CO63" s="2">
        <v>1152</v>
      </c>
      <c r="CP63" s="2">
        <v>1141</v>
      </c>
      <c r="CQ63" s="2">
        <v>1126</v>
      </c>
      <c r="CR63" s="2">
        <v>1113</v>
      </c>
      <c r="CS63" s="2">
        <v>1099</v>
      </c>
      <c r="CT63" s="2">
        <v>1084</v>
      </c>
      <c r="CU63" s="2">
        <v>1070</v>
      </c>
      <c r="CV63" s="2">
        <v>1055</v>
      </c>
      <c r="CW63" s="2">
        <v>1042</v>
      </c>
      <c r="CX63" s="2">
        <v>1028</v>
      </c>
    </row>
    <row r="64" spans="1:102" x14ac:dyDescent="0.2">
      <c r="A64" s="2">
        <v>1</v>
      </c>
      <c r="B64" s="2" t="s">
        <v>272</v>
      </c>
      <c r="C64" s="2">
        <v>3089</v>
      </c>
      <c r="D64" s="2">
        <v>3055</v>
      </c>
      <c r="E64" s="2">
        <v>3095</v>
      </c>
      <c r="F64" s="2">
        <v>3138</v>
      </c>
      <c r="G64" s="2">
        <v>3138</v>
      </c>
      <c r="H64" s="2">
        <v>3138</v>
      </c>
      <c r="I64" s="2">
        <v>3203</v>
      </c>
      <c r="J64" s="2">
        <v>3247</v>
      </c>
      <c r="K64" s="2">
        <v>3246</v>
      </c>
      <c r="L64" s="2">
        <v>3248</v>
      </c>
      <c r="M64" s="2">
        <v>3220</v>
      </c>
      <c r="N64" s="2">
        <v>3139</v>
      </c>
      <c r="O64" s="2">
        <v>3106</v>
      </c>
      <c r="P64" s="2">
        <v>3003</v>
      </c>
      <c r="Q64" s="2">
        <v>2953</v>
      </c>
      <c r="R64" s="2">
        <v>2844</v>
      </c>
      <c r="S64" s="2">
        <v>2862</v>
      </c>
      <c r="T64" s="2">
        <v>2754</v>
      </c>
      <c r="U64" s="2">
        <v>2604</v>
      </c>
      <c r="V64" s="2">
        <v>2455</v>
      </c>
      <c r="W64" s="2">
        <v>2384</v>
      </c>
      <c r="X64" s="2">
        <v>2311</v>
      </c>
      <c r="Y64" s="2">
        <v>2251</v>
      </c>
      <c r="Z64" s="2">
        <v>2254</v>
      </c>
      <c r="AA64" s="2">
        <v>2385</v>
      </c>
      <c r="AB64" s="2">
        <v>2448</v>
      </c>
      <c r="AC64" s="2">
        <v>2417</v>
      </c>
      <c r="AD64" s="2">
        <v>2367</v>
      </c>
      <c r="AE64" s="2">
        <v>2351</v>
      </c>
      <c r="AF64" s="2">
        <v>2316</v>
      </c>
      <c r="AG64" s="2">
        <v>2358</v>
      </c>
      <c r="AH64" s="2">
        <v>2337</v>
      </c>
      <c r="AI64" s="2">
        <v>2279</v>
      </c>
      <c r="AJ64" s="2">
        <v>2331</v>
      </c>
      <c r="AK64" s="2">
        <v>2305</v>
      </c>
      <c r="AL64" s="2">
        <v>2330</v>
      </c>
      <c r="AM64" s="2">
        <v>2351</v>
      </c>
      <c r="AN64" s="2">
        <v>2265</v>
      </c>
      <c r="AO64" s="2">
        <v>2200</v>
      </c>
      <c r="AP64" s="2">
        <v>2182</v>
      </c>
      <c r="AQ64" s="2">
        <v>2100</v>
      </c>
      <c r="AR64" s="2">
        <v>2088</v>
      </c>
      <c r="AS64" s="2">
        <v>2053</v>
      </c>
      <c r="AT64" s="2">
        <v>1971</v>
      </c>
      <c r="AU64" s="2">
        <v>1927</v>
      </c>
      <c r="AV64" s="2">
        <v>1855</v>
      </c>
      <c r="AW64" s="2">
        <v>1788</v>
      </c>
      <c r="AX64" s="2">
        <v>1731</v>
      </c>
      <c r="AY64" s="2">
        <v>1738</v>
      </c>
      <c r="AZ64" s="2">
        <v>1767</v>
      </c>
      <c r="BA64" s="2">
        <v>1778</v>
      </c>
      <c r="BB64" s="2">
        <v>1824</v>
      </c>
      <c r="BC64" s="2">
        <v>1846</v>
      </c>
      <c r="BD64" s="2">
        <v>1881</v>
      </c>
      <c r="BE64" s="2">
        <v>1853</v>
      </c>
      <c r="BF64" s="2">
        <v>1854</v>
      </c>
      <c r="BG64" s="2">
        <v>1871</v>
      </c>
      <c r="BH64" s="2">
        <v>1881</v>
      </c>
      <c r="BI64" s="2">
        <v>1817</v>
      </c>
      <c r="BJ64" s="2">
        <v>1769</v>
      </c>
      <c r="BK64" s="2">
        <v>1744</v>
      </c>
      <c r="BL64" s="2">
        <v>1727</v>
      </c>
      <c r="BM64" s="2">
        <v>1662</v>
      </c>
      <c r="BN64" s="2">
        <v>1663</v>
      </c>
      <c r="BO64" s="2">
        <v>1644</v>
      </c>
      <c r="BP64" s="2">
        <v>1623</v>
      </c>
      <c r="BQ64" s="2">
        <v>1603</v>
      </c>
      <c r="BR64" s="2">
        <v>1583</v>
      </c>
      <c r="BS64" s="2">
        <v>1563</v>
      </c>
      <c r="BT64" s="2">
        <v>1543</v>
      </c>
      <c r="BU64" s="2">
        <v>1523</v>
      </c>
      <c r="BV64" s="2">
        <v>1502</v>
      </c>
      <c r="BW64" s="2">
        <v>1480</v>
      </c>
      <c r="BX64" s="2">
        <v>1459</v>
      </c>
      <c r="BY64" s="2">
        <v>1436</v>
      </c>
      <c r="BZ64" s="2">
        <v>1416</v>
      </c>
      <c r="CA64" s="2">
        <v>1398</v>
      </c>
      <c r="CB64" s="2">
        <v>1382</v>
      </c>
      <c r="CC64" s="2">
        <v>1366</v>
      </c>
      <c r="CD64" s="2">
        <v>1352</v>
      </c>
      <c r="CE64" s="2">
        <v>1342</v>
      </c>
      <c r="CF64" s="2">
        <v>1330</v>
      </c>
      <c r="CG64" s="2">
        <v>1321</v>
      </c>
      <c r="CH64" s="2">
        <v>1315</v>
      </c>
      <c r="CI64" s="2">
        <v>1308</v>
      </c>
      <c r="CJ64" s="2">
        <v>1304</v>
      </c>
      <c r="CK64" s="2">
        <v>1296</v>
      </c>
      <c r="CL64" s="2">
        <v>1289</v>
      </c>
      <c r="CM64" s="2">
        <v>1279</v>
      </c>
      <c r="CN64" s="2">
        <v>1270</v>
      </c>
      <c r="CO64" s="2">
        <v>1257</v>
      </c>
      <c r="CP64" s="2">
        <v>1245</v>
      </c>
      <c r="CQ64" s="2">
        <v>1231</v>
      </c>
      <c r="CR64" s="2">
        <v>1216</v>
      </c>
      <c r="CS64" s="2">
        <v>1200</v>
      </c>
      <c r="CT64" s="2">
        <v>1186</v>
      </c>
      <c r="CU64" s="2">
        <v>1170</v>
      </c>
      <c r="CV64" s="2">
        <v>1154</v>
      </c>
      <c r="CW64" s="2">
        <v>1139</v>
      </c>
      <c r="CX64" s="2">
        <v>1125</v>
      </c>
    </row>
    <row r="65" spans="1:102" x14ac:dyDescent="0.2">
      <c r="A65" s="2">
        <v>1</v>
      </c>
      <c r="B65" s="2" t="s">
        <v>273</v>
      </c>
      <c r="C65" s="2">
        <v>3349</v>
      </c>
      <c r="D65" s="2">
        <v>3186</v>
      </c>
      <c r="E65" s="2">
        <v>3241</v>
      </c>
      <c r="F65" s="2">
        <v>3285</v>
      </c>
      <c r="G65" s="2">
        <v>3332</v>
      </c>
      <c r="H65" s="2">
        <v>3333</v>
      </c>
      <c r="I65" s="2">
        <v>3338</v>
      </c>
      <c r="J65" s="2">
        <v>3407</v>
      </c>
      <c r="K65" s="2">
        <v>3454</v>
      </c>
      <c r="L65" s="2">
        <v>3456</v>
      </c>
      <c r="M65" s="2">
        <v>3459</v>
      </c>
      <c r="N65" s="2">
        <v>3432</v>
      </c>
      <c r="O65" s="2">
        <v>3346</v>
      </c>
      <c r="P65" s="2">
        <v>3314</v>
      </c>
      <c r="Q65" s="2">
        <v>3205</v>
      </c>
      <c r="R65" s="2">
        <v>3153</v>
      </c>
      <c r="S65" s="2">
        <v>3036</v>
      </c>
      <c r="T65" s="2">
        <v>3058</v>
      </c>
      <c r="U65" s="2">
        <v>2943</v>
      </c>
      <c r="V65" s="2">
        <v>2785</v>
      </c>
      <c r="W65" s="2">
        <v>2628</v>
      </c>
      <c r="X65" s="2">
        <v>2551</v>
      </c>
      <c r="Y65" s="2">
        <v>2475</v>
      </c>
      <c r="Z65" s="2">
        <v>2412</v>
      </c>
      <c r="AA65" s="2">
        <v>2415</v>
      </c>
      <c r="AB65" s="2">
        <v>2554</v>
      </c>
      <c r="AC65" s="2">
        <v>2623</v>
      </c>
      <c r="AD65" s="2">
        <v>2591</v>
      </c>
      <c r="AE65" s="2">
        <v>2537</v>
      </c>
      <c r="AF65" s="2">
        <v>2519</v>
      </c>
      <c r="AG65" s="2">
        <v>2484</v>
      </c>
      <c r="AH65" s="2">
        <v>2529</v>
      </c>
      <c r="AI65" s="2">
        <v>2506</v>
      </c>
      <c r="AJ65" s="2">
        <v>2444</v>
      </c>
      <c r="AK65" s="2">
        <v>2500</v>
      </c>
      <c r="AL65" s="2">
        <v>2473</v>
      </c>
      <c r="AM65" s="2">
        <v>2500</v>
      </c>
      <c r="AN65" s="2">
        <v>2522</v>
      </c>
      <c r="AO65" s="2">
        <v>2429</v>
      </c>
      <c r="AP65" s="2">
        <v>2361</v>
      </c>
      <c r="AQ65" s="2">
        <v>2342</v>
      </c>
      <c r="AR65" s="2">
        <v>2253</v>
      </c>
      <c r="AS65" s="2">
        <v>2242</v>
      </c>
      <c r="AT65" s="2">
        <v>2203</v>
      </c>
      <c r="AU65" s="2">
        <v>2115</v>
      </c>
      <c r="AV65" s="2">
        <v>2067</v>
      </c>
      <c r="AW65" s="2">
        <v>1991</v>
      </c>
      <c r="AX65" s="2">
        <v>1919</v>
      </c>
      <c r="AY65" s="2">
        <v>1859</v>
      </c>
      <c r="AZ65" s="2">
        <v>1866</v>
      </c>
      <c r="BA65" s="2">
        <v>1895</v>
      </c>
      <c r="BB65" s="2">
        <v>1909</v>
      </c>
      <c r="BC65" s="2">
        <v>1958</v>
      </c>
      <c r="BD65" s="2">
        <v>1981</v>
      </c>
      <c r="BE65" s="2">
        <v>2020</v>
      </c>
      <c r="BF65" s="2">
        <v>1989</v>
      </c>
      <c r="BG65" s="2">
        <v>1990</v>
      </c>
      <c r="BH65" s="2">
        <v>2010</v>
      </c>
      <c r="BI65" s="2">
        <v>2019</v>
      </c>
      <c r="BJ65" s="2">
        <v>1952</v>
      </c>
      <c r="BK65" s="2">
        <v>1900</v>
      </c>
      <c r="BL65" s="2">
        <v>1872</v>
      </c>
      <c r="BM65" s="2">
        <v>1855</v>
      </c>
      <c r="BN65" s="2">
        <v>1786</v>
      </c>
      <c r="BO65" s="2">
        <v>1787</v>
      </c>
      <c r="BP65" s="2">
        <v>1765</v>
      </c>
      <c r="BQ65" s="2">
        <v>1743</v>
      </c>
      <c r="BR65" s="2">
        <v>1722</v>
      </c>
      <c r="BS65" s="2">
        <v>1701</v>
      </c>
      <c r="BT65" s="2">
        <v>1680</v>
      </c>
      <c r="BU65" s="2">
        <v>1658</v>
      </c>
      <c r="BV65" s="2">
        <v>1637</v>
      </c>
      <c r="BW65" s="2">
        <v>1613</v>
      </c>
      <c r="BX65" s="2">
        <v>1590</v>
      </c>
      <c r="BY65" s="2">
        <v>1566</v>
      </c>
      <c r="BZ65" s="2">
        <v>1545</v>
      </c>
      <c r="CA65" s="2">
        <v>1522</v>
      </c>
      <c r="CB65" s="2">
        <v>1503</v>
      </c>
      <c r="CC65" s="2">
        <v>1485</v>
      </c>
      <c r="CD65" s="2">
        <v>1468</v>
      </c>
      <c r="CE65" s="2">
        <v>1454</v>
      </c>
      <c r="CF65" s="2">
        <v>1440</v>
      </c>
      <c r="CG65" s="2">
        <v>1431</v>
      </c>
      <c r="CH65" s="2">
        <v>1422</v>
      </c>
      <c r="CI65" s="2">
        <v>1414</v>
      </c>
      <c r="CJ65" s="2">
        <v>1408</v>
      </c>
      <c r="CK65" s="2">
        <v>1401</v>
      </c>
      <c r="CL65" s="2">
        <v>1395</v>
      </c>
      <c r="CM65" s="2">
        <v>1386</v>
      </c>
      <c r="CN65" s="2">
        <v>1376</v>
      </c>
      <c r="CO65" s="2">
        <v>1364</v>
      </c>
      <c r="CP65" s="2">
        <v>1352</v>
      </c>
      <c r="CQ65" s="2">
        <v>1338</v>
      </c>
      <c r="CR65" s="2">
        <v>1323</v>
      </c>
      <c r="CS65" s="2">
        <v>1307</v>
      </c>
      <c r="CT65" s="2">
        <v>1292</v>
      </c>
      <c r="CU65" s="2">
        <v>1275</v>
      </c>
      <c r="CV65" s="2">
        <v>1259</v>
      </c>
      <c r="CW65" s="2">
        <v>1242</v>
      </c>
      <c r="CX65" s="2">
        <v>1226</v>
      </c>
    </row>
    <row r="66" spans="1:102" x14ac:dyDescent="0.2">
      <c r="A66" s="2">
        <v>1</v>
      </c>
      <c r="B66" s="2" t="s">
        <v>274</v>
      </c>
      <c r="C66" s="2">
        <v>3585</v>
      </c>
      <c r="D66" s="2">
        <v>3450</v>
      </c>
      <c r="E66" s="2">
        <v>3376</v>
      </c>
      <c r="F66" s="2">
        <v>3435</v>
      </c>
      <c r="G66" s="2">
        <v>3483</v>
      </c>
      <c r="H66" s="2">
        <v>3536</v>
      </c>
      <c r="I66" s="2">
        <v>3537</v>
      </c>
      <c r="J66" s="2">
        <v>3543</v>
      </c>
      <c r="K66" s="2">
        <v>3620</v>
      </c>
      <c r="L66" s="2">
        <v>3671</v>
      </c>
      <c r="M66" s="2">
        <v>3675</v>
      </c>
      <c r="N66" s="2">
        <v>3680</v>
      </c>
      <c r="O66" s="2">
        <v>3652</v>
      </c>
      <c r="P66" s="2">
        <v>3564</v>
      </c>
      <c r="Q66" s="2">
        <v>3530</v>
      </c>
      <c r="R66" s="2">
        <v>3417</v>
      </c>
      <c r="S66" s="2">
        <v>3362</v>
      </c>
      <c r="T66" s="2">
        <v>3240</v>
      </c>
      <c r="U66" s="2">
        <v>3265</v>
      </c>
      <c r="V66" s="2">
        <v>3143</v>
      </c>
      <c r="W66" s="2">
        <v>2976</v>
      </c>
      <c r="X66" s="2">
        <v>2808</v>
      </c>
      <c r="Y66" s="2">
        <v>2727</v>
      </c>
      <c r="Z66" s="2">
        <v>2646</v>
      </c>
      <c r="AA66" s="2">
        <v>2581</v>
      </c>
      <c r="AB66" s="2">
        <v>2584</v>
      </c>
      <c r="AC66" s="2">
        <v>2733</v>
      </c>
      <c r="AD66" s="2">
        <v>2808</v>
      </c>
      <c r="AE66" s="2">
        <v>2774</v>
      </c>
      <c r="AF66" s="2">
        <v>2715</v>
      </c>
      <c r="AG66" s="2">
        <v>2696</v>
      </c>
      <c r="AH66" s="2">
        <v>2660</v>
      </c>
      <c r="AI66" s="2">
        <v>2705</v>
      </c>
      <c r="AJ66" s="2">
        <v>2682</v>
      </c>
      <c r="AK66" s="2">
        <v>2616</v>
      </c>
      <c r="AL66" s="2">
        <v>2677</v>
      </c>
      <c r="AM66" s="2">
        <v>2647</v>
      </c>
      <c r="AN66" s="2">
        <v>2676</v>
      </c>
      <c r="AO66" s="2">
        <v>2701</v>
      </c>
      <c r="AP66" s="2">
        <v>2601</v>
      </c>
      <c r="AQ66" s="2">
        <v>2528</v>
      </c>
      <c r="AR66" s="2">
        <v>2506</v>
      </c>
      <c r="AS66" s="2">
        <v>2413</v>
      </c>
      <c r="AT66" s="2">
        <v>2400</v>
      </c>
      <c r="AU66" s="2">
        <v>2359</v>
      </c>
      <c r="AV66" s="2">
        <v>2267</v>
      </c>
      <c r="AW66" s="2">
        <v>2215</v>
      </c>
      <c r="AX66" s="2">
        <v>2133</v>
      </c>
      <c r="AY66" s="2">
        <v>2056</v>
      </c>
      <c r="AZ66" s="2">
        <v>1991</v>
      </c>
      <c r="BA66" s="2">
        <v>2001</v>
      </c>
      <c r="BB66" s="2">
        <v>2032</v>
      </c>
      <c r="BC66" s="2">
        <v>2047</v>
      </c>
      <c r="BD66" s="2">
        <v>2099</v>
      </c>
      <c r="BE66" s="2">
        <v>2124</v>
      </c>
      <c r="BF66" s="2">
        <v>2166</v>
      </c>
      <c r="BG66" s="2">
        <v>2133</v>
      </c>
      <c r="BH66" s="2">
        <v>2134</v>
      </c>
      <c r="BI66" s="2">
        <v>2155</v>
      </c>
      <c r="BJ66" s="2">
        <v>2165</v>
      </c>
      <c r="BK66" s="2">
        <v>2093</v>
      </c>
      <c r="BL66" s="2">
        <v>2037</v>
      </c>
      <c r="BM66" s="2">
        <v>2008</v>
      </c>
      <c r="BN66" s="2">
        <v>1989</v>
      </c>
      <c r="BO66" s="2">
        <v>1915</v>
      </c>
      <c r="BP66" s="2">
        <v>1916</v>
      </c>
      <c r="BQ66" s="2">
        <v>1894</v>
      </c>
      <c r="BR66" s="2">
        <v>1871</v>
      </c>
      <c r="BS66" s="2">
        <v>1847</v>
      </c>
      <c r="BT66" s="2">
        <v>1824</v>
      </c>
      <c r="BU66" s="2">
        <v>1802</v>
      </c>
      <c r="BV66" s="2">
        <v>1779</v>
      </c>
      <c r="BW66" s="2">
        <v>1755</v>
      </c>
      <c r="BX66" s="2">
        <v>1731</v>
      </c>
      <c r="BY66" s="2">
        <v>1707</v>
      </c>
      <c r="BZ66" s="2">
        <v>1682</v>
      </c>
      <c r="CA66" s="2">
        <v>1657</v>
      </c>
      <c r="CB66" s="2">
        <v>1634</v>
      </c>
      <c r="CC66" s="2">
        <v>1613</v>
      </c>
      <c r="CD66" s="2">
        <v>1593</v>
      </c>
      <c r="CE66" s="2">
        <v>1576</v>
      </c>
      <c r="CF66" s="2">
        <v>1561</v>
      </c>
      <c r="CG66" s="2">
        <v>1546</v>
      </c>
      <c r="CH66" s="2">
        <v>1536</v>
      </c>
      <c r="CI66" s="2">
        <v>1526</v>
      </c>
      <c r="CJ66" s="2">
        <v>1518</v>
      </c>
      <c r="CK66" s="2">
        <v>1511</v>
      </c>
      <c r="CL66" s="2">
        <v>1504</v>
      </c>
      <c r="CM66" s="2">
        <v>1498</v>
      </c>
      <c r="CN66" s="2">
        <v>1489</v>
      </c>
      <c r="CO66" s="2">
        <v>1477</v>
      </c>
      <c r="CP66" s="2">
        <v>1465</v>
      </c>
      <c r="CQ66" s="2">
        <v>1451</v>
      </c>
      <c r="CR66" s="2">
        <v>1437</v>
      </c>
      <c r="CS66" s="2">
        <v>1420</v>
      </c>
      <c r="CT66" s="2">
        <v>1405</v>
      </c>
      <c r="CU66" s="2">
        <v>1387</v>
      </c>
      <c r="CV66" s="2">
        <v>1370</v>
      </c>
      <c r="CW66" s="2">
        <v>1351</v>
      </c>
      <c r="CX66" s="2">
        <v>1334</v>
      </c>
    </row>
    <row r="67" spans="1:102" x14ac:dyDescent="0.2">
      <c r="A67" s="2">
        <v>1</v>
      </c>
      <c r="B67" s="2" t="s">
        <v>275</v>
      </c>
      <c r="C67" s="2">
        <v>3755</v>
      </c>
      <c r="D67" s="2">
        <v>3688</v>
      </c>
      <c r="E67" s="2">
        <v>3652</v>
      </c>
      <c r="F67" s="2">
        <v>3574</v>
      </c>
      <c r="G67" s="2">
        <v>3639</v>
      </c>
      <c r="H67" s="2">
        <v>3690</v>
      </c>
      <c r="I67" s="2">
        <v>3749</v>
      </c>
      <c r="J67" s="2">
        <v>3752</v>
      </c>
      <c r="K67" s="2">
        <v>3760</v>
      </c>
      <c r="L67" s="2">
        <v>3843</v>
      </c>
      <c r="M67" s="2">
        <v>3901</v>
      </c>
      <c r="N67" s="2">
        <v>3906</v>
      </c>
      <c r="O67" s="2">
        <v>3914</v>
      </c>
      <c r="P67" s="2">
        <v>3887</v>
      </c>
      <c r="Q67" s="2">
        <v>3794</v>
      </c>
      <c r="R67" s="2">
        <v>3760</v>
      </c>
      <c r="S67" s="2">
        <v>3642</v>
      </c>
      <c r="T67" s="2">
        <v>3585</v>
      </c>
      <c r="U67" s="2">
        <v>3456</v>
      </c>
      <c r="V67" s="2">
        <v>3484</v>
      </c>
      <c r="W67" s="2">
        <v>3355</v>
      </c>
      <c r="X67" s="2">
        <v>3177</v>
      </c>
      <c r="Y67" s="2">
        <v>3000</v>
      </c>
      <c r="Z67" s="2">
        <v>2915</v>
      </c>
      <c r="AA67" s="2">
        <v>2830</v>
      </c>
      <c r="AB67" s="2">
        <v>2759</v>
      </c>
      <c r="AC67" s="2">
        <v>2764</v>
      </c>
      <c r="AD67" s="2">
        <v>2922</v>
      </c>
      <c r="AE67" s="2">
        <v>3001</v>
      </c>
      <c r="AF67" s="2">
        <v>2967</v>
      </c>
      <c r="AG67" s="2">
        <v>2904</v>
      </c>
      <c r="AH67" s="2">
        <v>2884</v>
      </c>
      <c r="AI67" s="2">
        <v>2845</v>
      </c>
      <c r="AJ67" s="2">
        <v>2896</v>
      </c>
      <c r="AK67" s="2">
        <v>2870</v>
      </c>
      <c r="AL67" s="2">
        <v>2800</v>
      </c>
      <c r="AM67" s="2">
        <v>2863</v>
      </c>
      <c r="AN67" s="2">
        <v>2832</v>
      </c>
      <c r="AO67" s="2">
        <v>2864</v>
      </c>
      <c r="AP67" s="2">
        <v>2891</v>
      </c>
      <c r="AQ67" s="2">
        <v>2785</v>
      </c>
      <c r="AR67" s="2">
        <v>2706</v>
      </c>
      <c r="AS67" s="2">
        <v>2684</v>
      </c>
      <c r="AT67" s="2">
        <v>2584</v>
      </c>
      <c r="AU67" s="2">
        <v>2570</v>
      </c>
      <c r="AV67" s="2">
        <v>2527</v>
      </c>
      <c r="AW67" s="2">
        <v>2428</v>
      </c>
      <c r="AX67" s="2">
        <v>2373</v>
      </c>
      <c r="AY67" s="2">
        <v>2283</v>
      </c>
      <c r="AZ67" s="2">
        <v>2203</v>
      </c>
      <c r="BA67" s="2">
        <v>2134</v>
      </c>
      <c r="BB67" s="2">
        <v>2143</v>
      </c>
      <c r="BC67" s="2">
        <v>2177</v>
      </c>
      <c r="BD67" s="2">
        <v>2193</v>
      </c>
      <c r="BE67" s="2">
        <v>2249</v>
      </c>
      <c r="BF67" s="2">
        <v>2275</v>
      </c>
      <c r="BG67" s="2">
        <v>2321</v>
      </c>
      <c r="BH67" s="2">
        <v>2287</v>
      </c>
      <c r="BI67" s="2">
        <v>2287</v>
      </c>
      <c r="BJ67" s="2">
        <v>2309</v>
      </c>
      <c r="BK67" s="2">
        <v>2319</v>
      </c>
      <c r="BL67" s="2">
        <v>2244</v>
      </c>
      <c r="BM67" s="2">
        <v>2183</v>
      </c>
      <c r="BN67" s="2">
        <v>2153</v>
      </c>
      <c r="BO67" s="2">
        <v>2133</v>
      </c>
      <c r="BP67" s="2">
        <v>2053</v>
      </c>
      <c r="BQ67" s="2">
        <v>2055</v>
      </c>
      <c r="BR67" s="2">
        <v>2030</v>
      </c>
      <c r="BS67" s="2">
        <v>2006</v>
      </c>
      <c r="BT67" s="2">
        <v>1981</v>
      </c>
      <c r="BU67" s="2">
        <v>1957</v>
      </c>
      <c r="BV67" s="2">
        <v>1933</v>
      </c>
      <c r="BW67" s="2">
        <v>1908</v>
      </c>
      <c r="BX67" s="2">
        <v>1882</v>
      </c>
      <c r="BY67" s="2">
        <v>1857</v>
      </c>
      <c r="BZ67" s="2">
        <v>1831</v>
      </c>
      <c r="CA67" s="2">
        <v>1804</v>
      </c>
      <c r="CB67" s="2">
        <v>1777</v>
      </c>
      <c r="CC67" s="2">
        <v>1753</v>
      </c>
      <c r="CD67" s="2">
        <v>1731</v>
      </c>
      <c r="CE67" s="2">
        <v>1709</v>
      </c>
      <c r="CF67" s="2">
        <v>1691</v>
      </c>
      <c r="CG67" s="2">
        <v>1675</v>
      </c>
      <c r="CH67" s="2">
        <v>1660</v>
      </c>
      <c r="CI67" s="2">
        <v>1648</v>
      </c>
      <c r="CJ67" s="2">
        <v>1637</v>
      </c>
      <c r="CK67" s="2">
        <v>1629</v>
      </c>
      <c r="CL67" s="2">
        <v>1621</v>
      </c>
      <c r="CM67" s="2">
        <v>1615</v>
      </c>
      <c r="CN67" s="2">
        <v>1608</v>
      </c>
      <c r="CO67" s="2">
        <v>1596</v>
      </c>
      <c r="CP67" s="2">
        <v>1585</v>
      </c>
      <c r="CQ67" s="2">
        <v>1573</v>
      </c>
      <c r="CR67" s="2">
        <v>1558</v>
      </c>
      <c r="CS67" s="2">
        <v>1543</v>
      </c>
      <c r="CT67" s="2">
        <v>1525</v>
      </c>
      <c r="CU67" s="2">
        <v>1507</v>
      </c>
      <c r="CV67" s="2">
        <v>1489</v>
      </c>
      <c r="CW67" s="2">
        <v>1471</v>
      </c>
      <c r="CX67" s="2">
        <v>1451</v>
      </c>
    </row>
    <row r="68" spans="1:102" x14ac:dyDescent="0.2">
      <c r="A68" s="2">
        <v>1</v>
      </c>
      <c r="B68" s="2" t="s">
        <v>276</v>
      </c>
      <c r="C68" s="2">
        <v>4102</v>
      </c>
      <c r="D68" s="2">
        <v>3868</v>
      </c>
      <c r="E68" s="2">
        <v>3910</v>
      </c>
      <c r="F68" s="2">
        <v>3871</v>
      </c>
      <c r="G68" s="2">
        <v>3791</v>
      </c>
      <c r="H68" s="2">
        <v>3860</v>
      </c>
      <c r="I68" s="2">
        <v>3918</v>
      </c>
      <c r="J68" s="2">
        <v>3979</v>
      </c>
      <c r="K68" s="2">
        <v>3986</v>
      </c>
      <c r="L68" s="2">
        <v>3997</v>
      </c>
      <c r="M68" s="2">
        <v>4087</v>
      </c>
      <c r="N68" s="2">
        <v>4151</v>
      </c>
      <c r="O68" s="2">
        <v>4159</v>
      </c>
      <c r="P68" s="2">
        <v>4169</v>
      </c>
      <c r="Q68" s="2">
        <v>4141</v>
      </c>
      <c r="R68" s="2">
        <v>4045</v>
      </c>
      <c r="S68" s="2">
        <v>4011</v>
      </c>
      <c r="T68" s="2">
        <v>3886</v>
      </c>
      <c r="U68" s="2">
        <v>3828</v>
      </c>
      <c r="V68" s="2">
        <v>3691</v>
      </c>
      <c r="W68" s="2">
        <v>3724</v>
      </c>
      <c r="X68" s="2">
        <v>3587</v>
      </c>
      <c r="Y68" s="2">
        <v>3398</v>
      </c>
      <c r="Z68" s="2">
        <v>3211</v>
      </c>
      <c r="AA68" s="2">
        <v>3119</v>
      </c>
      <c r="AB68" s="2">
        <v>3029</v>
      </c>
      <c r="AC68" s="2">
        <v>2954</v>
      </c>
      <c r="AD68" s="2">
        <v>2958</v>
      </c>
      <c r="AE68" s="2">
        <v>3129</v>
      </c>
      <c r="AF68" s="2">
        <v>3214</v>
      </c>
      <c r="AG68" s="2">
        <v>3177</v>
      </c>
      <c r="AH68" s="2">
        <v>3110</v>
      </c>
      <c r="AI68" s="2">
        <v>3090</v>
      </c>
      <c r="AJ68" s="2">
        <v>3048</v>
      </c>
      <c r="AK68" s="2">
        <v>3101</v>
      </c>
      <c r="AL68" s="2">
        <v>3075</v>
      </c>
      <c r="AM68" s="2">
        <v>3000</v>
      </c>
      <c r="AN68" s="2">
        <v>3069</v>
      </c>
      <c r="AO68" s="2">
        <v>3036</v>
      </c>
      <c r="AP68" s="2">
        <v>3070</v>
      </c>
      <c r="AQ68" s="2">
        <v>3099</v>
      </c>
      <c r="AR68" s="2">
        <v>2985</v>
      </c>
      <c r="AS68" s="2">
        <v>2901</v>
      </c>
      <c r="AT68" s="2">
        <v>2878</v>
      </c>
      <c r="AU68" s="2">
        <v>2770</v>
      </c>
      <c r="AV68" s="2">
        <v>2755</v>
      </c>
      <c r="AW68" s="2">
        <v>2709</v>
      </c>
      <c r="AX68" s="2">
        <v>2604</v>
      </c>
      <c r="AY68" s="2">
        <v>2545</v>
      </c>
      <c r="AZ68" s="2">
        <v>2450</v>
      </c>
      <c r="BA68" s="2">
        <v>2363</v>
      </c>
      <c r="BB68" s="2">
        <v>2289</v>
      </c>
      <c r="BC68" s="2">
        <v>2300</v>
      </c>
      <c r="BD68" s="2">
        <v>2337</v>
      </c>
      <c r="BE68" s="2">
        <v>2353</v>
      </c>
      <c r="BF68" s="2">
        <v>2412</v>
      </c>
      <c r="BG68" s="2">
        <v>2442</v>
      </c>
      <c r="BH68" s="2">
        <v>2489</v>
      </c>
      <c r="BI68" s="2">
        <v>2453</v>
      </c>
      <c r="BJ68" s="2">
        <v>2455</v>
      </c>
      <c r="BK68" s="2">
        <v>2480</v>
      </c>
      <c r="BL68" s="2">
        <v>2490</v>
      </c>
      <c r="BM68" s="2">
        <v>2409</v>
      </c>
      <c r="BN68" s="2">
        <v>2344</v>
      </c>
      <c r="BO68" s="2">
        <v>2312</v>
      </c>
      <c r="BP68" s="2">
        <v>2288</v>
      </c>
      <c r="BQ68" s="2">
        <v>2204</v>
      </c>
      <c r="BR68" s="2">
        <v>2206</v>
      </c>
      <c r="BS68" s="2">
        <v>2181</v>
      </c>
      <c r="BT68" s="2">
        <v>2154</v>
      </c>
      <c r="BU68" s="2">
        <v>2126</v>
      </c>
      <c r="BV68" s="2">
        <v>2101</v>
      </c>
      <c r="BW68" s="2">
        <v>2075</v>
      </c>
      <c r="BX68" s="2">
        <v>2049</v>
      </c>
      <c r="BY68" s="2">
        <v>2022</v>
      </c>
      <c r="BZ68" s="2">
        <v>1995</v>
      </c>
      <c r="CA68" s="2">
        <v>1965</v>
      </c>
      <c r="CB68" s="2">
        <v>1938</v>
      </c>
      <c r="CC68" s="2">
        <v>1910</v>
      </c>
      <c r="CD68" s="2">
        <v>1884</v>
      </c>
      <c r="CE68" s="2">
        <v>1859</v>
      </c>
      <c r="CF68" s="2">
        <v>1837</v>
      </c>
      <c r="CG68" s="2">
        <v>1817</v>
      </c>
      <c r="CH68" s="2">
        <v>1800</v>
      </c>
      <c r="CI68" s="2">
        <v>1784</v>
      </c>
      <c r="CJ68" s="2">
        <v>1771</v>
      </c>
      <c r="CK68" s="2">
        <v>1759</v>
      </c>
      <c r="CL68" s="2">
        <v>1750</v>
      </c>
      <c r="CM68" s="2">
        <v>1743</v>
      </c>
      <c r="CN68" s="2">
        <v>1736</v>
      </c>
      <c r="CO68" s="2">
        <v>1728</v>
      </c>
      <c r="CP68" s="2">
        <v>1717</v>
      </c>
      <c r="CQ68" s="2">
        <v>1705</v>
      </c>
      <c r="CR68" s="2">
        <v>1691</v>
      </c>
      <c r="CS68" s="2">
        <v>1675</v>
      </c>
      <c r="CT68" s="2">
        <v>1658</v>
      </c>
      <c r="CU68" s="2">
        <v>1640</v>
      </c>
      <c r="CV68" s="2">
        <v>1620</v>
      </c>
      <c r="CW68" s="2">
        <v>1602</v>
      </c>
      <c r="CX68" s="2">
        <v>1582</v>
      </c>
    </row>
    <row r="69" spans="1:102" x14ac:dyDescent="0.2">
      <c r="A69" s="2">
        <v>1</v>
      </c>
      <c r="B69" s="2" t="s">
        <v>277</v>
      </c>
      <c r="C69" s="2">
        <v>4547</v>
      </c>
      <c r="D69" s="2">
        <v>4237</v>
      </c>
      <c r="E69" s="2">
        <v>4111</v>
      </c>
      <c r="F69" s="2">
        <v>4156</v>
      </c>
      <c r="G69" s="2">
        <v>4117</v>
      </c>
      <c r="H69" s="2">
        <v>4033</v>
      </c>
      <c r="I69" s="2">
        <v>4108</v>
      </c>
      <c r="J69" s="2">
        <v>4170</v>
      </c>
      <c r="K69" s="2">
        <v>4239</v>
      </c>
      <c r="L69" s="2">
        <v>4249</v>
      </c>
      <c r="M69" s="2">
        <v>4263</v>
      </c>
      <c r="N69" s="2">
        <v>4361</v>
      </c>
      <c r="O69" s="2">
        <v>4432</v>
      </c>
      <c r="P69" s="2">
        <v>4442</v>
      </c>
      <c r="Q69" s="2">
        <v>4455</v>
      </c>
      <c r="R69" s="2">
        <v>4428</v>
      </c>
      <c r="S69" s="2">
        <v>4327</v>
      </c>
      <c r="T69" s="2">
        <v>4292</v>
      </c>
      <c r="U69" s="2">
        <v>4161</v>
      </c>
      <c r="V69" s="2">
        <v>4100</v>
      </c>
      <c r="W69" s="2">
        <v>3955</v>
      </c>
      <c r="X69" s="2">
        <v>3991</v>
      </c>
      <c r="Y69" s="2">
        <v>3847</v>
      </c>
      <c r="Z69" s="2">
        <v>3645</v>
      </c>
      <c r="AA69" s="2">
        <v>3445</v>
      </c>
      <c r="AB69" s="2">
        <v>3349</v>
      </c>
      <c r="AC69" s="2">
        <v>3252</v>
      </c>
      <c r="AD69" s="2">
        <v>3172</v>
      </c>
      <c r="AE69" s="2">
        <v>3176</v>
      </c>
      <c r="AF69" s="2">
        <v>3360</v>
      </c>
      <c r="AG69" s="2">
        <v>3451</v>
      </c>
      <c r="AH69" s="2">
        <v>3412</v>
      </c>
      <c r="AI69" s="2">
        <v>3341</v>
      </c>
      <c r="AJ69" s="2">
        <v>3319</v>
      </c>
      <c r="AK69" s="2">
        <v>3274</v>
      </c>
      <c r="AL69" s="2">
        <v>3331</v>
      </c>
      <c r="AM69" s="2">
        <v>3304</v>
      </c>
      <c r="AN69" s="2">
        <v>3224</v>
      </c>
      <c r="AO69" s="2">
        <v>3298</v>
      </c>
      <c r="AP69" s="2">
        <v>3264</v>
      </c>
      <c r="AQ69" s="2">
        <v>3300</v>
      </c>
      <c r="AR69" s="2">
        <v>3332</v>
      </c>
      <c r="AS69" s="2">
        <v>3210</v>
      </c>
      <c r="AT69" s="2">
        <v>3119</v>
      </c>
      <c r="AU69" s="2">
        <v>3095</v>
      </c>
      <c r="AV69" s="2">
        <v>2979</v>
      </c>
      <c r="AW69" s="2">
        <v>2963</v>
      </c>
      <c r="AX69" s="2">
        <v>2914</v>
      </c>
      <c r="AY69" s="2">
        <v>2800</v>
      </c>
      <c r="AZ69" s="2">
        <v>2738</v>
      </c>
      <c r="BA69" s="2">
        <v>2635</v>
      </c>
      <c r="BB69" s="2">
        <v>2542</v>
      </c>
      <c r="BC69" s="2">
        <v>2463</v>
      </c>
      <c r="BD69" s="2">
        <v>2475</v>
      </c>
      <c r="BE69" s="2">
        <v>2514</v>
      </c>
      <c r="BF69" s="2">
        <v>2532</v>
      </c>
      <c r="BG69" s="2">
        <v>2597</v>
      </c>
      <c r="BH69" s="2">
        <v>2628</v>
      </c>
      <c r="BI69" s="2">
        <v>2681</v>
      </c>
      <c r="BJ69" s="2">
        <v>2640</v>
      </c>
      <c r="BK69" s="2">
        <v>2642</v>
      </c>
      <c r="BL69" s="2">
        <v>2668</v>
      </c>
      <c r="BM69" s="2">
        <v>2681</v>
      </c>
      <c r="BN69" s="2">
        <v>2592</v>
      </c>
      <c r="BO69" s="2">
        <v>2525</v>
      </c>
      <c r="BP69" s="2">
        <v>2488</v>
      </c>
      <c r="BQ69" s="2">
        <v>2465</v>
      </c>
      <c r="BR69" s="2">
        <v>2374</v>
      </c>
      <c r="BS69" s="2">
        <v>2376</v>
      </c>
      <c r="BT69" s="2">
        <v>2349</v>
      </c>
      <c r="BU69" s="2">
        <v>2320</v>
      </c>
      <c r="BV69" s="2">
        <v>2291</v>
      </c>
      <c r="BW69" s="2">
        <v>2263</v>
      </c>
      <c r="BX69" s="2">
        <v>2237</v>
      </c>
      <c r="BY69" s="2">
        <v>2209</v>
      </c>
      <c r="BZ69" s="2">
        <v>2179</v>
      </c>
      <c r="CA69" s="2">
        <v>2150</v>
      </c>
      <c r="CB69" s="2">
        <v>2119</v>
      </c>
      <c r="CC69" s="2">
        <v>2088</v>
      </c>
      <c r="CD69" s="2">
        <v>2059</v>
      </c>
      <c r="CE69" s="2">
        <v>2030</v>
      </c>
      <c r="CF69" s="2">
        <v>2003</v>
      </c>
      <c r="CG69" s="2">
        <v>1981</v>
      </c>
      <c r="CH69" s="2">
        <v>1958</v>
      </c>
      <c r="CI69" s="2">
        <v>1940</v>
      </c>
      <c r="CJ69" s="2">
        <v>1923</v>
      </c>
      <c r="CK69" s="2">
        <v>1909</v>
      </c>
      <c r="CL69" s="2">
        <v>1897</v>
      </c>
      <c r="CM69" s="2">
        <v>1888</v>
      </c>
      <c r="CN69" s="2">
        <v>1879</v>
      </c>
      <c r="CO69" s="2">
        <v>1871</v>
      </c>
      <c r="CP69" s="2">
        <v>1864</v>
      </c>
      <c r="CQ69" s="2">
        <v>1851</v>
      </c>
      <c r="CR69" s="2">
        <v>1839</v>
      </c>
      <c r="CS69" s="2">
        <v>1823</v>
      </c>
      <c r="CT69" s="2">
        <v>1807</v>
      </c>
      <c r="CU69" s="2">
        <v>1788</v>
      </c>
      <c r="CV69" s="2">
        <v>1768</v>
      </c>
      <c r="CW69" s="2">
        <v>1748</v>
      </c>
      <c r="CX69" s="2">
        <v>1726</v>
      </c>
    </row>
    <row r="70" spans="1:102" x14ac:dyDescent="0.2">
      <c r="A70" s="2">
        <v>1</v>
      </c>
      <c r="B70" s="2" t="s">
        <v>278</v>
      </c>
      <c r="C70" s="2">
        <v>5118</v>
      </c>
      <c r="D70" s="2">
        <v>4708</v>
      </c>
      <c r="E70" s="2">
        <v>4514</v>
      </c>
      <c r="F70" s="2">
        <v>4382</v>
      </c>
      <c r="G70" s="2">
        <v>4431</v>
      </c>
      <c r="H70" s="2">
        <v>4391</v>
      </c>
      <c r="I70" s="2">
        <v>4303</v>
      </c>
      <c r="J70" s="2">
        <v>4386</v>
      </c>
      <c r="K70" s="2">
        <v>4454</v>
      </c>
      <c r="L70" s="2">
        <v>4550</v>
      </c>
      <c r="M70" s="2">
        <v>4582</v>
      </c>
      <c r="N70" s="2">
        <v>4600</v>
      </c>
      <c r="O70" s="2">
        <v>4709</v>
      </c>
      <c r="P70" s="2">
        <v>4786</v>
      </c>
      <c r="Q70" s="2">
        <v>4801</v>
      </c>
      <c r="R70" s="2">
        <v>4818</v>
      </c>
      <c r="S70" s="2">
        <v>4790</v>
      </c>
      <c r="T70" s="2">
        <v>4684</v>
      </c>
      <c r="U70" s="2">
        <v>4648</v>
      </c>
      <c r="V70" s="2">
        <v>4507</v>
      </c>
      <c r="W70" s="2">
        <v>4444</v>
      </c>
      <c r="X70" s="2">
        <v>4289</v>
      </c>
      <c r="Y70" s="2">
        <v>4328</v>
      </c>
      <c r="Z70" s="2">
        <v>4174</v>
      </c>
      <c r="AA70" s="2">
        <v>3957</v>
      </c>
      <c r="AB70" s="2">
        <v>3741</v>
      </c>
      <c r="AC70" s="2">
        <v>3636</v>
      </c>
      <c r="AD70" s="2">
        <v>3531</v>
      </c>
      <c r="AE70" s="2">
        <v>3444</v>
      </c>
      <c r="AF70" s="2">
        <v>3450</v>
      </c>
      <c r="AG70" s="2">
        <v>3651</v>
      </c>
      <c r="AH70" s="2">
        <v>3750</v>
      </c>
      <c r="AI70" s="2">
        <v>3707</v>
      </c>
      <c r="AJ70" s="2">
        <v>3629</v>
      </c>
      <c r="AK70" s="2">
        <v>3607</v>
      </c>
      <c r="AL70" s="2">
        <v>3559</v>
      </c>
      <c r="AM70" s="2">
        <v>3622</v>
      </c>
      <c r="AN70" s="2">
        <v>3592</v>
      </c>
      <c r="AO70" s="2">
        <v>3504</v>
      </c>
      <c r="AP70" s="2">
        <v>3587</v>
      </c>
      <c r="AQ70" s="2">
        <v>3548</v>
      </c>
      <c r="AR70" s="2">
        <v>3588</v>
      </c>
      <c r="AS70" s="2">
        <v>3623</v>
      </c>
      <c r="AT70" s="2">
        <v>3491</v>
      </c>
      <c r="AU70" s="2">
        <v>3394</v>
      </c>
      <c r="AV70" s="2">
        <v>3367</v>
      </c>
      <c r="AW70" s="2">
        <v>3241</v>
      </c>
      <c r="AX70" s="2">
        <v>3225</v>
      </c>
      <c r="AY70" s="2">
        <v>3172</v>
      </c>
      <c r="AZ70" s="2">
        <v>3047</v>
      </c>
      <c r="BA70" s="2">
        <v>2980</v>
      </c>
      <c r="BB70" s="2">
        <v>2869</v>
      </c>
      <c r="BC70" s="2">
        <v>2768</v>
      </c>
      <c r="BD70" s="2">
        <v>2680</v>
      </c>
      <c r="BE70" s="2">
        <v>2693</v>
      </c>
      <c r="BF70" s="2">
        <v>2737</v>
      </c>
      <c r="BG70" s="2">
        <v>2757</v>
      </c>
      <c r="BH70" s="2">
        <v>2828</v>
      </c>
      <c r="BI70" s="2">
        <v>2861</v>
      </c>
      <c r="BJ70" s="2">
        <v>2919</v>
      </c>
      <c r="BK70" s="2">
        <v>2876</v>
      </c>
      <c r="BL70" s="2">
        <v>2878</v>
      </c>
      <c r="BM70" s="2">
        <v>2907</v>
      </c>
      <c r="BN70" s="2">
        <v>2920</v>
      </c>
      <c r="BO70" s="2">
        <v>2825</v>
      </c>
      <c r="BP70" s="2">
        <v>2750</v>
      </c>
      <c r="BQ70" s="2">
        <v>2710</v>
      </c>
      <c r="BR70" s="2">
        <v>2686</v>
      </c>
      <c r="BS70" s="2">
        <v>2586</v>
      </c>
      <c r="BT70" s="2">
        <v>2590</v>
      </c>
      <c r="BU70" s="2">
        <v>2560</v>
      </c>
      <c r="BV70" s="2">
        <v>2529</v>
      </c>
      <c r="BW70" s="2">
        <v>2498</v>
      </c>
      <c r="BX70" s="2">
        <v>2467</v>
      </c>
      <c r="BY70" s="2">
        <v>2438</v>
      </c>
      <c r="BZ70" s="2">
        <v>2408</v>
      </c>
      <c r="CA70" s="2">
        <v>2377</v>
      </c>
      <c r="CB70" s="2">
        <v>2343</v>
      </c>
      <c r="CC70" s="2">
        <v>2310</v>
      </c>
      <c r="CD70" s="2">
        <v>2276</v>
      </c>
      <c r="CE70" s="2">
        <v>2245</v>
      </c>
      <c r="CF70" s="2">
        <v>2215</v>
      </c>
      <c r="CG70" s="2">
        <v>2186</v>
      </c>
      <c r="CH70" s="2">
        <v>2159</v>
      </c>
      <c r="CI70" s="2">
        <v>2137</v>
      </c>
      <c r="CJ70" s="2">
        <v>2116</v>
      </c>
      <c r="CK70" s="2">
        <v>2098</v>
      </c>
      <c r="CL70" s="2">
        <v>2083</v>
      </c>
      <c r="CM70" s="2">
        <v>2069</v>
      </c>
      <c r="CN70" s="2">
        <v>2060</v>
      </c>
      <c r="CO70" s="2">
        <v>2050</v>
      </c>
      <c r="CP70" s="2">
        <v>2043</v>
      </c>
      <c r="CQ70" s="2">
        <v>2033</v>
      </c>
      <c r="CR70" s="2">
        <v>2020</v>
      </c>
      <c r="CS70" s="2">
        <v>2006</v>
      </c>
      <c r="CT70" s="2">
        <v>1991</v>
      </c>
      <c r="CU70" s="2">
        <v>1973</v>
      </c>
      <c r="CV70" s="2">
        <v>1952</v>
      </c>
      <c r="CW70" s="2">
        <v>1931</v>
      </c>
      <c r="CX70" s="2">
        <v>1909</v>
      </c>
    </row>
    <row r="71" spans="1:102" x14ac:dyDescent="0.2">
      <c r="A71" s="2">
        <v>1</v>
      </c>
      <c r="B71" s="2" t="s">
        <v>279</v>
      </c>
      <c r="C71" s="2">
        <v>5911</v>
      </c>
      <c r="D71" s="2">
        <v>5303</v>
      </c>
      <c r="E71" s="2">
        <v>5023</v>
      </c>
      <c r="F71" s="2">
        <v>4819</v>
      </c>
      <c r="G71" s="2">
        <v>4678</v>
      </c>
      <c r="H71" s="2">
        <v>4734</v>
      </c>
      <c r="I71" s="2">
        <v>4692</v>
      </c>
      <c r="J71" s="2">
        <v>4599</v>
      </c>
      <c r="K71" s="2">
        <v>4691</v>
      </c>
      <c r="L71" s="2">
        <v>4805</v>
      </c>
      <c r="M71" s="2">
        <v>4929</v>
      </c>
      <c r="N71" s="2">
        <v>4946</v>
      </c>
      <c r="O71" s="2">
        <v>4966</v>
      </c>
      <c r="P71" s="2">
        <v>5088</v>
      </c>
      <c r="Q71" s="2">
        <v>5174</v>
      </c>
      <c r="R71" s="2">
        <v>5193</v>
      </c>
      <c r="S71" s="2">
        <v>5213</v>
      </c>
      <c r="T71" s="2">
        <v>5186</v>
      </c>
      <c r="U71" s="2">
        <v>5073</v>
      </c>
      <c r="V71" s="2">
        <v>5037</v>
      </c>
      <c r="W71" s="2">
        <v>4886</v>
      </c>
      <c r="X71" s="2">
        <v>4820</v>
      </c>
      <c r="Y71" s="2">
        <v>4655</v>
      </c>
      <c r="Z71" s="2">
        <v>4699</v>
      </c>
      <c r="AA71" s="2">
        <v>4533</v>
      </c>
      <c r="AB71" s="2">
        <v>4298</v>
      </c>
      <c r="AC71" s="2">
        <v>4064</v>
      </c>
      <c r="AD71" s="2">
        <v>3951</v>
      </c>
      <c r="AE71" s="2">
        <v>3837</v>
      </c>
      <c r="AF71" s="2">
        <v>3743</v>
      </c>
      <c r="AG71" s="2">
        <v>3750</v>
      </c>
      <c r="AH71" s="2">
        <v>3968</v>
      </c>
      <c r="AI71" s="2">
        <v>4077</v>
      </c>
      <c r="AJ71" s="2">
        <v>4031</v>
      </c>
      <c r="AK71" s="2">
        <v>3948</v>
      </c>
      <c r="AL71" s="2">
        <v>3922</v>
      </c>
      <c r="AM71" s="2">
        <v>3870</v>
      </c>
      <c r="AN71" s="2">
        <v>3940</v>
      </c>
      <c r="AO71" s="2">
        <v>3907</v>
      </c>
      <c r="AP71" s="2">
        <v>3813</v>
      </c>
      <c r="AQ71" s="2">
        <v>3902</v>
      </c>
      <c r="AR71" s="2">
        <v>3861</v>
      </c>
      <c r="AS71" s="2">
        <v>3906</v>
      </c>
      <c r="AT71" s="2">
        <v>3943</v>
      </c>
      <c r="AU71" s="2">
        <v>3801</v>
      </c>
      <c r="AV71" s="2">
        <v>3694</v>
      </c>
      <c r="AW71" s="2">
        <v>3665</v>
      </c>
      <c r="AX71" s="2">
        <v>3529</v>
      </c>
      <c r="AY71" s="2">
        <v>3512</v>
      </c>
      <c r="AZ71" s="2">
        <v>3455</v>
      </c>
      <c r="BA71" s="2">
        <v>3319</v>
      </c>
      <c r="BB71" s="2">
        <v>3246</v>
      </c>
      <c r="BC71" s="2">
        <v>3125</v>
      </c>
      <c r="BD71" s="2">
        <v>3015</v>
      </c>
      <c r="BE71" s="2">
        <v>2921</v>
      </c>
      <c r="BF71" s="2">
        <v>2935</v>
      </c>
      <c r="BG71" s="2">
        <v>2983</v>
      </c>
      <c r="BH71" s="2">
        <v>3005</v>
      </c>
      <c r="BI71" s="2">
        <v>3081</v>
      </c>
      <c r="BJ71" s="2">
        <v>3120</v>
      </c>
      <c r="BK71" s="2">
        <v>3182</v>
      </c>
      <c r="BL71" s="2">
        <v>3136</v>
      </c>
      <c r="BM71" s="2">
        <v>3137</v>
      </c>
      <c r="BN71" s="2">
        <v>3169</v>
      </c>
      <c r="BO71" s="2">
        <v>3185</v>
      </c>
      <c r="BP71" s="2">
        <v>3080</v>
      </c>
      <c r="BQ71" s="2">
        <v>2999</v>
      </c>
      <c r="BR71" s="2">
        <v>2957</v>
      </c>
      <c r="BS71" s="2">
        <v>2930</v>
      </c>
      <c r="BT71" s="2">
        <v>2822</v>
      </c>
      <c r="BU71" s="2">
        <v>2826</v>
      </c>
      <c r="BV71" s="2">
        <v>2793</v>
      </c>
      <c r="BW71" s="2">
        <v>2758</v>
      </c>
      <c r="BX71" s="2">
        <v>2725</v>
      </c>
      <c r="BY71" s="2">
        <v>2692</v>
      </c>
      <c r="BZ71" s="2">
        <v>2661</v>
      </c>
      <c r="CA71" s="2">
        <v>2629</v>
      </c>
      <c r="CB71" s="2">
        <v>2593</v>
      </c>
      <c r="CC71" s="2">
        <v>2558</v>
      </c>
      <c r="CD71" s="2">
        <v>2523</v>
      </c>
      <c r="CE71" s="2">
        <v>2486</v>
      </c>
      <c r="CF71" s="2">
        <v>2451</v>
      </c>
      <c r="CG71" s="2">
        <v>2417</v>
      </c>
      <c r="CH71" s="2">
        <v>2387</v>
      </c>
      <c r="CI71" s="2">
        <v>2360</v>
      </c>
      <c r="CJ71" s="2">
        <v>2334</v>
      </c>
      <c r="CK71" s="2">
        <v>2311</v>
      </c>
      <c r="CL71" s="2">
        <v>2291</v>
      </c>
      <c r="CM71" s="2">
        <v>2275</v>
      </c>
      <c r="CN71" s="2">
        <v>2261</v>
      </c>
      <c r="CO71" s="2">
        <v>2249</v>
      </c>
      <c r="CP71" s="2">
        <v>2240</v>
      </c>
      <c r="CQ71" s="2">
        <v>2232</v>
      </c>
      <c r="CR71" s="2">
        <v>2222</v>
      </c>
      <c r="CS71" s="2">
        <v>2208</v>
      </c>
      <c r="CT71" s="2">
        <v>2192</v>
      </c>
      <c r="CU71" s="2">
        <v>2175</v>
      </c>
      <c r="CV71" s="2">
        <v>2155</v>
      </c>
      <c r="CW71" s="2">
        <v>2134</v>
      </c>
      <c r="CX71" s="2">
        <v>2110</v>
      </c>
    </row>
    <row r="72" spans="1:102" x14ac:dyDescent="0.2">
      <c r="A72" s="2">
        <v>1</v>
      </c>
      <c r="B72" s="2" t="s">
        <v>280</v>
      </c>
      <c r="C72" s="2">
        <v>7064</v>
      </c>
      <c r="D72" s="2">
        <v>6129</v>
      </c>
      <c r="E72" s="2">
        <v>5662</v>
      </c>
      <c r="F72" s="2">
        <v>5364</v>
      </c>
      <c r="G72" s="2">
        <v>5149</v>
      </c>
      <c r="H72" s="2">
        <v>5003</v>
      </c>
      <c r="I72" s="2">
        <v>5063</v>
      </c>
      <c r="J72" s="2">
        <v>5021</v>
      </c>
      <c r="K72" s="2">
        <v>4924</v>
      </c>
      <c r="L72" s="2">
        <v>5063</v>
      </c>
      <c r="M72" s="2">
        <v>5187</v>
      </c>
      <c r="N72" s="2">
        <v>5281</v>
      </c>
      <c r="O72" s="2">
        <v>5301</v>
      </c>
      <c r="P72" s="2">
        <v>5327</v>
      </c>
      <c r="Q72" s="2">
        <v>5460</v>
      </c>
      <c r="R72" s="2">
        <v>5556</v>
      </c>
      <c r="S72" s="2">
        <v>5580</v>
      </c>
      <c r="T72" s="2">
        <v>5603</v>
      </c>
      <c r="U72" s="2">
        <v>5579</v>
      </c>
      <c r="V72" s="2">
        <v>5458</v>
      </c>
      <c r="W72" s="2">
        <v>5423</v>
      </c>
      <c r="X72" s="2">
        <v>5263</v>
      </c>
      <c r="Y72" s="2">
        <v>5194</v>
      </c>
      <c r="Z72" s="2">
        <v>5017</v>
      </c>
      <c r="AA72" s="2">
        <v>5067</v>
      </c>
      <c r="AB72" s="2">
        <v>4889</v>
      </c>
      <c r="AC72" s="2">
        <v>4636</v>
      </c>
      <c r="AD72" s="2">
        <v>4385</v>
      </c>
      <c r="AE72" s="2">
        <v>4263</v>
      </c>
      <c r="AF72" s="2">
        <v>4140</v>
      </c>
      <c r="AG72" s="2">
        <v>4039</v>
      </c>
      <c r="AH72" s="2">
        <v>4047</v>
      </c>
      <c r="AI72" s="2">
        <v>4284</v>
      </c>
      <c r="AJ72" s="2">
        <v>4401</v>
      </c>
      <c r="AK72" s="2">
        <v>4352</v>
      </c>
      <c r="AL72" s="2">
        <v>4264</v>
      </c>
      <c r="AM72" s="2">
        <v>4236</v>
      </c>
      <c r="AN72" s="2">
        <v>4180</v>
      </c>
      <c r="AO72" s="2">
        <v>4256</v>
      </c>
      <c r="AP72" s="2">
        <v>4222</v>
      </c>
      <c r="AQ72" s="2">
        <v>4121</v>
      </c>
      <c r="AR72" s="2">
        <v>4218</v>
      </c>
      <c r="AS72" s="2">
        <v>4175</v>
      </c>
      <c r="AT72" s="2">
        <v>4222</v>
      </c>
      <c r="AU72" s="2">
        <v>4264</v>
      </c>
      <c r="AV72" s="2">
        <v>4108</v>
      </c>
      <c r="AW72" s="2">
        <v>3994</v>
      </c>
      <c r="AX72" s="2">
        <v>3965</v>
      </c>
      <c r="AY72" s="2">
        <v>3818</v>
      </c>
      <c r="AZ72" s="2">
        <v>3800</v>
      </c>
      <c r="BA72" s="2">
        <v>3736</v>
      </c>
      <c r="BB72" s="2">
        <v>3592</v>
      </c>
      <c r="BC72" s="2">
        <v>3511</v>
      </c>
      <c r="BD72" s="2">
        <v>3383</v>
      </c>
      <c r="BE72" s="2">
        <v>3265</v>
      </c>
      <c r="BF72" s="2">
        <v>3162</v>
      </c>
      <c r="BG72" s="2">
        <v>3178</v>
      </c>
      <c r="BH72" s="2">
        <v>3230</v>
      </c>
      <c r="BI72" s="2">
        <v>3253</v>
      </c>
      <c r="BJ72" s="2">
        <v>3337</v>
      </c>
      <c r="BK72" s="2">
        <v>3378</v>
      </c>
      <c r="BL72" s="2">
        <v>3446</v>
      </c>
      <c r="BM72" s="2">
        <v>3395</v>
      </c>
      <c r="BN72" s="2">
        <v>3399</v>
      </c>
      <c r="BO72" s="2">
        <v>3434</v>
      </c>
      <c r="BP72" s="2">
        <v>3449</v>
      </c>
      <c r="BQ72" s="2">
        <v>3337</v>
      </c>
      <c r="BR72" s="2">
        <v>3249</v>
      </c>
      <c r="BS72" s="2">
        <v>3204</v>
      </c>
      <c r="BT72" s="2">
        <v>3176</v>
      </c>
      <c r="BU72" s="2">
        <v>3058</v>
      </c>
      <c r="BV72" s="2">
        <v>3062</v>
      </c>
      <c r="BW72" s="2">
        <v>3026</v>
      </c>
      <c r="BX72" s="2">
        <v>2992</v>
      </c>
      <c r="BY72" s="2">
        <v>2954</v>
      </c>
      <c r="BZ72" s="2">
        <v>2920</v>
      </c>
      <c r="CA72" s="2">
        <v>2885</v>
      </c>
      <c r="CB72" s="2">
        <v>2850</v>
      </c>
      <c r="CC72" s="2">
        <v>2813</v>
      </c>
      <c r="CD72" s="2">
        <v>2775</v>
      </c>
      <c r="CE72" s="2">
        <v>2737</v>
      </c>
      <c r="CF72" s="2">
        <v>2697</v>
      </c>
      <c r="CG72" s="2">
        <v>2659</v>
      </c>
      <c r="CH72" s="2">
        <v>2625</v>
      </c>
      <c r="CI72" s="2">
        <v>2591</v>
      </c>
      <c r="CJ72" s="2">
        <v>2559</v>
      </c>
      <c r="CK72" s="2">
        <v>2532</v>
      </c>
      <c r="CL72" s="2">
        <v>2509</v>
      </c>
      <c r="CM72" s="2">
        <v>2486</v>
      </c>
      <c r="CN72" s="2">
        <v>2470</v>
      </c>
      <c r="CO72" s="2">
        <v>2454</v>
      </c>
      <c r="CP72" s="2">
        <v>2442</v>
      </c>
      <c r="CQ72" s="2">
        <v>2431</v>
      </c>
      <c r="CR72" s="2">
        <v>2423</v>
      </c>
      <c r="CS72" s="2">
        <v>2412</v>
      </c>
      <c r="CT72" s="2">
        <v>2397</v>
      </c>
      <c r="CU72" s="2">
        <v>2380</v>
      </c>
      <c r="CV72" s="2">
        <v>2362</v>
      </c>
      <c r="CW72" s="2">
        <v>2341</v>
      </c>
      <c r="CX72" s="2">
        <v>2317</v>
      </c>
    </row>
    <row r="73" spans="1:102" x14ac:dyDescent="0.2">
      <c r="A73" s="2">
        <v>1</v>
      </c>
      <c r="B73" s="2" t="s">
        <v>281</v>
      </c>
      <c r="C73" s="2">
        <v>5996</v>
      </c>
      <c r="D73" s="2">
        <v>7314</v>
      </c>
      <c r="E73" s="2">
        <v>6535</v>
      </c>
      <c r="F73" s="2">
        <v>6043</v>
      </c>
      <c r="G73" s="2">
        <v>5730</v>
      </c>
      <c r="H73" s="2">
        <v>5503</v>
      </c>
      <c r="I73" s="2">
        <v>5348</v>
      </c>
      <c r="J73" s="2">
        <v>5416</v>
      </c>
      <c r="K73" s="2">
        <v>5373</v>
      </c>
      <c r="L73" s="2">
        <v>5290</v>
      </c>
      <c r="M73" s="2">
        <v>5421</v>
      </c>
      <c r="N73" s="2">
        <v>5512</v>
      </c>
      <c r="O73" s="2">
        <v>5614</v>
      </c>
      <c r="P73" s="2">
        <v>5640</v>
      </c>
      <c r="Q73" s="2">
        <v>5671</v>
      </c>
      <c r="R73" s="2">
        <v>5816</v>
      </c>
      <c r="S73" s="2">
        <v>5921</v>
      </c>
      <c r="T73" s="2">
        <v>5948</v>
      </c>
      <c r="U73" s="2">
        <v>5978</v>
      </c>
      <c r="V73" s="2">
        <v>5955</v>
      </c>
      <c r="W73" s="2">
        <v>5830</v>
      </c>
      <c r="X73" s="2">
        <v>5794</v>
      </c>
      <c r="Y73" s="2">
        <v>5625</v>
      </c>
      <c r="Z73" s="2">
        <v>5553</v>
      </c>
      <c r="AA73" s="2">
        <v>5366</v>
      </c>
      <c r="AB73" s="2">
        <v>5421</v>
      </c>
      <c r="AC73" s="2">
        <v>5231</v>
      </c>
      <c r="AD73" s="2">
        <v>4962</v>
      </c>
      <c r="AE73" s="2">
        <v>4694</v>
      </c>
      <c r="AF73" s="2">
        <v>4565</v>
      </c>
      <c r="AG73" s="2">
        <v>4434</v>
      </c>
      <c r="AH73" s="2">
        <v>4327</v>
      </c>
      <c r="AI73" s="2">
        <v>4336</v>
      </c>
      <c r="AJ73" s="2">
        <v>4589</v>
      </c>
      <c r="AK73" s="2">
        <v>4716</v>
      </c>
      <c r="AL73" s="2">
        <v>4664</v>
      </c>
      <c r="AM73" s="2">
        <v>4568</v>
      </c>
      <c r="AN73" s="2">
        <v>4542</v>
      </c>
      <c r="AO73" s="2">
        <v>4481</v>
      </c>
      <c r="AP73" s="2">
        <v>4563</v>
      </c>
      <c r="AQ73" s="2">
        <v>4528</v>
      </c>
      <c r="AR73" s="2">
        <v>4420</v>
      </c>
      <c r="AS73" s="2">
        <v>4524</v>
      </c>
      <c r="AT73" s="2">
        <v>4478</v>
      </c>
      <c r="AU73" s="2">
        <v>4529</v>
      </c>
      <c r="AV73" s="2">
        <v>4574</v>
      </c>
      <c r="AW73" s="2">
        <v>4409</v>
      </c>
      <c r="AX73" s="2">
        <v>4286</v>
      </c>
      <c r="AY73" s="2">
        <v>4255</v>
      </c>
      <c r="AZ73" s="2">
        <v>4099</v>
      </c>
      <c r="BA73" s="2">
        <v>4080</v>
      </c>
      <c r="BB73" s="2">
        <v>4011</v>
      </c>
      <c r="BC73" s="2">
        <v>3857</v>
      </c>
      <c r="BD73" s="2">
        <v>3771</v>
      </c>
      <c r="BE73" s="2">
        <v>3632</v>
      </c>
      <c r="BF73" s="2">
        <v>3506</v>
      </c>
      <c r="BG73" s="2">
        <v>3398</v>
      </c>
      <c r="BH73" s="2">
        <v>3414</v>
      </c>
      <c r="BI73" s="2">
        <v>3471</v>
      </c>
      <c r="BJ73" s="2">
        <v>3496</v>
      </c>
      <c r="BK73" s="2">
        <v>3586</v>
      </c>
      <c r="BL73" s="2">
        <v>3632</v>
      </c>
      <c r="BM73" s="2">
        <v>3704</v>
      </c>
      <c r="BN73" s="2">
        <v>3650</v>
      </c>
      <c r="BO73" s="2">
        <v>3655</v>
      </c>
      <c r="BP73" s="2">
        <v>3692</v>
      </c>
      <c r="BQ73" s="2">
        <v>3710</v>
      </c>
      <c r="BR73" s="2">
        <v>3588</v>
      </c>
      <c r="BS73" s="2">
        <v>3497</v>
      </c>
      <c r="BT73" s="2">
        <v>3447</v>
      </c>
      <c r="BU73" s="2">
        <v>3415</v>
      </c>
      <c r="BV73" s="2">
        <v>3291</v>
      </c>
      <c r="BW73" s="2">
        <v>3294</v>
      </c>
      <c r="BX73" s="2">
        <v>3256</v>
      </c>
      <c r="BY73" s="2">
        <v>3220</v>
      </c>
      <c r="BZ73" s="2">
        <v>3180</v>
      </c>
      <c r="CA73" s="2">
        <v>3142</v>
      </c>
      <c r="CB73" s="2">
        <v>3106</v>
      </c>
      <c r="CC73" s="2">
        <v>3068</v>
      </c>
      <c r="CD73" s="2">
        <v>3029</v>
      </c>
      <c r="CE73" s="2">
        <v>2988</v>
      </c>
      <c r="CF73" s="2">
        <v>2947</v>
      </c>
      <c r="CG73" s="2">
        <v>2904</v>
      </c>
      <c r="CH73" s="2">
        <v>2864</v>
      </c>
      <c r="CI73" s="2">
        <v>2826</v>
      </c>
      <c r="CJ73" s="2">
        <v>2790</v>
      </c>
      <c r="CK73" s="2">
        <v>2757</v>
      </c>
      <c r="CL73" s="2">
        <v>2728</v>
      </c>
      <c r="CM73" s="2">
        <v>2702</v>
      </c>
      <c r="CN73" s="2">
        <v>2680</v>
      </c>
      <c r="CO73" s="2">
        <v>2661</v>
      </c>
      <c r="CP73" s="2">
        <v>2644</v>
      </c>
      <c r="CQ73" s="2">
        <v>2632</v>
      </c>
      <c r="CR73" s="2">
        <v>2621</v>
      </c>
      <c r="CS73" s="2">
        <v>2610</v>
      </c>
      <c r="CT73" s="2">
        <v>2600</v>
      </c>
      <c r="CU73" s="2">
        <v>2583</v>
      </c>
      <c r="CV73" s="2">
        <v>2566</v>
      </c>
      <c r="CW73" s="2">
        <v>2545</v>
      </c>
      <c r="CX73" s="2">
        <v>2523</v>
      </c>
    </row>
    <row r="74" spans="1:102" x14ac:dyDescent="0.2">
      <c r="A74" s="2">
        <v>1</v>
      </c>
      <c r="B74" s="2" t="s">
        <v>282</v>
      </c>
      <c r="C74" s="2">
        <v>6378</v>
      </c>
      <c r="D74" s="2">
        <v>6198</v>
      </c>
      <c r="E74" s="2">
        <v>7785</v>
      </c>
      <c r="F74" s="2">
        <v>6964</v>
      </c>
      <c r="G74" s="2">
        <v>6443</v>
      </c>
      <c r="H74" s="2">
        <v>6113</v>
      </c>
      <c r="I74" s="2">
        <v>5874</v>
      </c>
      <c r="J74" s="2">
        <v>5713</v>
      </c>
      <c r="K74" s="2">
        <v>5787</v>
      </c>
      <c r="L74" s="2">
        <v>5745</v>
      </c>
      <c r="M74" s="2">
        <v>5639</v>
      </c>
      <c r="N74" s="2">
        <v>5757</v>
      </c>
      <c r="O74" s="2">
        <v>5859</v>
      </c>
      <c r="P74" s="2">
        <v>5972</v>
      </c>
      <c r="Q74" s="2">
        <v>6001</v>
      </c>
      <c r="R74" s="2">
        <v>6039</v>
      </c>
      <c r="S74" s="2">
        <v>6197</v>
      </c>
      <c r="T74" s="2">
        <v>6312</v>
      </c>
      <c r="U74" s="2">
        <v>6346</v>
      </c>
      <c r="V74" s="2">
        <v>6380</v>
      </c>
      <c r="W74" s="2">
        <v>6357</v>
      </c>
      <c r="X74" s="2">
        <v>6228</v>
      </c>
      <c r="Y74" s="2">
        <v>6191</v>
      </c>
      <c r="Z74" s="2">
        <v>6016</v>
      </c>
      <c r="AA74" s="2">
        <v>5941</v>
      </c>
      <c r="AB74" s="2">
        <v>5743</v>
      </c>
      <c r="AC74" s="2">
        <v>5802</v>
      </c>
      <c r="AD74" s="2">
        <v>5600</v>
      </c>
      <c r="AE74" s="2">
        <v>5313</v>
      </c>
      <c r="AF74" s="2">
        <v>5025</v>
      </c>
      <c r="AG74" s="2">
        <v>4888</v>
      </c>
      <c r="AH74" s="2">
        <v>4748</v>
      </c>
      <c r="AI74" s="2">
        <v>4634</v>
      </c>
      <c r="AJ74" s="2">
        <v>4644</v>
      </c>
      <c r="AK74" s="2">
        <v>4918</v>
      </c>
      <c r="AL74" s="2">
        <v>5053</v>
      </c>
      <c r="AM74" s="2">
        <v>4998</v>
      </c>
      <c r="AN74" s="2">
        <v>4898</v>
      </c>
      <c r="AO74" s="2">
        <v>4869</v>
      </c>
      <c r="AP74" s="2">
        <v>4805</v>
      </c>
      <c r="AQ74" s="2">
        <v>4893</v>
      </c>
      <c r="AR74" s="2">
        <v>4856</v>
      </c>
      <c r="AS74" s="2">
        <v>4742</v>
      </c>
      <c r="AT74" s="2">
        <v>4853</v>
      </c>
      <c r="AU74" s="2">
        <v>4804</v>
      </c>
      <c r="AV74" s="2">
        <v>4863</v>
      </c>
      <c r="AW74" s="2">
        <v>4911</v>
      </c>
      <c r="AX74" s="2">
        <v>4734</v>
      </c>
      <c r="AY74" s="2">
        <v>4603</v>
      </c>
      <c r="AZ74" s="2">
        <v>4570</v>
      </c>
      <c r="BA74" s="2">
        <v>4402</v>
      </c>
      <c r="BB74" s="2">
        <v>4382</v>
      </c>
      <c r="BC74" s="2">
        <v>4309</v>
      </c>
      <c r="BD74" s="2">
        <v>4144</v>
      </c>
      <c r="BE74" s="2">
        <v>4052</v>
      </c>
      <c r="BF74" s="2">
        <v>3904</v>
      </c>
      <c r="BG74" s="2">
        <v>3768</v>
      </c>
      <c r="BH74" s="2">
        <v>3653</v>
      </c>
      <c r="BI74" s="2">
        <v>3670</v>
      </c>
      <c r="BJ74" s="2">
        <v>3732</v>
      </c>
      <c r="BK74" s="2">
        <v>3759</v>
      </c>
      <c r="BL74" s="2">
        <v>3857</v>
      </c>
      <c r="BM74" s="2">
        <v>3906</v>
      </c>
      <c r="BN74" s="2">
        <v>3985</v>
      </c>
      <c r="BO74" s="2">
        <v>3927</v>
      </c>
      <c r="BP74" s="2">
        <v>3931</v>
      </c>
      <c r="BQ74" s="2">
        <v>3973</v>
      </c>
      <c r="BR74" s="2">
        <v>3993</v>
      </c>
      <c r="BS74" s="2">
        <v>3862</v>
      </c>
      <c r="BT74" s="2">
        <v>3762</v>
      </c>
      <c r="BU74" s="2">
        <v>3712</v>
      </c>
      <c r="BV74" s="2">
        <v>3678</v>
      </c>
      <c r="BW74" s="2">
        <v>3543</v>
      </c>
      <c r="BX74" s="2">
        <v>3548</v>
      </c>
      <c r="BY74" s="2">
        <v>3508</v>
      </c>
      <c r="BZ74" s="2">
        <v>3467</v>
      </c>
      <c r="CA74" s="2">
        <v>3425</v>
      </c>
      <c r="CB74" s="2">
        <v>3385</v>
      </c>
      <c r="CC74" s="2">
        <v>3346</v>
      </c>
      <c r="CD74" s="2">
        <v>3305</v>
      </c>
      <c r="CE74" s="2">
        <v>3263</v>
      </c>
      <c r="CF74" s="2">
        <v>3220</v>
      </c>
      <c r="CG74" s="2">
        <v>3175</v>
      </c>
      <c r="CH74" s="2">
        <v>3130</v>
      </c>
      <c r="CI74" s="2">
        <v>3086</v>
      </c>
      <c r="CJ74" s="2">
        <v>3046</v>
      </c>
      <c r="CK74" s="2">
        <v>3008</v>
      </c>
      <c r="CL74" s="2">
        <v>2972</v>
      </c>
      <c r="CM74" s="2">
        <v>2941</v>
      </c>
      <c r="CN74" s="2">
        <v>2913</v>
      </c>
      <c r="CO74" s="2">
        <v>2889</v>
      </c>
      <c r="CP74" s="2">
        <v>2869</v>
      </c>
      <c r="CQ74" s="2">
        <v>2852</v>
      </c>
      <c r="CR74" s="2">
        <v>2838</v>
      </c>
      <c r="CS74" s="2">
        <v>2826</v>
      </c>
      <c r="CT74" s="2">
        <v>2817</v>
      </c>
      <c r="CU74" s="2">
        <v>2804</v>
      </c>
      <c r="CV74" s="2">
        <v>2788</v>
      </c>
      <c r="CW74" s="2">
        <v>2769</v>
      </c>
      <c r="CX74" s="2">
        <v>2747</v>
      </c>
    </row>
    <row r="75" spans="1:102" x14ac:dyDescent="0.2">
      <c r="A75" s="2">
        <v>1</v>
      </c>
      <c r="B75" s="2" t="s">
        <v>283</v>
      </c>
      <c r="C75" s="2">
        <v>7016</v>
      </c>
      <c r="D75" s="2">
        <v>6580</v>
      </c>
      <c r="E75" s="2">
        <v>6585</v>
      </c>
      <c r="F75" s="2">
        <v>8279</v>
      </c>
      <c r="G75" s="2">
        <v>7412</v>
      </c>
      <c r="H75" s="2">
        <v>6863</v>
      </c>
      <c r="I75" s="2">
        <v>6517</v>
      </c>
      <c r="J75" s="2">
        <v>6266</v>
      </c>
      <c r="K75" s="2">
        <v>6098</v>
      </c>
      <c r="L75" s="2">
        <v>6180</v>
      </c>
      <c r="M75" s="2">
        <v>6137</v>
      </c>
      <c r="N75" s="2">
        <v>6027</v>
      </c>
      <c r="O75" s="2">
        <v>6157</v>
      </c>
      <c r="P75" s="2">
        <v>6269</v>
      </c>
      <c r="Q75" s="2">
        <v>6394</v>
      </c>
      <c r="R75" s="2">
        <v>6430</v>
      </c>
      <c r="S75" s="2">
        <v>6472</v>
      </c>
      <c r="T75" s="2">
        <v>6645</v>
      </c>
      <c r="U75" s="2">
        <v>6775</v>
      </c>
      <c r="V75" s="2">
        <v>6812</v>
      </c>
      <c r="W75" s="2">
        <v>6854</v>
      </c>
      <c r="X75" s="2">
        <v>6835</v>
      </c>
      <c r="Y75" s="2">
        <v>6696</v>
      </c>
      <c r="Z75" s="2">
        <v>6662</v>
      </c>
      <c r="AA75" s="2">
        <v>6475</v>
      </c>
      <c r="AB75" s="2">
        <v>6397</v>
      </c>
      <c r="AC75" s="2">
        <v>6183</v>
      </c>
      <c r="AD75" s="2">
        <v>6249</v>
      </c>
      <c r="AE75" s="2">
        <v>6032</v>
      </c>
      <c r="AF75" s="2">
        <v>5724</v>
      </c>
      <c r="AG75" s="2">
        <v>5416</v>
      </c>
      <c r="AH75" s="2">
        <v>5269</v>
      </c>
      <c r="AI75" s="2">
        <v>5120</v>
      </c>
      <c r="AJ75" s="2">
        <v>4998</v>
      </c>
      <c r="AK75" s="2">
        <v>5010</v>
      </c>
      <c r="AL75" s="2">
        <v>5304</v>
      </c>
      <c r="AM75" s="2">
        <v>5452</v>
      </c>
      <c r="AN75" s="2">
        <v>5393</v>
      </c>
      <c r="AO75" s="2">
        <v>5285</v>
      </c>
      <c r="AP75" s="2">
        <v>5255</v>
      </c>
      <c r="AQ75" s="2">
        <v>5188</v>
      </c>
      <c r="AR75" s="2">
        <v>5284</v>
      </c>
      <c r="AS75" s="2">
        <v>5244</v>
      </c>
      <c r="AT75" s="2">
        <v>5121</v>
      </c>
      <c r="AU75" s="2">
        <v>5243</v>
      </c>
      <c r="AV75" s="2">
        <v>5191</v>
      </c>
      <c r="AW75" s="2">
        <v>5253</v>
      </c>
      <c r="AX75" s="2">
        <v>5307</v>
      </c>
      <c r="AY75" s="2">
        <v>5116</v>
      </c>
      <c r="AZ75" s="2">
        <v>4975</v>
      </c>
      <c r="BA75" s="2">
        <v>4941</v>
      </c>
      <c r="BB75" s="2">
        <v>4759</v>
      </c>
      <c r="BC75" s="2">
        <v>4738</v>
      </c>
      <c r="BD75" s="2">
        <v>4662</v>
      </c>
      <c r="BE75" s="2">
        <v>4483</v>
      </c>
      <c r="BF75" s="2">
        <v>4385</v>
      </c>
      <c r="BG75" s="2">
        <v>4225</v>
      </c>
      <c r="BH75" s="2">
        <v>4078</v>
      </c>
      <c r="BI75" s="2">
        <v>3953</v>
      </c>
      <c r="BJ75" s="2">
        <v>3973</v>
      </c>
      <c r="BK75" s="2">
        <v>4039</v>
      </c>
      <c r="BL75" s="2">
        <v>4070</v>
      </c>
      <c r="BM75" s="2">
        <v>4177</v>
      </c>
      <c r="BN75" s="2">
        <v>4229</v>
      </c>
      <c r="BO75" s="2">
        <v>4316</v>
      </c>
      <c r="BP75" s="2">
        <v>4254</v>
      </c>
      <c r="BQ75" s="2">
        <v>4258</v>
      </c>
      <c r="BR75" s="2">
        <v>4304</v>
      </c>
      <c r="BS75" s="2">
        <v>4326</v>
      </c>
      <c r="BT75" s="2">
        <v>4186</v>
      </c>
      <c r="BU75" s="2">
        <v>4078</v>
      </c>
      <c r="BV75" s="2">
        <v>4023</v>
      </c>
      <c r="BW75" s="2">
        <v>3987</v>
      </c>
      <c r="BX75" s="2">
        <v>3841</v>
      </c>
      <c r="BY75" s="2">
        <v>3846</v>
      </c>
      <c r="BZ75" s="2">
        <v>3805</v>
      </c>
      <c r="CA75" s="2">
        <v>3761</v>
      </c>
      <c r="CB75" s="2">
        <v>3716</v>
      </c>
      <c r="CC75" s="2">
        <v>3672</v>
      </c>
      <c r="CD75" s="2">
        <v>3630</v>
      </c>
      <c r="CE75" s="2">
        <v>3586</v>
      </c>
      <c r="CF75" s="2">
        <v>3541</v>
      </c>
      <c r="CG75" s="2">
        <v>3494</v>
      </c>
      <c r="CH75" s="2">
        <v>3447</v>
      </c>
      <c r="CI75" s="2">
        <v>3397</v>
      </c>
      <c r="CJ75" s="2">
        <v>3351</v>
      </c>
      <c r="CK75" s="2">
        <v>3307</v>
      </c>
      <c r="CL75" s="2">
        <v>3265</v>
      </c>
      <c r="CM75" s="2">
        <v>3228</v>
      </c>
      <c r="CN75" s="2">
        <v>3194</v>
      </c>
      <c r="CO75" s="2">
        <v>3164</v>
      </c>
      <c r="CP75" s="2">
        <v>3138</v>
      </c>
      <c r="CQ75" s="2">
        <v>3117</v>
      </c>
      <c r="CR75" s="2">
        <v>3098</v>
      </c>
      <c r="CS75" s="2">
        <v>3085</v>
      </c>
      <c r="CT75" s="2">
        <v>3071</v>
      </c>
      <c r="CU75" s="2">
        <v>3061</v>
      </c>
      <c r="CV75" s="2">
        <v>3048</v>
      </c>
      <c r="CW75" s="2">
        <v>3030</v>
      </c>
      <c r="CX75" s="2">
        <v>3009</v>
      </c>
    </row>
    <row r="76" spans="1:102" x14ac:dyDescent="0.2">
      <c r="A76" s="2">
        <v>1</v>
      </c>
      <c r="B76" s="2" t="s">
        <v>284</v>
      </c>
      <c r="C76" s="2">
        <v>7131</v>
      </c>
      <c r="D76" s="2">
        <v>7226</v>
      </c>
      <c r="E76" s="2">
        <v>6982</v>
      </c>
      <c r="F76" s="2">
        <v>6995</v>
      </c>
      <c r="G76" s="2">
        <v>8801</v>
      </c>
      <c r="H76" s="2">
        <v>7887</v>
      </c>
      <c r="I76" s="2">
        <v>7310</v>
      </c>
      <c r="J76" s="2">
        <v>6947</v>
      </c>
      <c r="K76" s="2">
        <v>6683</v>
      </c>
      <c r="L76" s="2">
        <v>6507</v>
      </c>
      <c r="M76" s="2">
        <v>6598</v>
      </c>
      <c r="N76" s="2">
        <v>6555</v>
      </c>
      <c r="O76" s="2">
        <v>6441</v>
      </c>
      <c r="P76" s="2">
        <v>6583</v>
      </c>
      <c r="Q76" s="2">
        <v>6707</v>
      </c>
      <c r="R76" s="2">
        <v>6845</v>
      </c>
      <c r="S76" s="2">
        <v>6888</v>
      </c>
      <c r="T76" s="2">
        <v>6938</v>
      </c>
      <c r="U76" s="2">
        <v>7127</v>
      </c>
      <c r="V76" s="2">
        <v>7270</v>
      </c>
      <c r="W76" s="2">
        <v>7315</v>
      </c>
      <c r="X76" s="2">
        <v>7363</v>
      </c>
      <c r="Y76" s="2">
        <v>7345</v>
      </c>
      <c r="Z76" s="2">
        <v>7202</v>
      </c>
      <c r="AA76" s="2">
        <v>7167</v>
      </c>
      <c r="AB76" s="2">
        <v>6968</v>
      </c>
      <c r="AC76" s="2">
        <v>6885</v>
      </c>
      <c r="AD76" s="2">
        <v>6658</v>
      </c>
      <c r="AE76" s="2">
        <v>6730</v>
      </c>
      <c r="AF76" s="2">
        <v>6497</v>
      </c>
      <c r="AG76" s="2">
        <v>6167</v>
      </c>
      <c r="AH76" s="2">
        <v>5837</v>
      </c>
      <c r="AI76" s="2">
        <v>5679</v>
      </c>
      <c r="AJ76" s="2">
        <v>5519</v>
      </c>
      <c r="AK76" s="2">
        <v>5390</v>
      </c>
      <c r="AL76" s="2">
        <v>5402</v>
      </c>
      <c r="AM76" s="2">
        <v>5721</v>
      </c>
      <c r="AN76" s="2">
        <v>5881</v>
      </c>
      <c r="AO76" s="2">
        <v>5819</v>
      </c>
      <c r="AP76" s="2">
        <v>5704</v>
      </c>
      <c r="AQ76" s="2">
        <v>5673</v>
      </c>
      <c r="AR76" s="2">
        <v>5601</v>
      </c>
      <c r="AS76" s="2">
        <v>5705</v>
      </c>
      <c r="AT76" s="2">
        <v>5663</v>
      </c>
      <c r="AU76" s="2">
        <v>5531</v>
      </c>
      <c r="AV76" s="2">
        <v>5663</v>
      </c>
      <c r="AW76" s="2">
        <v>5608</v>
      </c>
      <c r="AX76" s="2">
        <v>5677</v>
      </c>
      <c r="AY76" s="2">
        <v>5735</v>
      </c>
      <c r="AZ76" s="2">
        <v>5530</v>
      </c>
      <c r="BA76" s="2">
        <v>5380</v>
      </c>
      <c r="BB76" s="2">
        <v>5342</v>
      </c>
      <c r="BC76" s="2">
        <v>5148</v>
      </c>
      <c r="BD76" s="2">
        <v>5126</v>
      </c>
      <c r="BE76" s="2">
        <v>5043</v>
      </c>
      <c r="BF76" s="2">
        <v>4850</v>
      </c>
      <c r="BG76" s="2">
        <v>4745</v>
      </c>
      <c r="BH76" s="2">
        <v>4573</v>
      </c>
      <c r="BI76" s="2">
        <v>4415</v>
      </c>
      <c r="BJ76" s="2">
        <v>4279</v>
      </c>
      <c r="BK76" s="2">
        <v>4303</v>
      </c>
      <c r="BL76" s="2">
        <v>4375</v>
      </c>
      <c r="BM76" s="2">
        <v>4408</v>
      </c>
      <c r="BN76" s="2">
        <v>4525</v>
      </c>
      <c r="BO76" s="2">
        <v>4582</v>
      </c>
      <c r="BP76" s="2">
        <v>4675</v>
      </c>
      <c r="BQ76" s="2">
        <v>4610</v>
      </c>
      <c r="BR76" s="2">
        <v>4616</v>
      </c>
      <c r="BS76" s="2">
        <v>4665</v>
      </c>
      <c r="BT76" s="2">
        <v>4689</v>
      </c>
      <c r="BU76" s="2">
        <v>4539</v>
      </c>
      <c r="BV76" s="2">
        <v>4422</v>
      </c>
      <c r="BW76" s="2">
        <v>4361</v>
      </c>
      <c r="BX76" s="2">
        <v>4324</v>
      </c>
      <c r="BY76" s="2">
        <v>4168</v>
      </c>
      <c r="BZ76" s="2">
        <v>4173</v>
      </c>
      <c r="CA76" s="2">
        <v>4127</v>
      </c>
      <c r="CB76" s="2">
        <v>4080</v>
      </c>
      <c r="CC76" s="2">
        <v>4032</v>
      </c>
      <c r="CD76" s="2">
        <v>3985</v>
      </c>
      <c r="CE76" s="2">
        <v>3939</v>
      </c>
      <c r="CF76" s="2">
        <v>3893</v>
      </c>
      <c r="CG76" s="2">
        <v>3843</v>
      </c>
      <c r="CH76" s="2">
        <v>3794</v>
      </c>
      <c r="CI76" s="2">
        <v>3743</v>
      </c>
      <c r="CJ76" s="2">
        <v>3690</v>
      </c>
      <c r="CK76" s="2">
        <v>3639</v>
      </c>
      <c r="CL76" s="2">
        <v>3592</v>
      </c>
      <c r="CM76" s="2">
        <v>3548</v>
      </c>
      <c r="CN76" s="2">
        <v>3507</v>
      </c>
      <c r="CO76" s="2">
        <v>3470</v>
      </c>
      <c r="CP76" s="2">
        <v>3438</v>
      </c>
      <c r="CQ76" s="2">
        <v>3410</v>
      </c>
      <c r="CR76" s="2">
        <v>3388</v>
      </c>
      <c r="CS76" s="2">
        <v>3368</v>
      </c>
      <c r="CT76" s="2">
        <v>3352</v>
      </c>
      <c r="CU76" s="2">
        <v>3339</v>
      </c>
      <c r="CV76" s="2">
        <v>3327</v>
      </c>
      <c r="CW76" s="2">
        <v>3314</v>
      </c>
      <c r="CX76" s="2">
        <v>3294</v>
      </c>
    </row>
    <row r="77" spans="1:102" x14ac:dyDescent="0.2">
      <c r="A77" s="2">
        <v>1</v>
      </c>
      <c r="B77" s="2" t="s">
        <v>285</v>
      </c>
      <c r="C77" s="2">
        <v>6976</v>
      </c>
      <c r="D77" s="2">
        <v>7335</v>
      </c>
      <c r="E77" s="2">
        <v>7657</v>
      </c>
      <c r="F77" s="2">
        <v>7405</v>
      </c>
      <c r="G77" s="2">
        <v>7425</v>
      </c>
      <c r="H77" s="2">
        <v>9351</v>
      </c>
      <c r="I77" s="2">
        <v>8387</v>
      </c>
      <c r="J77" s="2">
        <v>7781</v>
      </c>
      <c r="K77" s="2">
        <v>7400</v>
      </c>
      <c r="L77" s="2">
        <v>7125</v>
      </c>
      <c r="M77" s="2">
        <v>6940</v>
      </c>
      <c r="N77" s="2">
        <v>7041</v>
      </c>
      <c r="O77" s="2">
        <v>6997</v>
      </c>
      <c r="P77" s="2">
        <v>6881</v>
      </c>
      <c r="Q77" s="2">
        <v>7037</v>
      </c>
      <c r="R77" s="2">
        <v>7174</v>
      </c>
      <c r="S77" s="2">
        <v>7326</v>
      </c>
      <c r="T77" s="2">
        <v>7377</v>
      </c>
      <c r="U77" s="2">
        <v>7435</v>
      </c>
      <c r="V77" s="2">
        <v>7642</v>
      </c>
      <c r="W77" s="2">
        <v>7799</v>
      </c>
      <c r="X77" s="2">
        <v>7852</v>
      </c>
      <c r="Y77" s="2">
        <v>7908</v>
      </c>
      <c r="Z77" s="2">
        <v>7893</v>
      </c>
      <c r="AA77" s="2">
        <v>7742</v>
      </c>
      <c r="AB77" s="2">
        <v>7708</v>
      </c>
      <c r="AC77" s="2">
        <v>7494</v>
      </c>
      <c r="AD77" s="2">
        <v>7407</v>
      </c>
      <c r="AE77" s="2">
        <v>7166</v>
      </c>
      <c r="AF77" s="2">
        <v>7244</v>
      </c>
      <c r="AG77" s="2">
        <v>6995</v>
      </c>
      <c r="AH77" s="2">
        <v>6642</v>
      </c>
      <c r="AI77" s="2">
        <v>6288</v>
      </c>
      <c r="AJ77" s="2">
        <v>6118</v>
      </c>
      <c r="AK77" s="2">
        <v>5948</v>
      </c>
      <c r="AL77" s="2">
        <v>5809</v>
      </c>
      <c r="AM77" s="2">
        <v>5824</v>
      </c>
      <c r="AN77" s="2">
        <v>6169</v>
      </c>
      <c r="AO77" s="2">
        <v>6343</v>
      </c>
      <c r="AP77" s="2">
        <v>6277</v>
      </c>
      <c r="AQ77" s="2">
        <v>6155</v>
      </c>
      <c r="AR77" s="2">
        <v>6122</v>
      </c>
      <c r="AS77" s="2">
        <v>6045</v>
      </c>
      <c r="AT77" s="2">
        <v>6159</v>
      </c>
      <c r="AU77" s="2">
        <v>6115</v>
      </c>
      <c r="AV77" s="2">
        <v>5974</v>
      </c>
      <c r="AW77" s="2">
        <v>6117</v>
      </c>
      <c r="AX77" s="2">
        <v>6058</v>
      </c>
      <c r="AY77" s="2">
        <v>6133</v>
      </c>
      <c r="AZ77" s="2">
        <v>6198</v>
      </c>
      <c r="BA77" s="2">
        <v>5977</v>
      </c>
      <c r="BB77" s="2">
        <v>5815</v>
      </c>
      <c r="BC77" s="2">
        <v>5777</v>
      </c>
      <c r="BD77" s="2">
        <v>5567</v>
      </c>
      <c r="BE77" s="2">
        <v>5542</v>
      </c>
      <c r="BF77" s="2">
        <v>5455</v>
      </c>
      <c r="BG77" s="2">
        <v>5247</v>
      </c>
      <c r="BH77" s="2">
        <v>5135</v>
      </c>
      <c r="BI77" s="2">
        <v>4948</v>
      </c>
      <c r="BJ77" s="2">
        <v>4779</v>
      </c>
      <c r="BK77" s="2">
        <v>4633</v>
      </c>
      <c r="BL77" s="2">
        <v>4659</v>
      </c>
      <c r="BM77" s="2">
        <v>4738</v>
      </c>
      <c r="BN77" s="2">
        <v>4775</v>
      </c>
      <c r="BO77" s="2">
        <v>4901</v>
      </c>
      <c r="BP77" s="2">
        <v>4964</v>
      </c>
      <c r="BQ77" s="2">
        <v>5067</v>
      </c>
      <c r="BR77" s="2">
        <v>4996</v>
      </c>
      <c r="BS77" s="2">
        <v>5003</v>
      </c>
      <c r="BT77" s="2">
        <v>5057</v>
      </c>
      <c r="BU77" s="2">
        <v>5085</v>
      </c>
      <c r="BV77" s="2">
        <v>4921</v>
      </c>
      <c r="BW77" s="2">
        <v>4795</v>
      </c>
      <c r="BX77" s="2">
        <v>4731</v>
      </c>
      <c r="BY77" s="2">
        <v>4691</v>
      </c>
      <c r="BZ77" s="2">
        <v>4522</v>
      </c>
      <c r="CA77" s="2">
        <v>4528</v>
      </c>
      <c r="CB77" s="2">
        <v>4479</v>
      </c>
      <c r="CC77" s="2">
        <v>4428</v>
      </c>
      <c r="CD77" s="2">
        <v>4375</v>
      </c>
      <c r="CE77" s="2">
        <v>4325</v>
      </c>
      <c r="CF77" s="2">
        <v>4277</v>
      </c>
      <c r="CG77" s="2">
        <v>4227</v>
      </c>
      <c r="CH77" s="2">
        <v>4173</v>
      </c>
      <c r="CI77" s="2">
        <v>4120</v>
      </c>
      <c r="CJ77" s="2">
        <v>4064</v>
      </c>
      <c r="CK77" s="2">
        <v>4008</v>
      </c>
      <c r="CL77" s="2">
        <v>3954</v>
      </c>
      <c r="CM77" s="2">
        <v>3903</v>
      </c>
      <c r="CN77" s="2">
        <v>3854</v>
      </c>
      <c r="CO77" s="2">
        <v>3811</v>
      </c>
      <c r="CP77" s="2">
        <v>3771</v>
      </c>
      <c r="CQ77" s="2">
        <v>3737</v>
      </c>
      <c r="CR77" s="2">
        <v>3708</v>
      </c>
      <c r="CS77" s="2">
        <v>3683</v>
      </c>
      <c r="CT77" s="2">
        <v>3663</v>
      </c>
      <c r="CU77" s="2">
        <v>3645</v>
      </c>
      <c r="CV77" s="2">
        <v>3631</v>
      </c>
      <c r="CW77" s="2">
        <v>3620</v>
      </c>
      <c r="CX77" s="2">
        <v>3605</v>
      </c>
    </row>
    <row r="78" spans="1:102" x14ac:dyDescent="0.2">
      <c r="A78" s="2">
        <v>1</v>
      </c>
      <c r="B78" s="2" t="s">
        <v>286</v>
      </c>
      <c r="C78" s="2">
        <v>6855</v>
      </c>
      <c r="D78" s="2">
        <v>7162</v>
      </c>
      <c r="E78" s="2">
        <v>7756</v>
      </c>
      <c r="F78" s="2">
        <v>8103</v>
      </c>
      <c r="G78" s="2">
        <v>7847</v>
      </c>
      <c r="H78" s="2">
        <v>7876</v>
      </c>
      <c r="I78" s="2">
        <v>9926</v>
      </c>
      <c r="J78" s="2">
        <v>8914</v>
      </c>
      <c r="K78" s="2">
        <v>8277</v>
      </c>
      <c r="L78" s="2">
        <v>7878</v>
      </c>
      <c r="M78" s="2">
        <v>7590</v>
      </c>
      <c r="N78" s="2">
        <v>7399</v>
      </c>
      <c r="O78" s="2">
        <v>7509</v>
      </c>
      <c r="P78" s="2">
        <v>7468</v>
      </c>
      <c r="Q78" s="2">
        <v>7346</v>
      </c>
      <c r="R78" s="2">
        <v>7518</v>
      </c>
      <c r="S78" s="2">
        <v>7669</v>
      </c>
      <c r="T78" s="2">
        <v>7835</v>
      </c>
      <c r="U78" s="2">
        <v>7895</v>
      </c>
      <c r="V78" s="2">
        <v>7963</v>
      </c>
      <c r="W78" s="2">
        <v>8189</v>
      </c>
      <c r="X78" s="2">
        <v>8362</v>
      </c>
      <c r="Y78" s="2">
        <v>8424</v>
      </c>
      <c r="Z78" s="2">
        <v>8490</v>
      </c>
      <c r="AA78" s="2">
        <v>8476</v>
      </c>
      <c r="AB78" s="2">
        <v>8318</v>
      </c>
      <c r="AC78" s="2">
        <v>8282</v>
      </c>
      <c r="AD78" s="2">
        <v>8057</v>
      </c>
      <c r="AE78" s="2">
        <v>7964</v>
      </c>
      <c r="AF78" s="2">
        <v>7705</v>
      </c>
      <c r="AG78" s="2">
        <v>7793</v>
      </c>
      <c r="AH78" s="2">
        <v>7527</v>
      </c>
      <c r="AI78" s="2">
        <v>7149</v>
      </c>
      <c r="AJ78" s="2">
        <v>6769</v>
      </c>
      <c r="AK78" s="2">
        <v>6590</v>
      </c>
      <c r="AL78" s="2">
        <v>6408</v>
      </c>
      <c r="AM78" s="2">
        <v>6259</v>
      </c>
      <c r="AN78" s="2">
        <v>6278</v>
      </c>
      <c r="AO78" s="2">
        <v>6649</v>
      </c>
      <c r="AP78" s="2">
        <v>6839</v>
      </c>
      <c r="AQ78" s="2">
        <v>6769</v>
      </c>
      <c r="AR78" s="2">
        <v>6638</v>
      </c>
      <c r="AS78" s="2">
        <v>6604</v>
      </c>
      <c r="AT78" s="2">
        <v>6523</v>
      </c>
      <c r="AU78" s="2">
        <v>6648</v>
      </c>
      <c r="AV78" s="2">
        <v>6599</v>
      </c>
      <c r="AW78" s="2">
        <v>6448</v>
      </c>
      <c r="AX78" s="2">
        <v>6605</v>
      </c>
      <c r="AY78" s="2">
        <v>6543</v>
      </c>
      <c r="AZ78" s="2">
        <v>6626</v>
      </c>
      <c r="BA78" s="2">
        <v>6696</v>
      </c>
      <c r="BB78" s="2">
        <v>6459</v>
      </c>
      <c r="BC78" s="2">
        <v>6285</v>
      </c>
      <c r="BD78" s="2">
        <v>6243</v>
      </c>
      <c r="BE78" s="2">
        <v>6017</v>
      </c>
      <c r="BF78" s="2">
        <v>5994</v>
      </c>
      <c r="BG78" s="2">
        <v>5900</v>
      </c>
      <c r="BH78" s="2">
        <v>5677</v>
      </c>
      <c r="BI78" s="2">
        <v>5555</v>
      </c>
      <c r="BJ78" s="2">
        <v>5356</v>
      </c>
      <c r="BK78" s="2">
        <v>5173</v>
      </c>
      <c r="BL78" s="2">
        <v>5016</v>
      </c>
      <c r="BM78" s="2">
        <v>5045</v>
      </c>
      <c r="BN78" s="2">
        <v>5131</v>
      </c>
      <c r="BO78" s="2">
        <v>5171</v>
      </c>
      <c r="BP78" s="2">
        <v>5309</v>
      </c>
      <c r="BQ78" s="2">
        <v>5378</v>
      </c>
      <c r="BR78" s="2">
        <v>5490</v>
      </c>
      <c r="BS78" s="2">
        <v>5414</v>
      </c>
      <c r="BT78" s="2">
        <v>5422</v>
      </c>
      <c r="BU78" s="2">
        <v>5483</v>
      </c>
      <c r="BV78" s="2">
        <v>5514</v>
      </c>
      <c r="BW78" s="2">
        <v>5336</v>
      </c>
      <c r="BX78" s="2">
        <v>5201</v>
      </c>
      <c r="BY78" s="2">
        <v>5132</v>
      </c>
      <c r="BZ78" s="2">
        <v>5089</v>
      </c>
      <c r="CA78" s="2">
        <v>4906</v>
      </c>
      <c r="CB78" s="2">
        <v>4914</v>
      </c>
      <c r="CC78" s="2">
        <v>4862</v>
      </c>
      <c r="CD78" s="2">
        <v>4806</v>
      </c>
      <c r="CE78" s="2">
        <v>4751</v>
      </c>
      <c r="CF78" s="2">
        <v>4698</v>
      </c>
      <c r="CG78" s="2">
        <v>4645</v>
      </c>
      <c r="CH78" s="2">
        <v>4590</v>
      </c>
      <c r="CI78" s="2">
        <v>4534</v>
      </c>
      <c r="CJ78" s="2">
        <v>4477</v>
      </c>
      <c r="CK78" s="2">
        <v>4416</v>
      </c>
      <c r="CL78" s="2">
        <v>4356</v>
      </c>
      <c r="CM78" s="2">
        <v>4297</v>
      </c>
      <c r="CN78" s="2">
        <v>4241</v>
      </c>
      <c r="CO78" s="2">
        <v>4191</v>
      </c>
      <c r="CP78" s="2">
        <v>4143</v>
      </c>
      <c r="CQ78" s="2">
        <v>4102</v>
      </c>
      <c r="CR78" s="2">
        <v>4065</v>
      </c>
      <c r="CS78" s="2">
        <v>4032</v>
      </c>
      <c r="CT78" s="2">
        <v>4006</v>
      </c>
      <c r="CU78" s="2">
        <v>3984</v>
      </c>
      <c r="CV78" s="2">
        <v>3966</v>
      </c>
      <c r="CW78" s="2">
        <v>3951</v>
      </c>
      <c r="CX78" s="2">
        <v>3939</v>
      </c>
    </row>
    <row r="79" spans="1:102" x14ac:dyDescent="0.2">
      <c r="A79" s="2">
        <v>1</v>
      </c>
      <c r="B79" s="2" t="s">
        <v>287</v>
      </c>
      <c r="C79" s="2">
        <v>7778</v>
      </c>
      <c r="D79" s="2">
        <v>7020</v>
      </c>
      <c r="E79" s="2">
        <v>7556</v>
      </c>
      <c r="F79" s="2">
        <v>8191</v>
      </c>
      <c r="G79" s="2">
        <v>8568</v>
      </c>
      <c r="H79" s="2">
        <v>8305</v>
      </c>
      <c r="I79" s="2">
        <v>8345</v>
      </c>
      <c r="J79" s="2">
        <v>10527</v>
      </c>
      <c r="K79" s="2">
        <v>9465</v>
      </c>
      <c r="L79" s="2">
        <v>8796</v>
      </c>
      <c r="M79" s="2">
        <v>8379</v>
      </c>
      <c r="N79" s="2">
        <v>8080</v>
      </c>
      <c r="O79" s="2">
        <v>7880</v>
      </c>
      <c r="P79" s="2">
        <v>8003</v>
      </c>
      <c r="Q79" s="2">
        <v>7964</v>
      </c>
      <c r="R79" s="2">
        <v>7838</v>
      </c>
      <c r="S79" s="2">
        <v>8025</v>
      </c>
      <c r="T79" s="2">
        <v>8191</v>
      </c>
      <c r="U79" s="2">
        <v>8375</v>
      </c>
      <c r="V79" s="2">
        <v>8444</v>
      </c>
      <c r="W79" s="2">
        <v>8522</v>
      </c>
      <c r="X79" s="2">
        <v>8770</v>
      </c>
      <c r="Y79" s="2">
        <v>8962</v>
      </c>
      <c r="Z79" s="2">
        <v>9032</v>
      </c>
      <c r="AA79" s="2">
        <v>9106</v>
      </c>
      <c r="AB79" s="2">
        <v>9095</v>
      </c>
      <c r="AC79" s="2">
        <v>8928</v>
      </c>
      <c r="AD79" s="2">
        <v>8892</v>
      </c>
      <c r="AE79" s="2">
        <v>8651</v>
      </c>
      <c r="AF79" s="2">
        <v>8556</v>
      </c>
      <c r="AG79" s="2">
        <v>8281</v>
      </c>
      <c r="AH79" s="2">
        <v>8376</v>
      </c>
      <c r="AI79" s="2">
        <v>8094</v>
      </c>
      <c r="AJ79" s="2">
        <v>7689</v>
      </c>
      <c r="AK79" s="2">
        <v>7284</v>
      </c>
      <c r="AL79" s="2">
        <v>7092</v>
      </c>
      <c r="AM79" s="2">
        <v>6897</v>
      </c>
      <c r="AN79" s="2">
        <v>6740</v>
      </c>
      <c r="AO79" s="2">
        <v>6762</v>
      </c>
      <c r="AP79" s="2">
        <v>7163</v>
      </c>
      <c r="AQ79" s="2">
        <v>7370</v>
      </c>
      <c r="AR79" s="2">
        <v>7294</v>
      </c>
      <c r="AS79" s="2">
        <v>7156</v>
      </c>
      <c r="AT79" s="2">
        <v>7120</v>
      </c>
      <c r="AU79" s="2">
        <v>7034</v>
      </c>
      <c r="AV79" s="2">
        <v>7170</v>
      </c>
      <c r="AW79" s="2">
        <v>7120</v>
      </c>
      <c r="AX79" s="2">
        <v>6958</v>
      </c>
      <c r="AY79" s="2">
        <v>7129</v>
      </c>
      <c r="AZ79" s="2">
        <v>7064</v>
      </c>
      <c r="BA79" s="2">
        <v>7154</v>
      </c>
      <c r="BB79" s="2">
        <v>7231</v>
      </c>
      <c r="BC79" s="2">
        <v>6976</v>
      </c>
      <c r="BD79" s="2">
        <v>6790</v>
      </c>
      <c r="BE79" s="2">
        <v>6748</v>
      </c>
      <c r="BF79" s="2">
        <v>6505</v>
      </c>
      <c r="BG79" s="2">
        <v>6480</v>
      </c>
      <c r="BH79" s="2">
        <v>6380</v>
      </c>
      <c r="BI79" s="2">
        <v>6140</v>
      </c>
      <c r="BJ79" s="2">
        <v>6010</v>
      </c>
      <c r="BK79" s="2">
        <v>5796</v>
      </c>
      <c r="BL79" s="2">
        <v>5598</v>
      </c>
      <c r="BM79" s="2">
        <v>5430</v>
      </c>
      <c r="BN79" s="2">
        <v>5461</v>
      </c>
      <c r="BO79" s="2">
        <v>5557</v>
      </c>
      <c r="BP79" s="2">
        <v>5601</v>
      </c>
      <c r="BQ79" s="2">
        <v>5752</v>
      </c>
      <c r="BR79" s="2">
        <v>5827</v>
      </c>
      <c r="BS79" s="2">
        <v>5949</v>
      </c>
      <c r="BT79" s="2">
        <v>5868</v>
      </c>
      <c r="BU79" s="2">
        <v>5878</v>
      </c>
      <c r="BV79" s="2">
        <v>5944</v>
      </c>
      <c r="BW79" s="2">
        <v>5978</v>
      </c>
      <c r="BX79" s="2">
        <v>5788</v>
      </c>
      <c r="BY79" s="2">
        <v>5642</v>
      </c>
      <c r="BZ79" s="2">
        <v>5568</v>
      </c>
      <c r="CA79" s="2">
        <v>5523</v>
      </c>
      <c r="CB79" s="2">
        <v>5323</v>
      </c>
      <c r="CC79" s="2">
        <v>5334</v>
      </c>
      <c r="CD79" s="2">
        <v>5277</v>
      </c>
      <c r="CE79" s="2">
        <v>5220</v>
      </c>
      <c r="CF79" s="2">
        <v>5158</v>
      </c>
      <c r="CG79" s="2">
        <v>5101</v>
      </c>
      <c r="CH79" s="2">
        <v>5046</v>
      </c>
      <c r="CI79" s="2">
        <v>4987</v>
      </c>
      <c r="CJ79" s="2">
        <v>4925</v>
      </c>
      <c r="CK79" s="2">
        <v>4864</v>
      </c>
      <c r="CL79" s="2">
        <v>4800</v>
      </c>
      <c r="CM79" s="2">
        <v>4734</v>
      </c>
      <c r="CN79" s="2">
        <v>4671</v>
      </c>
      <c r="CO79" s="2">
        <v>4611</v>
      </c>
      <c r="CP79" s="2">
        <v>4557</v>
      </c>
      <c r="CQ79" s="2">
        <v>4507</v>
      </c>
      <c r="CR79" s="2">
        <v>4461</v>
      </c>
      <c r="CS79" s="2">
        <v>4421</v>
      </c>
      <c r="CT79" s="2">
        <v>4388</v>
      </c>
      <c r="CU79" s="2">
        <v>4359</v>
      </c>
      <c r="CV79" s="2">
        <v>4335</v>
      </c>
      <c r="CW79" s="2">
        <v>4316</v>
      </c>
      <c r="CX79" s="2">
        <v>4300</v>
      </c>
    </row>
    <row r="80" spans="1:102" x14ac:dyDescent="0.2">
      <c r="A80" s="2">
        <v>1</v>
      </c>
      <c r="B80" s="2" t="s">
        <v>288</v>
      </c>
      <c r="C80" s="2">
        <v>8414</v>
      </c>
      <c r="D80" s="2">
        <v>7946</v>
      </c>
      <c r="E80" s="2">
        <v>7390</v>
      </c>
      <c r="F80" s="2">
        <v>7962</v>
      </c>
      <c r="G80" s="2">
        <v>8641</v>
      </c>
      <c r="H80" s="2">
        <v>9046</v>
      </c>
      <c r="I80" s="2">
        <v>8781</v>
      </c>
      <c r="J80" s="2">
        <v>8833</v>
      </c>
      <c r="K80" s="2">
        <v>11154</v>
      </c>
      <c r="L80" s="2">
        <v>10038</v>
      </c>
      <c r="M80" s="2">
        <v>9339</v>
      </c>
      <c r="N80" s="2">
        <v>8903</v>
      </c>
      <c r="O80" s="2">
        <v>8590</v>
      </c>
      <c r="P80" s="2">
        <v>8385</v>
      </c>
      <c r="Q80" s="2">
        <v>8521</v>
      </c>
      <c r="R80" s="2">
        <v>8483</v>
      </c>
      <c r="S80" s="2">
        <v>8355</v>
      </c>
      <c r="T80" s="2">
        <v>8560</v>
      </c>
      <c r="U80" s="2">
        <v>8742</v>
      </c>
      <c r="V80" s="2">
        <v>8945</v>
      </c>
      <c r="W80" s="2">
        <v>9024</v>
      </c>
      <c r="X80" s="2">
        <v>9113</v>
      </c>
      <c r="Y80" s="2">
        <v>9385</v>
      </c>
      <c r="Z80" s="2">
        <v>9595</v>
      </c>
      <c r="AA80" s="2">
        <v>9677</v>
      </c>
      <c r="AB80" s="2">
        <v>9759</v>
      </c>
      <c r="AC80" s="2">
        <v>9751</v>
      </c>
      <c r="AD80" s="2">
        <v>9575</v>
      </c>
      <c r="AE80" s="2">
        <v>9541</v>
      </c>
      <c r="AF80" s="2">
        <v>9285</v>
      </c>
      <c r="AG80" s="2">
        <v>9184</v>
      </c>
      <c r="AH80" s="2">
        <v>8893</v>
      </c>
      <c r="AI80" s="2">
        <v>8997</v>
      </c>
      <c r="AJ80" s="2">
        <v>8698</v>
      </c>
      <c r="AK80" s="2">
        <v>8264</v>
      </c>
      <c r="AL80" s="2">
        <v>7830</v>
      </c>
      <c r="AM80" s="2">
        <v>7627</v>
      </c>
      <c r="AN80" s="2">
        <v>7420</v>
      </c>
      <c r="AO80" s="2">
        <v>7252</v>
      </c>
      <c r="AP80" s="2">
        <v>7279</v>
      </c>
      <c r="AQ80" s="2">
        <v>7712</v>
      </c>
      <c r="AR80" s="2">
        <v>7936</v>
      </c>
      <c r="AS80" s="2">
        <v>7858</v>
      </c>
      <c r="AT80" s="2">
        <v>7710</v>
      </c>
      <c r="AU80" s="2">
        <v>7673</v>
      </c>
      <c r="AV80" s="2">
        <v>7583</v>
      </c>
      <c r="AW80" s="2">
        <v>7731</v>
      </c>
      <c r="AX80" s="2">
        <v>7680</v>
      </c>
      <c r="AY80" s="2">
        <v>7507</v>
      </c>
      <c r="AZ80" s="2">
        <v>7692</v>
      </c>
      <c r="BA80" s="2">
        <v>7623</v>
      </c>
      <c r="BB80" s="2">
        <v>7722</v>
      </c>
      <c r="BC80" s="2">
        <v>7807</v>
      </c>
      <c r="BD80" s="2">
        <v>7533</v>
      </c>
      <c r="BE80" s="2">
        <v>7336</v>
      </c>
      <c r="BF80" s="2">
        <v>7290</v>
      </c>
      <c r="BG80" s="2">
        <v>7030</v>
      </c>
      <c r="BH80" s="2">
        <v>7005</v>
      </c>
      <c r="BI80" s="2">
        <v>6898</v>
      </c>
      <c r="BJ80" s="2">
        <v>6640</v>
      </c>
      <c r="BK80" s="2">
        <v>6500</v>
      </c>
      <c r="BL80" s="2">
        <v>6270</v>
      </c>
      <c r="BM80" s="2">
        <v>6058</v>
      </c>
      <c r="BN80" s="2">
        <v>5877</v>
      </c>
      <c r="BO80" s="2">
        <v>5913</v>
      </c>
      <c r="BP80" s="2">
        <v>6017</v>
      </c>
      <c r="BQ80" s="2">
        <v>6067</v>
      </c>
      <c r="BR80" s="2">
        <v>6230</v>
      </c>
      <c r="BS80" s="2">
        <v>6314</v>
      </c>
      <c r="BT80" s="2">
        <v>6447</v>
      </c>
      <c r="BU80" s="2">
        <v>6361</v>
      </c>
      <c r="BV80" s="2">
        <v>6373</v>
      </c>
      <c r="BW80" s="2">
        <v>6444</v>
      </c>
      <c r="BX80" s="2">
        <v>6483</v>
      </c>
      <c r="BY80" s="2">
        <v>6278</v>
      </c>
      <c r="BZ80" s="2">
        <v>6121</v>
      </c>
      <c r="CA80" s="2">
        <v>6041</v>
      </c>
      <c r="CB80" s="2">
        <v>5992</v>
      </c>
      <c r="CC80" s="2">
        <v>5779</v>
      </c>
      <c r="CD80" s="2">
        <v>5790</v>
      </c>
      <c r="CE80" s="2">
        <v>5731</v>
      </c>
      <c r="CF80" s="2">
        <v>5667</v>
      </c>
      <c r="CG80" s="2">
        <v>5603</v>
      </c>
      <c r="CH80" s="2">
        <v>5542</v>
      </c>
      <c r="CI80" s="2">
        <v>5481</v>
      </c>
      <c r="CJ80" s="2">
        <v>5420</v>
      </c>
      <c r="CK80" s="2">
        <v>5353</v>
      </c>
      <c r="CL80" s="2">
        <v>5287</v>
      </c>
      <c r="CM80" s="2">
        <v>5218</v>
      </c>
      <c r="CN80" s="2">
        <v>5147</v>
      </c>
      <c r="CO80" s="2">
        <v>5080</v>
      </c>
      <c r="CP80" s="2">
        <v>5017</v>
      </c>
      <c r="CQ80" s="2">
        <v>4956</v>
      </c>
      <c r="CR80" s="2">
        <v>4902</v>
      </c>
      <c r="CS80" s="2">
        <v>4854</v>
      </c>
      <c r="CT80" s="2">
        <v>4811</v>
      </c>
      <c r="CU80" s="2">
        <v>4775</v>
      </c>
      <c r="CV80" s="2">
        <v>4745</v>
      </c>
      <c r="CW80" s="2">
        <v>4720</v>
      </c>
      <c r="CX80" s="2">
        <v>4699</v>
      </c>
    </row>
    <row r="81" spans="1:102" x14ac:dyDescent="0.2">
      <c r="A81" s="2">
        <v>1</v>
      </c>
      <c r="B81" s="2" t="s">
        <v>289</v>
      </c>
      <c r="C81" s="2">
        <v>8939</v>
      </c>
      <c r="D81" s="2">
        <v>8572</v>
      </c>
      <c r="E81" s="2">
        <v>8343</v>
      </c>
      <c r="F81" s="2">
        <v>7768</v>
      </c>
      <c r="G81" s="2">
        <v>8378</v>
      </c>
      <c r="H81" s="2">
        <v>9103</v>
      </c>
      <c r="I81" s="2">
        <v>9540</v>
      </c>
      <c r="J81" s="2">
        <v>9273</v>
      </c>
      <c r="K81" s="2">
        <v>9338</v>
      </c>
      <c r="L81" s="2">
        <v>11804</v>
      </c>
      <c r="M81" s="2">
        <v>10634</v>
      </c>
      <c r="N81" s="2">
        <v>9904</v>
      </c>
      <c r="O81" s="2">
        <v>9452</v>
      </c>
      <c r="P81" s="2">
        <v>9127</v>
      </c>
      <c r="Q81" s="2">
        <v>8915</v>
      </c>
      <c r="R81" s="2">
        <v>9065</v>
      </c>
      <c r="S81" s="2">
        <v>9031</v>
      </c>
      <c r="T81" s="2">
        <v>8899</v>
      </c>
      <c r="U81" s="2">
        <v>9124</v>
      </c>
      <c r="V81" s="2">
        <v>9323</v>
      </c>
      <c r="W81" s="2">
        <v>9545</v>
      </c>
      <c r="X81" s="2">
        <v>9637</v>
      </c>
      <c r="Y81" s="2">
        <v>9740</v>
      </c>
      <c r="Z81" s="2">
        <v>10036</v>
      </c>
      <c r="AA81" s="2">
        <v>10266</v>
      </c>
      <c r="AB81" s="2">
        <v>10357</v>
      </c>
      <c r="AC81" s="2">
        <v>10450</v>
      </c>
      <c r="AD81" s="2">
        <v>10445</v>
      </c>
      <c r="AE81" s="2">
        <v>10261</v>
      </c>
      <c r="AF81" s="2">
        <v>10227</v>
      </c>
      <c r="AG81" s="2">
        <v>9957</v>
      </c>
      <c r="AH81" s="2">
        <v>9852</v>
      </c>
      <c r="AI81" s="2">
        <v>9542</v>
      </c>
      <c r="AJ81" s="2">
        <v>9658</v>
      </c>
      <c r="AK81" s="2">
        <v>9339</v>
      </c>
      <c r="AL81" s="2">
        <v>8877</v>
      </c>
      <c r="AM81" s="2">
        <v>8414</v>
      </c>
      <c r="AN81" s="2">
        <v>8199</v>
      </c>
      <c r="AO81" s="2">
        <v>7978</v>
      </c>
      <c r="AP81" s="2">
        <v>7801</v>
      </c>
      <c r="AQ81" s="2">
        <v>7830</v>
      </c>
      <c r="AR81" s="2">
        <v>8299</v>
      </c>
      <c r="AS81" s="2">
        <v>8542</v>
      </c>
      <c r="AT81" s="2">
        <v>8463</v>
      </c>
      <c r="AU81" s="2">
        <v>8305</v>
      </c>
      <c r="AV81" s="2">
        <v>8268</v>
      </c>
      <c r="AW81" s="2">
        <v>8172</v>
      </c>
      <c r="AX81" s="2">
        <v>8334</v>
      </c>
      <c r="AY81" s="2">
        <v>8280</v>
      </c>
      <c r="AZ81" s="2">
        <v>8096</v>
      </c>
      <c r="BA81" s="2">
        <v>8298</v>
      </c>
      <c r="BB81" s="2">
        <v>8226</v>
      </c>
      <c r="BC81" s="2">
        <v>8335</v>
      </c>
      <c r="BD81" s="2">
        <v>8428</v>
      </c>
      <c r="BE81" s="2">
        <v>8136</v>
      </c>
      <c r="BF81" s="2">
        <v>7923</v>
      </c>
      <c r="BG81" s="2">
        <v>7876</v>
      </c>
      <c r="BH81" s="2">
        <v>7598</v>
      </c>
      <c r="BI81" s="2">
        <v>7570</v>
      </c>
      <c r="BJ81" s="2">
        <v>7457</v>
      </c>
      <c r="BK81" s="2">
        <v>7181</v>
      </c>
      <c r="BL81" s="2">
        <v>7031</v>
      </c>
      <c r="BM81" s="2">
        <v>6784</v>
      </c>
      <c r="BN81" s="2">
        <v>6556</v>
      </c>
      <c r="BO81" s="2">
        <v>6363</v>
      </c>
      <c r="BP81" s="2">
        <v>6403</v>
      </c>
      <c r="BQ81" s="2">
        <v>6516</v>
      </c>
      <c r="BR81" s="2">
        <v>6572</v>
      </c>
      <c r="BS81" s="2">
        <v>6751</v>
      </c>
      <c r="BT81" s="2">
        <v>6841</v>
      </c>
      <c r="BU81" s="2">
        <v>6988</v>
      </c>
      <c r="BV81" s="2">
        <v>6896</v>
      </c>
      <c r="BW81" s="2">
        <v>6911</v>
      </c>
      <c r="BX81" s="2">
        <v>6989</v>
      </c>
      <c r="BY81" s="2">
        <v>7032</v>
      </c>
      <c r="BZ81" s="2">
        <v>6812</v>
      </c>
      <c r="CA81" s="2">
        <v>6642</v>
      </c>
      <c r="CB81" s="2">
        <v>6558</v>
      </c>
      <c r="CC81" s="2">
        <v>6506</v>
      </c>
      <c r="CD81" s="2">
        <v>6276</v>
      </c>
      <c r="CE81" s="2">
        <v>6289</v>
      </c>
      <c r="CF81" s="2">
        <v>6224</v>
      </c>
      <c r="CG81" s="2">
        <v>6158</v>
      </c>
      <c r="CH81" s="2">
        <v>6088</v>
      </c>
      <c r="CI81" s="2">
        <v>6022</v>
      </c>
      <c r="CJ81" s="2">
        <v>5958</v>
      </c>
      <c r="CK81" s="2">
        <v>5892</v>
      </c>
      <c r="CL81" s="2">
        <v>5821</v>
      </c>
      <c r="CM81" s="2">
        <v>5749</v>
      </c>
      <c r="CN81" s="2">
        <v>5676</v>
      </c>
      <c r="CO81" s="2">
        <v>5600</v>
      </c>
      <c r="CP81" s="2">
        <v>5527</v>
      </c>
      <c r="CQ81" s="2">
        <v>5459</v>
      </c>
      <c r="CR81" s="2">
        <v>5395</v>
      </c>
      <c r="CS81" s="2">
        <v>5337</v>
      </c>
      <c r="CT81" s="2">
        <v>5284</v>
      </c>
      <c r="CU81" s="2">
        <v>5239</v>
      </c>
      <c r="CV81" s="2">
        <v>5201</v>
      </c>
      <c r="CW81" s="2">
        <v>5167</v>
      </c>
      <c r="CX81" s="2">
        <v>5141</v>
      </c>
    </row>
    <row r="82" spans="1:102" x14ac:dyDescent="0.2">
      <c r="A82" s="2">
        <v>1</v>
      </c>
      <c r="B82" s="2" t="s">
        <v>290</v>
      </c>
      <c r="C82" s="2">
        <v>9218</v>
      </c>
      <c r="D82" s="2">
        <v>9079</v>
      </c>
      <c r="E82" s="2">
        <v>8976</v>
      </c>
      <c r="F82" s="2">
        <v>8747</v>
      </c>
      <c r="G82" s="2">
        <v>8154</v>
      </c>
      <c r="H82" s="2">
        <v>8804</v>
      </c>
      <c r="I82" s="2">
        <v>9576</v>
      </c>
      <c r="J82" s="2">
        <v>10050</v>
      </c>
      <c r="K82" s="2">
        <v>9780</v>
      </c>
      <c r="L82" s="2">
        <v>9861</v>
      </c>
      <c r="M82" s="2">
        <v>12478</v>
      </c>
      <c r="N82" s="2">
        <v>11256</v>
      </c>
      <c r="O82" s="2">
        <v>10493</v>
      </c>
      <c r="P82" s="2">
        <v>10023</v>
      </c>
      <c r="Q82" s="2">
        <v>9687</v>
      </c>
      <c r="R82" s="2">
        <v>9469</v>
      </c>
      <c r="S82" s="2">
        <v>9635</v>
      </c>
      <c r="T82" s="2">
        <v>9603</v>
      </c>
      <c r="U82" s="2">
        <v>9470</v>
      </c>
      <c r="V82" s="2">
        <v>9715</v>
      </c>
      <c r="W82" s="2">
        <v>9934</v>
      </c>
      <c r="X82" s="2">
        <v>10181</v>
      </c>
      <c r="Y82" s="2">
        <v>10285</v>
      </c>
      <c r="Z82" s="2">
        <v>10400</v>
      </c>
      <c r="AA82" s="2">
        <v>10724</v>
      </c>
      <c r="AB82" s="2">
        <v>10976</v>
      </c>
      <c r="AC82" s="2">
        <v>11077</v>
      </c>
      <c r="AD82" s="2">
        <v>11181</v>
      </c>
      <c r="AE82" s="2">
        <v>11179</v>
      </c>
      <c r="AF82" s="2">
        <v>10987</v>
      </c>
      <c r="AG82" s="2">
        <v>10955</v>
      </c>
      <c r="AH82" s="2">
        <v>10670</v>
      </c>
      <c r="AI82" s="2">
        <v>10561</v>
      </c>
      <c r="AJ82" s="2">
        <v>10232</v>
      </c>
      <c r="AK82" s="2">
        <v>10362</v>
      </c>
      <c r="AL82" s="2">
        <v>10023</v>
      </c>
      <c r="AM82" s="2">
        <v>9530</v>
      </c>
      <c r="AN82" s="2">
        <v>9037</v>
      </c>
      <c r="AO82" s="2">
        <v>8807</v>
      </c>
      <c r="AP82" s="2">
        <v>8575</v>
      </c>
      <c r="AQ82" s="2">
        <v>8388</v>
      </c>
      <c r="AR82" s="2">
        <v>8422</v>
      </c>
      <c r="AS82" s="2">
        <v>8929</v>
      </c>
      <c r="AT82" s="2">
        <v>9193</v>
      </c>
      <c r="AU82" s="2">
        <v>9109</v>
      </c>
      <c r="AV82" s="2">
        <v>8942</v>
      </c>
      <c r="AW82" s="2">
        <v>8905</v>
      </c>
      <c r="AX82" s="2">
        <v>8805</v>
      </c>
      <c r="AY82" s="2">
        <v>8983</v>
      </c>
      <c r="AZ82" s="2">
        <v>8928</v>
      </c>
      <c r="BA82" s="2">
        <v>8730</v>
      </c>
      <c r="BB82" s="2">
        <v>8951</v>
      </c>
      <c r="BC82" s="2">
        <v>8875</v>
      </c>
      <c r="BD82" s="2">
        <v>8996</v>
      </c>
      <c r="BE82" s="2">
        <v>9099</v>
      </c>
      <c r="BF82" s="2">
        <v>8784</v>
      </c>
      <c r="BG82" s="2">
        <v>8557</v>
      </c>
      <c r="BH82" s="2">
        <v>8510</v>
      </c>
      <c r="BI82" s="2">
        <v>8211</v>
      </c>
      <c r="BJ82" s="2">
        <v>8185</v>
      </c>
      <c r="BK82" s="2">
        <v>8065</v>
      </c>
      <c r="BL82" s="2">
        <v>7767</v>
      </c>
      <c r="BM82" s="2">
        <v>7608</v>
      </c>
      <c r="BN82" s="2">
        <v>7343</v>
      </c>
      <c r="BO82" s="2">
        <v>7097</v>
      </c>
      <c r="BP82" s="2">
        <v>6890</v>
      </c>
      <c r="BQ82" s="2">
        <v>6935</v>
      </c>
      <c r="BR82" s="2">
        <v>7060</v>
      </c>
      <c r="BS82" s="2">
        <v>7122</v>
      </c>
      <c r="BT82" s="2">
        <v>7316</v>
      </c>
      <c r="BU82" s="2">
        <v>7418</v>
      </c>
      <c r="BV82" s="2">
        <v>7577</v>
      </c>
      <c r="BW82" s="2">
        <v>7478</v>
      </c>
      <c r="BX82" s="2">
        <v>7497</v>
      </c>
      <c r="BY82" s="2">
        <v>7583</v>
      </c>
      <c r="BZ82" s="2">
        <v>7633</v>
      </c>
      <c r="CA82" s="2">
        <v>7394</v>
      </c>
      <c r="CB82" s="2">
        <v>7212</v>
      </c>
      <c r="CC82" s="2">
        <v>7122</v>
      </c>
      <c r="CD82" s="2">
        <v>7068</v>
      </c>
      <c r="CE82" s="2">
        <v>6817</v>
      </c>
      <c r="CF82" s="2">
        <v>6833</v>
      </c>
      <c r="CG82" s="2">
        <v>6765</v>
      </c>
      <c r="CH82" s="2">
        <v>6694</v>
      </c>
      <c r="CI82" s="2">
        <v>6621</v>
      </c>
      <c r="CJ82" s="2">
        <v>6550</v>
      </c>
      <c r="CK82" s="2">
        <v>6482</v>
      </c>
      <c r="CL82" s="2">
        <v>6410</v>
      </c>
      <c r="CM82" s="2">
        <v>6334</v>
      </c>
      <c r="CN82" s="2">
        <v>6257</v>
      </c>
      <c r="CO82" s="2">
        <v>6178</v>
      </c>
      <c r="CP82" s="2">
        <v>6097</v>
      </c>
      <c r="CQ82" s="2">
        <v>6018</v>
      </c>
      <c r="CR82" s="2">
        <v>5944</v>
      </c>
      <c r="CS82" s="2">
        <v>5877</v>
      </c>
      <c r="CT82" s="2">
        <v>5814</v>
      </c>
      <c r="CU82" s="2">
        <v>5760</v>
      </c>
      <c r="CV82" s="2">
        <v>5711</v>
      </c>
      <c r="CW82" s="2">
        <v>5670</v>
      </c>
      <c r="CX82" s="2">
        <v>5634</v>
      </c>
    </row>
    <row r="83" spans="1:102" x14ac:dyDescent="0.2">
      <c r="A83" s="2">
        <v>1</v>
      </c>
      <c r="B83" s="2" t="s">
        <v>291</v>
      </c>
      <c r="C83" s="2">
        <v>9529</v>
      </c>
      <c r="D83" s="2">
        <v>9341</v>
      </c>
      <c r="E83" s="2">
        <v>9486</v>
      </c>
      <c r="F83" s="2">
        <v>9390</v>
      </c>
      <c r="G83" s="2">
        <v>9162</v>
      </c>
      <c r="H83" s="2">
        <v>8551</v>
      </c>
      <c r="I83" s="2">
        <v>9244</v>
      </c>
      <c r="J83" s="2">
        <v>10068</v>
      </c>
      <c r="K83" s="2">
        <v>10580</v>
      </c>
      <c r="L83" s="2">
        <v>10308</v>
      </c>
      <c r="M83" s="2">
        <v>10408</v>
      </c>
      <c r="N83" s="2">
        <v>13184</v>
      </c>
      <c r="O83" s="2">
        <v>11907</v>
      </c>
      <c r="P83" s="2">
        <v>11114</v>
      </c>
      <c r="Q83" s="2">
        <v>10626</v>
      </c>
      <c r="R83" s="2">
        <v>10278</v>
      </c>
      <c r="S83" s="2">
        <v>10054</v>
      </c>
      <c r="T83" s="2">
        <v>10237</v>
      </c>
      <c r="U83" s="2">
        <v>10211</v>
      </c>
      <c r="V83" s="2">
        <v>10076</v>
      </c>
      <c r="W83" s="2">
        <v>10344</v>
      </c>
      <c r="X83" s="2">
        <v>10587</v>
      </c>
      <c r="Y83" s="2">
        <v>10856</v>
      </c>
      <c r="Z83" s="2">
        <v>10974</v>
      </c>
      <c r="AA83" s="2">
        <v>11107</v>
      </c>
      <c r="AB83" s="2">
        <v>11458</v>
      </c>
      <c r="AC83" s="2">
        <v>11730</v>
      </c>
      <c r="AD83" s="2">
        <v>11845</v>
      </c>
      <c r="AE83" s="2">
        <v>11961</v>
      </c>
      <c r="AF83" s="2">
        <v>11965</v>
      </c>
      <c r="AG83" s="2">
        <v>11765</v>
      </c>
      <c r="AH83" s="2">
        <v>11736</v>
      </c>
      <c r="AI83" s="2">
        <v>11433</v>
      </c>
      <c r="AJ83" s="2">
        <v>11323</v>
      </c>
      <c r="AK83" s="2">
        <v>10976</v>
      </c>
      <c r="AL83" s="2">
        <v>11118</v>
      </c>
      <c r="AM83" s="2">
        <v>10758</v>
      </c>
      <c r="AN83" s="2">
        <v>10235</v>
      </c>
      <c r="AO83" s="2">
        <v>9709</v>
      </c>
      <c r="AP83" s="2">
        <v>9467</v>
      </c>
      <c r="AQ83" s="2">
        <v>9219</v>
      </c>
      <c r="AR83" s="2">
        <v>9022</v>
      </c>
      <c r="AS83" s="2">
        <v>9063</v>
      </c>
      <c r="AT83" s="2">
        <v>9611</v>
      </c>
      <c r="AU83" s="2">
        <v>9898</v>
      </c>
      <c r="AV83" s="2">
        <v>9811</v>
      </c>
      <c r="AW83" s="2">
        <v>9635</v>
      </c>
      <c r="AX83" s="2">
        <v>9599</v>
      </c>
      <c r="AY83" s="2">
        <v>9494</v>
      </c>
      <c r="AZ83" s="2">
        <v>9687</v>
      </c>
      <c r="BA83" s="2">
        <v>9631</v>
      </c>
      <c r="BB83" s="2">
        <v>9422</v>
      </c>
      <c r="BC83" s="2">
        <v>9663</v>
      </c>
      <c r="BD83" s="2">
        <v>9585</v>
      </c>
      <c r="BE83" s="2">
        <v>9717</v>
      </c>
      <c r="BF83" s="2">
        <v>9832</v>
      </c>
      <c r="BG83" s="2">
        <v>9495</v>
      </c>
      <c r="BH83" s="2">
        <v>9253</v>
      </c>
      <c r="BI83" s="2">
        <v>9204</v>
      </c>
      <c r="BJ83" s="2">
        <v>8883</v>
      </c>
      <c r="BK83" s="2">
        <v>8858</v>
      </c>
      <c r="BL83" s="2">
        <v>8730</v>
      </c>
      <c r="BM83" s="2">
        <v>8411</v>
      </c>
      <c r="BN83" s="2">
        <v>8240</v>
      </c>
      <c r="BO83" s="2">
        <v>7955</v>
      </c>
      <c r="BP83" s="2">
        <v>7692</v>
      </c>
      <c r="BQ83" s="2">
        <v>7470</v>
      </c>
      <c r="BR83" s="2">
        <v>7521</v>
      </c>
      <c r="BS83" s="2">
        <v>7658</v>
      </c>
      <c r="BT83" s="2">
        <v>7727</v>
      </c>
      <c r="BU83" s="2">
        <v>7941</v>
      </c>
      <c r="BV83" s="2">
        <v>8052</v>
      </c>
      <c r="BW83" s="2">
        <v>8228</v>
      </c>
      <c r="BX83" s="2">
        <v>8122</v>
      </c>
      <c r="BY83" s="2">
        <v>8145</v>
      </c>
      <c r="BZ83" s="2">
        <v>8241</v>
      </c>
      <c r="CA83" s="2">
        <v>8297</v>
      </c>
      <c r="CB83" s="2">
        <v>8039</v>
      </c>
      <c r="CC83" s="2">
        <v>7842</v>
      </c>
      <c r="CD83" s="2">
        <v>7747</v>
      </c>
      <c r="CE83" s="2">
        <v>7689</v>
      </c>
      <c r="CF83" s="2">
        <v>7419</v>
      </c>
      <c r="CG83" s="2">
        <v>7439</v>
      </c>
      <c r="CH83" s="2">
        <v>7365</v>
      </c>
      <c r="CI83" s="2">
        <v>7289</v>
      </c>
      <c r="CJ83" s="2">
        <v>7210</v>
      </c>
      <c r="CK83" s="2">
        <v>7135</v>
      </c>
      <c r="CL83" s="2">
        <v>7063</v>
      </c>
      <c r="CM83" s="2">
        <v>6986</v>
      </c>
      <c r="CN83" s="2">
        <v>6906</v>
      </c>
      <c r="CO83" s="2">
        <v>6824</v>
      </c>
      <c r="CP83" s="2">
        <v>6738</v>
      </c>
      <c r="CQ83" s="2">
        <v>6650</v>
      </c>
      <c r="CR83" s="2">
        <v>6566</v>
      </c>
      <c r="CS83" s="2">
        <v>6487</v>
      </c>
      <c r="CT83" s="2">
        <v>6414</v>
      </c>
      <c r="CU83" s="2">
        <v>6348</v>
      </c>
      <c r="CV83" s="2">
        <v>6287</v>
      </c>
      <c r="CW83" s="2">
        <v>6236</v>
      </c>
      <c r="CX83" s="2">
        <v>6192</v>
      </c>
    </row>
    <row r="84" spans="1:102" x14ac:dyDescent="0.2">
      <c r="A84" s="2">
        <v>1</v>
      </c>
      <c r="B84" s="2" t="s">
        <v>292</v>
      </c>
      <c r="C84" s="2">
        <v>9872</v>
      </c>
      <c r="D84" s="2">
        <v>9627</v>
      </c>
      <c r="E84" s="2">
        <v>9735</v>
      </c>
      <c r="F84" s="2">
        <v>9901</v>
      </c>
      <c r="G84" s="2">
        <v>9813</v>
      </c>
      <c r="H84" s="2">
        <v>9586</v>
      </c>
      <c r="I84" s="2">
        <v>8961</v>
      </c>
      <c r="J84" s="2">
        <v>9699</v>
      </c>
      <c r="K84" s="2">
        <v>10576</v>
      </c>
      <c r="L84" s="2">
        <v>11128</v>
      </c>
      <c r="M84" s="2">
        <v>10859</v>
      </c>
      <c r="N84" s="2">
        <v>10978</v>
      </c>
      <c r="O84" s="2">
        <v>13924</v>
      </c>
      <c r="P84" s="2">
        <v>12592</v>
      </c>
      <c r="Q84" s="2">
        <v>11766</v>
      </c>
      <c r="R84" s="2">
        <v>11261</v>
      </c>
      <c r="S84" s="2">
        <v>10902</v>
      </c>
      <c r="T84" s="2">
        <v>10674</v>
      </c>
      <c r="U84" s="2">
        <v>10875</v>
      </c>
      <c r="V84" s="2">
        <v>10855</v>
      </c>
      <c r="W84" s="2">
        <v>10720</v>
      </c>
      <c r="X84" s="2">
        <v>11013</v>
      </c>
      <c r="Y84" s="2">
        <v>11279</v>
      </c>
      <c r="Z84" s="2">
        <v>11575</v>
      </c>
      <c r="AA84" s="2">
        <v>11712</v>
      </c>
      <c r="AB84" s="2">
        <v>11858</v>
      </c>
      <c r="AC84" s="2">
        <v>12238</v>
      </c>
      <c r="AD84" s="2">
        <v>12537</v>
      </c>
      <c r="AE84" s="2">
        <v>12665</v>
      </c>
      <c r="AF84" s="2">
        <v>12797</v>
      </c>
      <c r="AG84" s="2">
        <v>12807</v>
      </c>
      <c r="AH84" s="2">
        <v>12599</v>
      </c>
      <c r="AI84" s="2">
        <v>12572</v>
      </c>
      <c r="AJ84" s="2">
        <v>12256</v>
      </c>
      <c r="AK84" s="2">
        <v>12142</v>
      </c>
      <c r="AL84" s="2">
        <v>11775</v>
      </c>
      <c r="AM84" s="2">
        <v>11933</v>
      </c>
      <c r="AN84" s="2">
        <v>11553</v>
      </c>
      <c r="AO84" s="2">
        <v>10997</v>
      </c>
      <c r="AP84" s="2">
        <v>10435</v>
      </c>
      <c r="AQ84" s="2">
        <v>10180</v>
      </c>
      <c r="AR84" s="2">
        <v>9917</v>
      </c>
      <c r="AS84" s="2">
        <v>9708</v>
      </c>
      <c r="AT84" s="2">
        <v>9756</v>
      </c>
      <c r="AU84" s="2">
        <v>10351</v>
      </c>
      <c r="AV84" s="2">
        <v>10665</v>
      </c>
      <c r="AW84" s="2">
        <v>10574</v>
      </c>
      <c r="AX84" s="2">
        <v>10388</v>
      </c>
      <c r="AY84" s="2">
        <v>10353</v>
      </c>
      <c r="AZ84" s="2">
        <v>10244</v>
      </c>
      <c r="BA84" s="2">
        <v>10458</v>
      </c>
      <c r="BB84" s="2">
        <v>10401</v>
      </c>
      <c r="BC84" s="2">
        <v>10178</v>
      </c>
      <c r="BD84" s="2">
        <v>10441</v>
      </c>
      <c r="BE84" s="2">
        <v>10360</v>
      </c>
      <c r="BF84" s="2">
        <v>10508</v>
      </c>
      <c r="BG84" s="2">
        <v>10634</v>
      </c>
      <c r="BH84" s="2">
        <v>10274</v>
      </c>
      <c r="BI84" s="2">
        <v>10015</v>
      </c>
      <c r="BJ84" s="2">
        <v>9967</v>
      </c>
      <c r="BK84" s="2">
        <v>9622</v>
      </c>
      <c r="BL84" s="2">
        <v>9597</v>
      </c>
      <c r="BM84" s="2">
        <v>9461</v>
      </c>
      <c r="BN84" s="2">
        <v>9119</v>
      </c>
      <c r="BO84" s="2">
        <v>8938</v>
      </c>
      <c r="BP84" s="2">
        <v>8631</v>
      </c>
      <c r="BQ84" s="2">
        <v>8349</v>
      </c>
      <c r="BR84" s="2">
        <v>8111</v>
      </c>
      <c r="BS84" s="2">
        <v>8167</v>
      </c>
      <c r="BT84" s="2">
        <v>8319</v>
      </c>
      <c r="BU84" s="2">
        <v>8396</v>
      </c>
      <c r="BV84" s="2">
        <v>8631</v>
      </c>
      <c r="BW84" s="2">
        <v>8754</v>
      </c>
      <c r="BX84" s="2">
        <v>8949</v>
      </c>
      <c r="BY84" s="2">
        <v>8836</v>
      </c>
      <c r="BZ84" s="2">
        <v>8863</v>
      </c>
      <c r="CA84" s="2">
        <v>8970</v>
      </c>
      <c r="CB84" s="2">
        <v>9033</v>
      </c>
      <c r="CC84" s="2">
        <v>8756</v>
      </c>
      <c r="CD84" s="2">
        <v>8543</v>
      </c>
      <c r="CE84" s="2">
        <v>8441</v>
      </c>
      <c r="CF84" s="2">
        <v>8381</v>
      </c>
      <c r="CG84" s="2">
        <v>8089</v>
      </c>
      <c r="CH84" s="2">
        <v>8112</v>
      </c>
      <c r="CI84" s="2">
        <v>8034</v>
      </c>
      <c r="CJ84" s="2">
        <v>7952</v>
      </c>
      <c r="CK84" s="2">
        <v>7869</v>
      </c>
      <c r="CL84" s="2">
        <v>7789</v>
      </c>
      <c r="CM84" s="2">
        <v>7711</v>
      </c>
      <c r="CN84" s="2">
        <v>7628</v>
      </c>
      <c r="CO84" s="2">
        <v>7542</v>
      </c>
      <c r="CP84" s="2">
        <v>7454</v>
      </c>
      <c r="CQ84" s="2">
        <v>7363</v>
      </c>
      <c r="CR84" s="2">
        <v>7269</v>
      </c>
      <c r="CS84" s="2">
        <v>7179</v>
      </c>
      <c r="CT84" s="2">
        <v>7094</v>
      </c>
      <c r="CU84" s="2">
        <v>7015</v>
      </c>
      <c r="CV84" s="2">
        <v>6945</v>
      </c>
      <c r="CW84" s="2">
        <v>6880</v>
      </c>
      <c r="CX84" s="2">
        <v>6824</v>
      </c>
    </row>
    <row r="85" spans="1:102" x14ac:dyDescent="0.2">
      <c r="A85" s="2">
        <v>1</v>
      </c>
      <c r="B85" s="2" t="s">
        <v>293</v>
      </c>
      <c r="C85" s="2">
        <v>9913</v>
      </c>
      <c r="D85" s="2">
        <v>9921</v>
      </c>
      <c r="E85" s="2">
        <v>9986</v>
      </c>
      <c r="F85" s="2">
        <v>10114</v>
      </c>
      <c r="G85" s="2">
        <v>10301</v>
      </c>
      <c r="H85" s="2">
        <v>10227</v>
      </c>
      <c r="I85" s="2">
        <v>10005</v>
      </c>
      <c r="J85" s="2">
        <v>9363</v>
      </c>
      <c r="K85" s="2">
        <v>10148</v>
      </c>
      <c r="L85" s="2">
        <v>11084</v>
      </c>
      <c r="M85" s="2">
        <v>11678</v>
      </c>
      <c r="N85" s="2">
        <v>11413</v>
      </c>
      <c r="O85" s="2">
        <v>11554</v>
      </c>
      <c r="P85" s="2">
        <v>14674</v>
      </c>
      <c r="Q85" s="2">
        <v>13286</v>
      </c>
      <c r="R85" s="2">
        <v>12429</v>
      </c>
      <c r="S85" s="2">
        <v>11909</v>
      </c>
      <c r="T85" s="2">
        <v>11541</v>
      </c>
      <c r="U85" s="2">
        <v>11309</v>
      </c>
      <c r="V85" s="2">
        <v>11532</v>
      </c>
      <c r="W85" s="2">
        <v>11519</v>
      </c>
      <c r="X85" s="2">
        <v>11384</v>
      </c>
      <c r="Y85" s="2">
        <v>11705</v>
      </c>
      <c r="Z85" s="2">
        <v>11997</v>
      </c>
      <c r="AA85" s="2">
        <v>12321</v>
      </c>
      <c r="AB85" s="2">
        <v>12474</v>
      </c>
      <c r="AC85" s="2">
        <v>12637</v>
      </c>
      <c r="AD85" s="2">
        <v>13052</v>
      </c>
      <c r="AE85" s="2">
        <v>13376</v>
      </c>
      <c r="AF85" s="2">
        <v>13521</v>
      </c>
      <c r="AG85" s="2">
        <v>13668</v>
      </c>
      <c r="AH85" s="2">
        <v>13685</v>
      </c>
      <c r="AI85" s="2">
        <v>13472</v>
      </c>
      <c r="AJ85" s="2">
        <v>13450</v>
      </c>
      <c r="AK85" s="2">
        <v>13118</v>
      </c>
      <c r="AL85" s="2">
        <v>13003</v>
      </c>
      <c r="AM85" s="2">
        <v>12616</v>
      </c>
      <c r="AN85" s="2">
        <v>12793</v>
      </c>
      <c r="AO85" s="2">
        <v>12392</v>
      </c>
      <c r="AP85" s="2">
        <v>11800</v>
      </c>
      <c r="AQ85" s="2">
        <v>11203</v>
      </c>
      <c r="AR85" s="2">
        <v>10934</v>
      </c>
      <c r="AS85" s="2">
        <v>10659</v>
      </c>
      <c r="AT85" s="2">
        <v>10439</v>
      </c>
      <c r="AU85" s="2">
        <v>10495</v>
      </c>
      <c r="AV85" s="2">
        <v>11138</v>
      </c>
      <c r="AW85" s="2">
        <v>11482</v>
      </c>
      <c r="AX85" s="2">
        <v>11389</v>
      </c>
      <c r="AY85" s="2">
        <v>11193</v>
      </c>
      <c r="AZ85" s="2">
        <v>11161</v>
      </c>
      <c r="BA85" s="2">
        <v>11048</v>
      </c>
      <c r="BB85" s="2">
        <v>11282</v>
      </c>
      <c r="BC85" s="2">
        <v>11223</v>
      </c>
      <c r="BD85" s="2">
        <v>10987</v>
      </c>
      <c r="BE85" s="2">
        <v>11277</v>
      </c>
      <c r="BF85" s="2">
        <v>11194</v>
      </c>
      <c r="BG85" s="2">
        <v>11358</v>
      </c>
      <c r="BH85" s="2">
        <v>11499</v>
      </c>
      <c r="BI85" s="2">
        <v>11113</v>
      </c>
      <c r="BJ85" s="2">
        <v>10838</v>
      </c>
      <c r="BK85" s="2">
        <v>10788</v>
      </c>
      <c r="BL85" s="2">
        <v>10420</v>
      </c>
      <c r="BM85" s="2">
        <v>10396</v>
      </c>
      <c r="BN85" s="2">
        <v>10254</v>
      </c>
      <c r="BO85" s="2">
        <v>9887</v>
      </c>
      <c r="BP85" s="2">
        <v>9694</v>
      </c>
      <c r="BQ85" s="2">
        <v>9364</v>
      </c>
      <c r="BR85" s="2">
        <v>9060</v>
      </c>
      <c r="BS85" s="2">
        <v>8806</v>
      </c>
      <c r="BT85" s="2">
        <v>8871</v>
      </c>
      <c r="BU85" s="2">
        <v>9037</v>
      </c>
      <c r="BV85" s="2">
        <v>9124</v>
      </c>
      <c r="BW85" s="2">
        <v>9383</v>
      </c>
      <c r="BX85" s="2">
        <v>9520</v>
      </c>
      <c r="BY85" s="2">
        <v>9733</v>
      </c>
      <c r="BZ85" s="2">
        <v>9614</v>
      </c>
      <c r="CA85" s="2">
        <v>9648</v>
      </c>
      <c r="CB85" s="2">
        <v>9766</v>
      </c>
      <c r="CC85" s="2">
        <v>9838</v>
      </c>
      <c r="CD85" s="2">
        <v>9539</v>
      </c>
      <c r="CE85" s="2">
        <v>9310</v>
      </c>
      <c r="CF85" s="2">
        <v>9202</v>
      </c>
      <c r="CG85" s="2">
        <v>9138</v>
      </c>
      <c r="CH85" s="2">
        <v>8823</v>
      </c>
      <c r="CI85" s="2">
        <v>8849</v>
      </c>
      <c r="CJ85" s="2">
        <v>8768</v>
      </c>
      <c r="CK85" s="2">
        <v>8682</v>
      </c>
      <c r="CL85" s="2">
        <v>8591</v>
      </c>
      <c r="CM85" s="2">
        <v>8507</v>
      </c>
      <c r="CN85" s="2">
        <v>8423</v>
      </c>
      <c r="CO85" s="2">
        <v>8336</v>
      </c>
      <c r="CP85" s="2">
        <v>8244</v>
      </c>
      <c r="CQ85" s="2">
        <v>8150</v>
      </c>
      <c r="CR85" s="2">
        <v>8052</v>
      </c>
      <c r="CS85" s="2">
        <v>7951</v>
      </c>
      <c r="CT85" s="2">
        <v>7854</v>
      </c>
      <c r="CU85" s="2">
        <v>7764</v>
      </c>
      <c r="CV85" s="2">
        <v>7679</v>
      </c>
      <c r="CW85" s="2">
        <v>7602</v>
      </c>
      <c r="CX85" s="2">
        <v>7534</v>
      </c>
    </row>
    <row r="86" spans="1:102" x14ac:dyDescent="0.2">
      <c r="A86" s="2">
        <v>1</v>
      </c>
      <c r="B86" s="2" t="s">
        <v>294</v>
      </c>
      <c r="C86" s="2">
        <v>10165</v>
      </c>
      <c r="D86" s="2">
        <v>9890</v>
      </c>
      <c r="E86" s="2">
        <v>10220</v>
      </c>
      <c r="F86" s="2">
        <v>10307</v>
      </c>
      <c r="G86" s="2">
        <v>10458</v>
      </c>
      <c r="H86" s="2">
        <v>10669</v>
      </c>
      <c r="I86" s="2">
        <v>10607</v>
      </c>
      <c r="J86" s="2">
        <v>10392</v>
      </c>
      <c r="K86" s="2">
        <v>9740</v>
      </c>
      <c r="L86" s="2">
        <v>10573</v>
      </c>
      <c r="M86" s="2">
        <v>11564</v>
      </c>
      <c r="N86" s="2">
        <v>12203</v>
      </c>
      <c r="O86" s="2">
        <v>11944</v>
      </c>
      <c r="P86" s="2">
        <v>12110</v>
      </c>
      <c r="Q86" s="2">
        <v>15401</v>
      </c>
      <c r="R86" s="2">
        <v>13965</v>
      </c>
      <c r="S86" s="2">
        <v>13079</v>
      </c>
      <c r="T86" s="2">
        <v>12546</v>
      </c>
      <c r="U86" s="2">
        <v>12172</v>
      </c>
      <c r="V86" s="2">
        <v>11937</v>
      </c>
      <c r="W86" s="2">
        <v>12184</v>
      </c>
      <c r="X86" s="2">
        <v>12181</v>
      </c>
      <c r="Y86" s="2">
        <v>12048</v>
      </c>
      <c r="Z86" s="2">
        <v>12397</v>
      </c>
      <c r="AA86" s="2">
        <v>12717</v>
      </c>
      <c r="AB86" s="2">
        <v>13070</v>
      </c>
      <c r="AC86" s="2">
        <v>13242</v>
      </c>
      <c r="AD86" s="2">
        <v>13423</v>
      </c>
      <c r="AE86" s="2">
        <v>13870</v>
      </c>
      <c r="AF86" s="2">
        <v>14224</v>
      </c>
      <c r="AG86" s="2">
        <v>14386</v>
      </c>
      <c r="AH86" s="2">
        <v>14552</v>
      </c>
      <c r="AI86" s="2">
        <v>14578</v>
      </c>
      <c r="AJ86" s="2">
        <v>14360</v>
      </c>
      <c r="AK86" s="2">
        <v>14345</v>
      </c>
      <c r="AL86" s="2">
        <v>13998</v>
      </c>
      <c r="AM86" s="2">
        <v>13886</v>
      </c>
      <c r="AN86" s="2">
        <v>13479</v>
      </c>
      <c r="AO86" s="2">
        <v>13676</v>
      </c>
      <c r="AP86" s="2">
        <v>13254</v>
      </c>
      <c r="AQ86" s="2">
        <v>12628</v>
      </c>
      <c r="AR86" s="2">
        <v>11996</v>
      </c>
      <c r="AS86" s="2">
        <v>11716</v>
      </c>
      <c r="AT86" s="2">
        <v>11425</v>
      </c>
      <c r="AU86" s="2">
        <v>11194</v>
      </c>
      <c r="AV86" s="2">
        <v>11261</v>
      </c>
      <c r="AW86" s="2">
        <v>11958</v>
      </c>
      <c r="AX86" s="2">
        <v>12332</v>
      </c>
      <c r="AY86" s="2">
        <v>12238</v>
      </c>
      <c r="AZ86" s="2">
        <v>12034</v>
      </c>
      <c r="BA86" s="2">
        <v>12004</v>
      </c>
      <c r="BB86" s="2">
        <v>11889</v>
      </c>
      <c r="BC86" s="2">
        <v>12146</v>
      </c>
      <c r="BD86" s="2">
        <v>12089</v>
      </c>
      <c r="BE86" s="2">
        <v>11840</v>
      </c>
      <c r="BF86" s="2">
        <v>12157</v>
      </c>
      <c r="BG86" s="2">
        <v>12072</v>
      </c>
      <c r="BH86" s="2">
        <v>12254</v>
      </c>
      <c r="BI86" s="2">
        <v>12412</v>
      </c>
      <c r="BJ86" s="2">
        <v>12001</v>
      </c>
      <c r="BK86" s="2">
        <v>11709</v>
      </c>
      <c r="BL86" s="2">
        <v>11661</v>
      </c>
      <c r="BM86" s="2">
        <v>11265</v>
      </c>
      <c r="BN86" s="2">
        <v>11245</v>
      </c>
      <c r="BO86" s="2">
        <v>11095</v>
      </c>
      <c r="BP86" s="2">
        <v>10702</v>
      </c>
      <c r="BQ86" s="2">
        <v>10499</v>
      </c>
      <c r="BR86" s="2">
        <v>10146</v>
      </c>
      <c r="BS86" s="2">
        <v>9819</v>
      </c>
      <c r="BT86" s="2">
        <v>9547</v>
      </c>
      <c r="BU86" s="2">
        <v>9622</v>
      </c>
      <c r="BV86" s="2">
        <v>9806</v>
      </c>
      <c r="BW86" s="2">
        <v>9904</v>
      </c>
      <c r="BX86" s="2">
        <v>10188</v>
      </c>
      <c r="BY86" s="2">
        <v>10341</v>
      </c>
      <c r="BZ86" s="2">
        <v>10576</v>
      </c>
      <c r="CA86" s="2">
        <v>10451</v>
      </c>
      <c r="CB86" s="2">
        <v>10489</v>
      </c>
      <c r="CC86" s="2">
        <v>10623</v>
      </c>
      <c r="CD86" s="2">
        <v>10705</v>
      </c>
      <c r="CE86" s="2">
        <v>10383</v>
      </c>
      <c r="CF86" s="2">
        <v>10137</v>
      </c>
      <c r="CG86" s="2">
        <v>10022</v>
      </c>
      <c r="CH86" s="2">
        <v>9956</v>
      </c>
      <c r="CI86" s="2">
        <v>9617</v>
      </c>
      <c r="CJ86" s="2">
        <v>9648</v>
      </c>
      <c r="CK86" s="2">
        <v>9561</v>
      </c>
      <c r="CL86" s="2">
        <v>9470</v>
      </c>
      <c r="CM86" s="2">
        <v>9375</v>
      </c>
      <c r="CN86" s="2">
        <v>9285</v>
      </c>
      <c r="CO86" s="2">
        <v>9198</v>
      </c>
      <c r="CP86" s="2">
        <v>9104</v>
      </c>
      <c r="CQ86" s="2">
        <v>9006</v>
      </c>
      <c r="CR86" s="2">
        <v>8906</v>
      </c>
      <c r="CS86" s="2">
        <v>8802</v>
      </c>
      <c r="CT86" s="2">
        <v>8694</v>
      </c>
      <c r="CU86" s="2">
        <v>8591</v>
      </c>
      <c r="CV86" s="2">
        <v>8494</v>
      </c>
      <c r="CW86" s="2">
        <v>8403</v>
      </c>
      <c r="CX86" s="2">
        <v>8321</v>
      </c>
    </row>
    <row r="87" spans="1:102" x14ac:dyDescent="0.2">
      <c r="A87" s="2">
        <v>1</v>
      </c>
      <c r="B87" s="2" t="s">
        <v>295</v>
      </c>
      <c r="C87" s="2">
        <v>10574</v>
      </c>
      <c r="D87" s="2">
        <v>10041</v>
      </c>
      <c r="E87" s="2">
        <v>10094</v>
      </c>
      <c r="F87" s="2">
        <v>10452</v>
      </c>
      <c r="G87" s="2">
        <v>10560</v>
      </c>
      <c r="H87" s="2">
        <v>10735</v>
      </c>
      <c r="I87" s="2">
        <v>10971</v>
      </c>
      <c r="J87" s="2">
        <v>10926</v>
      </c>
      <c r="K87" s="2">
        <v>10723</v>
      </c>
      <c r="L87" s="2">
        <v>10067</v>
      </c>
      <c r="M87" s="2">
        <v>10946</v>
      </c>
      <c r="N87" s="2">
        <v>11988</v>
      </c>
      <c r="O87" s="2">
        <v>12671</v>
      </c>
      <c r="P87" s="2">
        <v>12423</v>
      </c>
      <c r="Q87" s="2">
        <v>12614</v>
      </c>
      <c r="R87" s="2">
        <v>16066</v>
      </c>
      <c r="S87" s="2">
        <v>14589</v>
      </c>
      <c r="T87" s="2">
        <v>13683</v>
      </c>
      <c r="U87" s="2">
        <v>13142</v>
      </c>
      <c r="V87" s="2">
        <v>12764</v>
      </c>
      <c r="W87" s="2">
        <v>12530</v>
      </c>
      <c r="X87" s="2">
        <v>12799</v>
      </c>
      <c r="Y87" s="2">
        <v>12808</v>
      </c>
      <c r="Z87" s="2">
        <v>12680</v>
      </c>
      <c r="AA87" s="2">
        <v>13059</v>
      </c>
      <c r="AB87" s="2">
        <v>13408</v>
      </c>
      <c r="AC87" s="2">
        <v>13789</v>
      </c>
      <c r="AD87" s="2">
        <v>13980</v>
      </c>
      <c r="AE87" s="2">
        <v>14181</v>
      </c>
      <c r="AF87" s="2">
        <v>14665</v>
      </c>
      <c r="AG87" s="2">
        <v>15048</v>
      </c>
      <c r="AH87" s="2">
        <v>15231</v>
      </c>
      <c r="AI87" s="2">
        <v>15417</v>
      </c>
      <c r="AJ87" s="2">
        <v>15455</v>
      </c>
      <c r="AK87" s="2">
        <v>15233</v>
      </c>
      <c r="AL87" s="2">
        <v>15227</v>
      </c>
      <c r="AM87" s="2">
        <v>14869</v>
      </c>
      <c r="AN87" s="2">
        <v>14756</v>
      </c>
      <c r="AO87" s="2">
        <v>14336</v>
      </c>
      <c r="AP87" s="2">
        <v>14553</v>
      </c>
      <c r="AQ87" s="2">
        <v>14112</v>
      </c>
      <c r="AR87" s="2">
        <v>13455</v>
      </c>
      <c r="AS87" s="2">
        <v>12790</v>
      </c>
      <c r="AT87" s="2">
        <v>12498</v>
      </c>
      <c r="AU87" s="2">
        <v>12194</v>
      </c>
      <c r="AV87" s="2">
        <v>11957</v>
      </c>
      <c r="AW87" s="2">
        <v>12035</v>
      </c>
      <c r="AX87" s="2">
        <v>12786</v>
      </c>
      <c r="AY87" s="2">
        <v>13191</v>
      </c>
      <c r="AZ87" s="2">
        <v>13098</v>
      </c>
      <c r="BA87" s="2">
        <v>12886</v>
      </c>
      <c r="BB87" s="2">
        <v>12862</v>
      </c>
      <c r="BC87" s="2">
        <v>12744</v>
      </c>
      <c r="BD87" s="2">
        <v>13028</v>
      </c>
      <c r="BE87" s="2">
        <v>12974</v>
      </c>
      <c r="BF87" s="2">
        <v>12714</v>
      </c>
      <c r="BG87" s="2">
        <v>13058</v>
      </c>
      <c r="BH87" s="2">
        <v>12974</v>
      </c>
      <c r="BI87" s="2">
        <v>13176</v>
      </c>
      <c r="BJ87" s="2">
        <v>13353</v>
      </c>
      <c r="BK87" s="2">
        <v>12916</v>
      </c>
      <c r="BL87" s="2">
        <v>12607</v>
      </c>
      <c r="BM87" s="2">
        <v>12561</v>
      </c>
      <c r="BN87" s="2">
        <v>12142</v>
      </c>
      <c r="BO87" s="2">
        <v>12125</v>
      </c>
      <c r="BP87" s="2">
        <v>11969</v>
      </c>
      <c r="BQ87" s="2">
        <v>11550</v>
      </c>
      <c r="BR87" s="2">
        <v>11335</v>
      </c>
      <c r="BS87" s="2">
        <v>10960</v>
      </c>
      <c r="BT87" s="2">
        <v>10613</v>
      </c>
      <c r="BU87" s="2">
        <v>10322</v>
      </c>
      <c r="BV87" s="2">
        <v>10407</v>
      </c>
      <c r="BW87" s="2">
        <v>10611</v>
      </c>
      <c r="BX87" s="2">
        <v>10721</v>
      </c>
      <c r="BY87" s="2">
        <v>11033</v>
      </c>
      <c r="BZ87" s="2">
        <v>11203</v>
      </c>
      <c r="CA87" s="2">
        <v>11462</v>
      </c>
      <c r="CB87" s="2">
        <v>11331</v>
      </c>
      <c r="CC87" s="2">
        <v>11377</v>
      </c>
      <c r="CD87" s="2">
        <v>11526</v>
      </c>
      <c r="CE87" s="2">
        <v>11620</v>
      </c>
      <c r="CF87" s="2">
        <v>11275</v>
      </c>
      <c r="CG87" s="2">
        <v>11011</v>
      </c>
      <c r="CH87" s="2">
        <v>10890</v>
      </c>
      <c r="CI87" s="2">
        <v>10822</v>
      </c>
      <c r="CJ87" s="2">
        <v>10458</v>
      </c>
      <c r="CK87" s="2">
        <v>10496</v>
      </c>
      <c r="CL87" s="2">
        <v>10405</v>
      </c>
      <c r="CM87" s="2">
        <v>10309</v>
      </c>
      <c r="CN87" s="2">
        <v>10209</v>
      </c>
      <c r="CO87" s="2">
        <v>10114</v>
      </c>
      <c r="CP87" s="2">
        <v>10021</v>
      </c>
      <c r="CQ87" s="2">
        <v>9924</v>
      </c>
      <c r="CR87" s="2">
        <v>9820</v>
      </c>
      <c r="CS87" s="2">
        <v>9713</v>
      </c>
      <c r="CT87" s="2">
        <v>9603</v>
      </c>
      <c r="CU87" s="2">
        <v>9488</v>
      </c>
      <c r="CV87" s="2">
        <v>9378</v>
      </c>
      <c r="CW87" s="2">
        <v>9274</v>
      </c>
      <c r="CX87" s="2">
        <v>9179</v>
      </c>
    </row>
    <row r="88" spans="1:102" x14ac:dyDescent="0.2">
      <c r="A88" s="2">
        <v>1</v>
      </c>
      <c r="B88" s="2" t="s">
        <v>296</v>
      </c>
      <c r="C88" s="2">
        <v>10619</v>
      </c>
      <c r="D88" s="2">
        <v>10320</v>
      </c>
      <c r="E88" s="2">
        <v>10129</v>
      </c>
      <c r="F88" s="2">
        <v>10205</v>
      </c>
      <c r="G88" s="2">
        <v>10590</v>
      </c>
      <c r="H88" s="2">
        <v>10723</v>
      </c>
      <c r="I88" s="2">
        <v>10924</v>
      </c>
      <c r="J88" s="2">
        <v>11183</v>
      </c>
      <c r="K88" s="2">
        <v>11159</v>
      </c>
      <c r="L88" s="2">
        <v>10971</v>
      </c>
      <c r="M88" s="2">
        <v>10317</v>
      </c>
      <c r="N88" s="2">
        <v>11235</v>
      </c>
      <c r="O88" s="2">
        <v>12327</v>
      </c>
      <c r="P88" s="2">
        <v>13052</v>
      </c>
      <c r="Q88" s="2">
        <v>12819</v>
      </c>
      <c r="R88" s="2">
        <v>13036</v>
      </c>
      <c r="S88" s="2">
        <v>16630</v>
      </c>
      <c r="T88" s="2">
        <v>15124</v>
      </c>
      <c r="U88" s="2">
        <v>14205</v>
      </c>
      <c r="V88" s="2">
        <v>13659</v>
      </c>
      <c r="W88" s="2">
        <v>13283</v>
      </c>
      <c r="X88" s="2">
        <v>13053</v>
      </c>
      <c r="Y88" s="2">
        <v>13347</v>
      </c>
      <c r="Z88" s="2">
        <v>13368</v>
      </c>
      <c r="AA88" s="2">
        <v>13247</v>
      </c>
      <c r="AB88" s="2">
        <v>13657</v>
      </c>
      <c r="AC88" s="2">
        <v>14030</v>
      </c>
      <c r="AD88" s="2">
        <v>14442</v>
      </c>
      <c r="AE88" s="2">
        <v>14653</v>
      </c>
      <c r="AF88" s="2">
        <v>14876</v>
      </c>
      <c r="AG88" s="2">
        <v>15395</v>
      </c>
      <c r="AH88" s="2">
        <v>15810</v>
      </c>
      <c r="AI88" s="2">
        <v>16014</v>
      </c>
      <c r="AJ88" s="2">
        <v>16222</v>
      </c>
      <c r="AK88" s="2">
        <v>16275</v>
      </c>
      <c r="AL88" s="2">
        <v>16053</v>
      </c>
      <c r="AM88" s="2">
        <v>16058</v>
      </c>
      <c r="AN88" s="2">
        <v>15691</v>
      </c>
      <c r="AO88" s="2">
        <v>15585</v>
      </c>
      <c r="AP88" s="2">
        <v>15151</v>
      </c>
      <c r="AQ88" s="2">
        <v>15391</v>
      </c>
      <c r="AR88" s="2">
        <v>14935</v>
      </c>
      <c r="AS88" s="2">
        <v>14250</v>
      </c>
      <c r="AT88" s="2">
        <v>13554</v>
      </c>
      <c r="AU88" s="2">
        <v>13253</v>
      </c>
      <c r="AV88" s="2">
        <v>12940</v>
      </c>
      <c r="AW88" s="2">
        <v>12696</v>
      </c>
      <c r="AX88" s="2">
        <v>12787</v>
      </c>
      <c r="AY88" s="2">
        <v>13593</v>
      </c>
      <c r="AZ88" s="2">
        <v>14032</v>
      </c>
      <c r="BA88" s="2">
        <v>13942</v>
      </c>
      <c r="BB88" s="2">
        <v>13725</v>
      </c>
      <c r="BC88" s="2">
        <v>13708</v>
      </c>
      <c r="BD88" s="2">
        <v>13590</v>
      </c>
      <c r="BE88" s="2">
        <v>13900</v>
      </c>
      <c r="BF88" s="2">
        <v>13849</v>
      </c>
      <c r="BG88" s="2">
        <v>13579</v>
      </c>
      <c r="BH88" s="2">
        <v>13956</v>
      </c>
      <c r="BI88" s="2">
        <v>13874</v>
      </c>
      <c r="BJ88" s="2">
        <v>14098</v>
      </c>
      <c r="BK88" s="2">
        <v>14293</v>
      </c>
      <c r="BL88" s="2">
        <v>13834</v>
      </c>
      <c r="BM88" s="2">
        <v>13510</v>
      </c>
      <c r="BN88" s="2">
        <v>13468</v>
      </c>
      <c r="BO88" s="2">
        <v>13026</v>
      </c>
      <c r="BP88" s="2">
        <v>13014</v>
      </c>
      <c r="BQ88" s="2">
        <v>12853</v>
      </c>
      <c r="BR88" s="2">
        <v>12409</v>
      </c>
      <c r="BS88" s="2">
        <v>12185</v>
      </c>
      <c r="BT88" s="2">
        <v>11786</v>
      </c>
      <c r="BU88" s="2">
        <v>11418</v>
      </c>
      <c r="BV88" s="2">
        <v>11111</v>
      </c>
      <c r="BW88" s="2">
        <v>11207</v>
      </c>
      <c r="BX88" s="2">
        <v>11433</v>
      </c>
      <c r="BY88" s="2">
        <v>11557</v>
      </c>
      <c r="BZ88" s="2">
        <v>11899</v>
      </c>
      <c r="CA88" s="2">
        <v>12088</v>
      </c>
      <c r="CB88" s="2">
        <v>12373</v>
      </c>
      <c r="CC88" s="2">
        <v>12235</v>
      </c>
      <c r="CD88" s="2">
        <v>12291</v>
      </c>
      <c r="CE88" s="2">
        <v>12456</v>
      </c>
      <c r="CF88" s="2">
        <v>12564</v>
      </c>
      <c r="CG88" s="2">
        <v>12195</v>
      </c>
      <c r="CH88" s="2">
        <v>11917</v>
      </c>
      <c r="CI88" s="2">
        <v>11790</v>
      </c>
      <c r="CJ88" s="2">
        <v>11721</v>
      </c>
      <c r="CK88" s="2">
        <v>11329</v>
      </c>
      <c r="CL88" s="2">
        <v>11377</v>
      </c>
      <c r="CM88" s="2">
        <v>11281</v>
      </c>
      <c r="CN88" s="2">
        <v>11182</v>
      </c>
      <c r="CO88" s="2">
        <v>11078</v>
      </c>
      <c r="CP88" s="2">
        <v>10978</v>
      </c>
      <c r="CQ88" s="2">
        <v>10882</v>
      </c>
      <c r="CR88" s="2">
        <v>10781</v>
      </c>
      <c r="CS88" s="2">
        <v>10671</v>
      </c>
      <c r="CT88" s="2">
        <v>10559</v>
      </c>
      <c r="CU88" s="2">
        <v>10443</v>
      </c>
      <c r="CV88" s="2">
        <v>10321</v>
      </c>
      <c r="CW88" s="2">
        <v>10205</v>
      </c>
      <c r="CX88" s="2">
        <v>10098</v>
      </c>
    </row>
    <row r="89" spans="1:102" x14ac:dyDescent="0.2">
      <c r="A89" s="2">
        <v>1</v>
      </c>
      <c r="B89" s="2" t="s">
        <v>297</v>
      </c>
      <c r="C89" s="2">
        <v>10303</v>
      </c>
      <c r="D89" s="2">
        <v>10214</v>
      </c>
      <c r="E89" s="2">
        <v>10264</v>
      </c>
      <c r="F89" s="2">
        <v>10098</v>
      </c>
      <c r="G89" s="2">
        <v>10199</v>
      </c>
      <c r="H89" s="2">
        <v>10608</v>
      </c>
      <c r="I89" s="2">
        <v>10767</v>
      </c>
      <c r="J89" s="2">
        <v>10992</v>
      </c>
      <c r="K89" s="2">
        <v>11275</v>
      </c>
      <c r="L89" s="2">
        <v>11273</v>
      </c>
      <c r="M89" s="2">
        <v>11104</v>
      </c>
      <c r="N89" s="2">
        <v>10461</v>
      </c>
      <c r="O89" s="2">
        <v>11413</v>
      </c>
      <c r="P89" s="2">
        <v>12544</v>
      </c>
      <c r="Q89" s="2">
        <v>13304</v>
      </c>
      <c r="R89" s="2">
        <v>13091</v>
      </c>
      <c r="S89" s="2">
        <v>13337</v>
      </c>
      <c r="T89" s="2">
        <v>17041</v>
      </c>
      <c r="U89" s="2">
        <v>15522</v>
      </c>
      <c r="V89" s="2">
        <v>14600</v>
      </c>
      <c r="W89" s="2">
        <v>14060</v>
      </c>
      <c r="X89" s="2">
        <v>13687</v>
      </c>
      <c r="Y89" s="2">
        <v>13467</v>
      </c>
      <c r="Z89" s="2">
        <v>13785</v>
      </c>
      <c r="AA89" s="2">
        <v>13822</v>
      </c>
      <c r="AB89" s="2">
        <v>13709</v>
      </c>
      <c r="AC89" s="2">
        <v>14145</v>
      </c>
      <c r="AD89" s="2">
        <v>14547</v>
      </c>
      <c r="AE89" s="2">
        <v>14988</v>
      </c>
      <c r="AF89" s="2">
        <v>15219</v>
      </c>
      <c r="AG89" s="2">
        <v>15464</v>
      </c>
      <c r="AH89" s="2">
        <v>16017</v>
      </c>
      <c r="AI89" s="2">
        <v>16464</v>
      </c>
      <c r="AJ89" s="2">
        <v>16690</v>
      </c>
      <c r="AK89" s="2">
        <v>16923</v>
      </c>
      <c r="AL89" s="2">
        <v>16990</v>
      </c>
      <c r="AM89" s="2">
        <v>16772</v>
      </c>
      <c r="AN89" s="2">
        <v>16792</v>
      </c>
      <c r="AO89" s="2">
        <v>16421</v>
      </c>
      <c r="AP89" s="2">
        <v>16324</v>
      </c>
      <c r="AQ89" s="2">
        <v>15881</v>
      </c>
      <c r="AR89" s="2">
        <v>16145</v>
      </c>
      <c r="AS89" s="2">
        <v>15679</v>
      </c>
      <c r="AT89" s="2">
        <v>14971</v>
      </c>
      <c r="AU89" s="2">
        <v>14252</v>
      </c>
      <c r="AV89" s="2">
        <v>13944</v>
      </c>
      <c r="AW89" s="2">
        <v>13626</v>
      </c>
      <c r="AX89" s="2">
        <v>13378</v>
      </c>
      <c r="AY89" s="2">
        <v>13485</v>
      </c>
      <c r="AZ89" s="2">
        <v>14344</v>
      </c>
      <c r="BA89" s="2">
        <v>14819</v>
      </c>
      <c r="BB89" s="2">
        <v>14732</v>
      </c>
      <c r="BC89" s="2">
        <v>14511</v>
      </c>
      <c r="BD89" s="2">
        <v>14505</v>
      </c>
      <c r="BE89" s="2">
        <v>14389</v>
      </c>
      <c r="BF89" s="2">
        <v>14727</v>
      </c>
      <c r="BG89" s="2">
        <v>14682</v>
      </c>
      <c r="BH89" s="2">
        <v>14403</v>
      </c>
      <c r="BI89" s="2">
        <v>14814</v>
      </c>
      <c r="BJ89" s="2">
        <v>14735</v>
      </c>
      <c r="BK89" s="2">
        <v>14982</v>
      </c>
      <c r="BL89" s="2">
        <v>15197</v>
      </c>
      <c r="BM89" s="2">
        <v>14718</v>
      </c>
      <c r="BN89" s="2">
        <v>14384</v>
      </c>
      <c r="BO89" s="2">
        <v>14347</v>
      </c>
      <c r="BP89" s="2">
        <v>13882</v>
      </c>
      <c r="BQ89" s="2">
        <v>13879</v>
      </c>
      <c r="BR89" s="2">
        <v>13713</v>
      </c>
      <c r="BS89" s="2">
        <v>13249</v>
      </c>
      <c r="BT89" s="2">
        <v>13016</v>
      </c>
      <c r="BU89" s="2">
        <v>12596</v>
      </c>
      <c r="BV89" s="2">
        <v>12212</v>
      </c>
      <c r="BW89" s="2">
        <v>11889</v>
      </c>
      <c r="BX89" s="2">
        <v>12000</v>
      </c>
      <c r="BY89" s="2">
        <v>12248</v>
      </c>
      <c r="BZ89" s="2">
        <v>12385</v>
      </c>
      <c r="CA89" s="2">
        <v>12759</v>
      </c>
      <c r="CB89" s="2">
        <v>12968</v>
      </c>
      <c r="CC89" s="2">
        <v>13280</v>
      </c>
      <c r="CD89" s="2">
        <v>13137</v>
      </c>
      <c r="CE89" s="2">
        <v>13205</v>
      </c>
      <c r="CF89" s="2">
        <v>13388</v>
      </c>
      <c r="CG89" s="2">
        <v>13510</v>
      </c>
      <c r="CH89" s="2">
        <v>13121</v>
      </c>
      <c r="CI89" s="2">
        <v>12826</v>
      </c>
      <c r="CJ89" s="2">
        <v>12697</v>
      </c>
      <c r="CK89" s="2">
        <v>12627</v>
      </c>
      <c r="CL89" s="2">
        <v>12211</v>
      </c>
      <c r="CM89" s="2">
        <v>12267</v>
      </c>
      <c r="CN89" s="2">
        <v>12170</v>
      </c>
      <c r="CO89" s="2">
        <v>12066</v>
      </c>
      <c r="CP89" s="2">
        <v>11959</v>
      </c>
      <c r="CQ89" s="2">
        <v>11858</v>
      </c>
      <c r="CR89" s="2">
        <v>11757</v>
      </c>
      <c r="CS89" s="2">
        <v>11653</v>
      </c>
      <c r="CT89" s="2">
        <v>11541</v>
      </c>
      <c r="CU89" s="2">
        <v>11423</v>
      </c>
      <c r="CV89" s="2">
        <v>11301</v>
      </c>
      <c r="CW89" s="2">
        <v>11175</v>
      </c>
      <c r="CX89" s="2">
        <v>11052</v>
      </c>
    </row>
    <row r="90" spans="1:102" x14ac:dyDescent="0.2">
      <c r="A90" s="2">
        <v>1</v>
      </c>
      <c r="B90" s="2" t="s">
        <v>298</v>
      </c>
      <c r="C90" s="2">
        <v>9742</v>
      </c>
      <c r="D90" s="2">
        <v>9747</v>
      </c>
      <c r="E90" s="2">
        <v>9995</v>
      </c>
      <c r="F90" s="2">
        <v>10070</v>
      </c>
      <c r="G90" s="2">
        <v>9935</v>
      </c>
      <c r="H90" s="2">
        <v>10059</v>
      </c>
      <c r="I90" s="2">
        <v>10492</v>
      </c>
      <c r="J90" s="2">
        <v>10673</v>
      </c>
      <c r="K90" s="2">
        <v>10921</v>
      </c>
      <c r="L90" s="2">
        <v>11228</v>
      </c>
      <c r="M90" s="2">
        <v>11249</v>
      </c>
      <c r="N90" s="2">
        <v>11101</v>
      </c>
      <c r="O90" s="2">
        <v>10479</v>
      </c>
      <c r="P90" s="2">
        <v>11455</v>
      </c>
      <c r="Q90" s="2">
        <v>12616</v>
      </c>
      <c r="R90" s="2">
        <v>13407</v>
      </c>
      <c r="S90" s="2">
        <v>13217</v>
      </c>
      <c r="T90" s="2">
        <v>13490</v>
      </c>
      <c r="U90" s="2">
        <v>17266</v>
      </c>
      <c r="V90" s="2">
        <v>15755</v>
      </c>
      <c r="W90" s="2">
        <v>14841</v>
      </c>
      <c r="X90" s="2">
        <v>14313</v>
      </c>
      <c r="Y90" s="2">
        <v>13953</v>
      </c>
      <c r="Z90" s="2">
        <v>13745</v>
      </c>
      <c r="AA90" s="2">
        <v>14085</v>
      </c>
      <c r="AB90" s="2">
        <v>14138</v>
      </c>
      <c r="AC90" s="2">
        <v>14038</v>
      </c>
      <c r="AD90" s="2">
        <v>14498</v>
      </c>
      <c r="AE90" s="2">
        <v>14926</v>
      </c>
      <c r="AF90" s="2">
        <v>15394</v>
      </c>
      <c r="AG90" s="2">
        <v>15645</v>
      </c>
      <c r="AH90" s="2">
        <v>15913</v>
      </c>
      <c r="AI90" s="2">
        <v>16501</v>
      </c>
      <c r="AJ90" s="2">
        <v>16977</v>
      </c>
      <c r="AK90" s="2">
        <v>17224</v>
      </c>
      <c r="AL90" s="2">
        <v>17481</v>
      </c>
      <c r="AM90" s="2">
        <v>17567</v>
      </c>
      <c r="AN90" s="2">
        <v>17359</v>
      </c>
      <c r="AO90" s="2">
        <v>17394</v>
      </c>
      <c r="AP90" s="2">
        <v>17026</v>
      </c>
      <c r="AQ90" s="2">
        <v>16939</v>
      </c>
      <c r="AR90" s="2">
        <v>16496</v>
      </c>
      <c r="AS90" s="2">
        <v>16785</v>
      </c>
      <c r="AT90" s="2">
        <v>16315</v>
      </c>
      <c r="AU90" s="2">
        <v>15592</v>
      </c>
      <c r="AV90" s="2">
        <v>14854</v>
      </c>
      <c r="AW90" s="2">
        <v>14548</v>
      </c>
      <c r="AX90" s="2">
        <v>14225</v>
      </c>
      <c r="AY90" s="2">
        <v>13979</v>
      </c>
      <c r="AZ90" s="2">
        <v>14100</v>
      </c>
      <c r="BA90" s="2">
        <v>15009</v>
      </c>
      <c r="BB90" s="2">
        <v>15518</v>
      </c>
      <c r="BC90" s="2">
        <v>15440</v>
      </c>
      <c r="BD90" s="2">
        <v>15221</v>
      </c>
      <c r="BE90" s="2">
        <v>15223</v>
      </c>
      <c r="BF90" s="2">
        <v>15113</v>
      </c>
      <c r="BG90" s="2">
        <v>15480</v>
      </c>
      <c r="BH90" s="2">
        <v>15443</v>
      </c>
      <c r="BI90" s="2">
        <v>15160</v>
      </c>
      <c r="BJ90" s="2">
        <v>15603</v>
      </c>
      <c r="BK90" s="2">
        <v>15531</v>
      </c>
      <c r="BL90" s="2">
        <v>15802</v>
      </c>
      <c r="BM90" s="2">
        <v>16040</v>
      </c>
      <c r="BN90" s="2">
        <v>15542</v>
      </c>
      <c r="BO90" s="2">
        <v>15200</v>
      </c>
      <c r="BP90" s="2">
        <v>15171</v>
      </c>
      <c r="BQ90" s="2">
        <v>14689</v>
      </c>
      <c r="BR90" s="2">
        <v>14696</v>
      </c>
      <c r="BS90" s="2">
        <v>14530</v>
      </c>
      <c r="BT90" s="2">
        <v>14047</v>
      </c>
      <c r="BU90" s="2">
        <v>13809</v>
      </c>
      <c r="BV90" s="2">
        <v>13372</v>
      </c>
      <c r="BW90" s="2">
        <v>12971</v>
      </c>
      <c r="BX90" s="2">
        <v>12635</v>
      </c>
      <c r="BY90" s="2">
        <v>12762</v>
      </c>
      <c r="BZ90" s="2">
        <v>13031</v>
      </c>
      <c r="CA90" s="2">
        <v>13186</v>
      </c>
      <c r="CB90" s="2">
        <v>13593</v>
      </c>
      <c r="CC90" s="2">
        <v>13821</v>
      </c>
      <c r="CD90" s="2">
        <v>14162</v>
      </c>
      <c r="CE90" s="2">
        <v>14019</v>
      </c>
      <c r="CF90" s="2">
        <v>14098</v>
      </c>
      <c r="CG90" s="2">
        <v>14302</v>
      </c>
      <c r="CH90" s="2">
        <v>14439</v>
      </c>
      <c r="CI90" s="2">
        <v>14031</v>
      </c>
      <c r="CJ90" s="2">
        <v>13722</v>
      </c>
      <c r="CK90" s="2">
        <v>13590</v>
      </c>
      <c r="CL90" s="2">
        <v>13523</v>
      </c>
      <c r="CM90" s="2">
        <v>13085</v>
      </c>
      <c r="CN90" s="2">
        <v>13150</v>
      </c>
      <c r="CO90" s="2">
        <v>13053</v>
      </c>
      <c r="CP90" s="2">
        <v>12948</v>
      </c>
      <c r="CQ90" s="2">
        <v>12839</v>
      </c>
      <c r="CR90" s="2">
        <v>12735</v>
      </c>
      <c r="CS90" s="2">
        <v>12633</v>
      </c>
      <c r="CT90" s="2">
        <v>12527</v>
      </c>
      <c r="CU90" s="2">
        <v>12412</v>
      </c>
      <c r="CV90" s="2">
        <v>12292</v>
      </c>
      <c r="CW90" s="2">
        <v>12164</v>
      </c>
      <c r="CX90" s="2">
        <v>12034</v>
      </c>
    </row>
    <row r="91" spans="1:102" x14ac:dyDescent="0.2">
      <c r="A91" s="2">
        <v>1</v>
      </c>
      <c r="B91" s="2" t="s">
        <v>299</v>
      </c>
      <c r="C91" s="2">
        <v>8992</v>
      </c>
      <c r="D91" s="2">
        <v>9055</v>
      </c>
      <c r="E91" s="2">
        <v>9379</v>
      </c>
      <c r="F91" s="2">
        <v>9642</v>
      </c>
      <c r="G91" s="2">
        <v>9741</v>
      </c>
      <c r="H91" s="2">
        <v>9638</v>
      </c>
      <c r="I91" s="2">
        <v>9787</v>
      </c>
      <c r="J91" s="2">
        <v>10234</v>
      </c>
      <c r="K91" s="2">
        <v>10439</v>
      </c>
      <c r="L91" s="2">
        <v>10710</v>
      </c>
      <c r="M91" s="2">
        <v>11035</v>
      </c>
      <c r="N91" s="2">
        <v>11081</v>
      </c>
      <c r="O91" s="2">
        <v>10959</v>
      </c>
      <c r="P91" s="2">
        <v>10367</v>
      </c>
      <c r="Q91" s="2">
        <v>11353</v>
      </c>
      <c r="R91" s="2">
        <v>12532</v>
      </c>
      <c r="S91" s="2">
        <v>13343</v>
      </c>
      <c r="T91" s="2">
        <v>13182</v>
      </c>
      <c r="U91" s="2">
        <v>13480</v>
      </c>
      <c r="V91" s="2">
        <v>17283</v>
      </c>
      <c r="W91" s="2">
        <v>15800</v>
      </c>
      <c r="X91" s="2">
        <v>14908</v>
      </c>
      <c r="Y91" s="2">
        <v>14401</v>
      </c>
      <c r="Z91" s="2">
        <v>14057</v>
      </c>
      <c r="AA91" s="2">
        <v>13867</v>
      </c>
      <c r="AB91" s="2">
        <v>14228</v>
      </c>
      <c r="AC91" s="2">
        <v>14297</v>
      </c>
      <c r="AD91" s="2">
        <v>14212</v>
      </c>
      <c r="AE91" s="2">
        <v>14695</v>
      </c>
      <c r="AF91" s="2">
        <v>15144</v>
      </c>
      <c r="AG91" s="2">
        <v>15636</v>
      </c>
      <c r="AH91" s="2">
        <v>15910</v>
      </c>
      <c r="AI91" s="2">
        <v>16201</v>
      </c>
      <c r="AJ91" s="2">
        <v>16816</v>
      </c>
      <c r="AK91" s="2">
        <v>17318</v>
      </c>
      <c r="AL91" s="2">
        <v>17593</v>
      </c>
      <c r="AM91" s="2">
        <v>17874</v>
      </c>
      <c r="AN91" s="2">
        <v>17979</v>
      </c>
      <c r="AO91" s="2">
        <v>17786</v>
      </c>
      <c r="AP91" s="2">
        <v>17840</v>
      </c>
      <c r="AQ91" s="2">
        <v>17480</v>
      </c>
      <c r="AR91" s="2">
        <v>17408</v>
      </c>
      <c r="AS91" s="2">
        <v>16970</v>
      </c>
      <c r="AT91" s="2">
        <v>17283</v>
      </c>
      <c r="AU91" s="2">
        <v>16815</v>
      </c>
      <c r="AV91" s="2">
        <v>16084</v>
      </c>
      <c r="AW91" s="2">
        <v>15339</v>
      </c>
      <c r="AX91" s="2">
        <v>15036</v>
      </c>
      <c r="AY91" s="2">
        <v>14717</v>
      </c>
      <c r="AZ91" s="2">
        <v>14476</v>
      </c>
      <c r="BA91" s="2">
        <v>14615</v>
      </c>
      <c r="BB91" s="2">
        <v>15569</v>
      </c>
      <c r="BC91" s="2">
        <v>16111</v>
      </c>
      <c r="BD91" s="2">
        <v>16043</v>
      </c>
      <c r="BE91" s="2">
        <v>15827</v>
      </c>
      <c r="BF91" s="2">
        <v>15843</v>
      </c>
      <c r="BG91" s="2">
        <v>15742</v>
      </c>
      <c r="BH91" s="2">
        <v>16137</v>
      </c>
      <c r="BI91" s="2">
        <v>16111</v>
      </c>
      <c r="BJ91" s="2">
        <v>15827</v>
      </c>
      <c r="BK91" s="2">
        <v>16301</v>
      </c>
      <c r="BL91" s="2">
        <v>16237</v>
      </c>
      <c r="BM91" s="2">
        <v>16533</v>
      </c>
      <c r="BN91" s="2">
        <v>16795</v>
      </c>
      <c r="BO91" s="2">
        <v>16286</v>
      </c>
      <c r="BP91" s="2">
        <v>15939</v>
      </c>
      <c r="BQ91" s="2">
        <v>15921</v>
      </c>
      <c r="BR91" s="2">
        <v>15428</v>
      </c>
      <c r="BS91" s="2">
        <v>15444</v>
      </c>
      <c r="BT91" s="2">
        <v>15280</v>
      </c>
      <c r="BU91" s="2">
        <v>14782</v>
      </c>
      <c r="BV91" s="2">
        <v>14544</v>
      </c>
      <c r="BW91" s="2">
        <v>14093</v>
      </c>
      <c r="BX91" s="2">
        <v>13680</v>
      </c>
      <c r="BY91" s="2">
        <v>13336</v>
      </c>
      <c r="BZ91" s="2">
        <v>13476</v>
      </c>
      <c r="CA91" s="2">
        <v>13771</v>
      </c>
      <c r="CB91" s="2">
        <v>13941</v>
      </c>
      <c r="CC91" s="2">
        <v>14383</v>
      </c>
      <c r="CD91" s="2">
        <v>14635</v>
      </c>
      <c r="CE91" s="2">
        <v>15003</v>
      </c>
      <c r="CF91" s="2">
        <v>14861</v>
      </c>
      <c r="CG91" s="2">
        <v>14955</v>
      </c>
      <c r="CH91" s="2">
        <v>15179</v>
      </c>
      <c r="CI91" s="2">
        <v>15334</v>
      </c>
      <c r="CJ91" s="2">
        <v>14908</v>
      </c>
      <c r="CK91" s="2">
        <v>14589</v>
      </c>
      <c r="CL91" s="2">
        <v>14457</v>
      </c>
      <c r="CM91" s="2">
        <v>14395</v>
      </c>
      <c r="CN91" s="2">
        <v>13936</v>
      </c>
      <c r="CO91" s="2">
        <v>14013</v>
      </c>
      <c r="CP91" s="2">
        <v>13916</v>
      </c>
      <c r="CQ91" s="2">
        <v>13812</v>
      </c>
      <c r="CR91" s="2">
        <v>13702</v>
      </c>
      <c r="CS91" s="2">
        <v>13599</v>
      </c>
      <c r="CT91" s="2">
        <v>13497</v>
      </c>
      <c r="CU91" s="2">
        <v>13389</v>
      </c>
      <c r="CV91" s="2">
        <v>13273</v>
      </c>
      <c r="CW91" s="2">
        <v>13151</v>
      </c>
      <c r="CX91" s="2">
        <v>13022</v>
      </c>
    </row>
    <row r="92" spans="1:102" x14ac:dyDescent="0.2">
      <c r="A92" s="2">
        <v>1</v>
      </c>
      <c r="B92" s="2" t="s">
        <v>300</v>
      </c>
      <c r="C92" s="2">
        <v>8463</v>
      </c>
      <c r="D92" s="2">
        <v>8208</v>
      </c>
      <c r="E92" s="2">
        <v>8557</v>
      </c>
      <c r="F92" s="2">
        <v>8886</v>
      </c>
      <c r="G92" s="2">
        <v>9162</v>
      </c>
      <c r="H92" s="2">
        <v>9285</v>
      </c>
      <c r="I92" s="2">
        <v>9213</v>
      </c>
      <c r="J92" s="2">
        <v>9385</v>
      </c>
      <c r="K92" s="2">
        <v>9842</v>
      </c>
      <c r="L92" s="2">
        <v>10068</v>
      </c>
      <c r="M92" s="2">
        <v>10356</v>
      </c>
      <c r="N92" s="2">
        <v>10698</v>
      </c>
      <c r="O92" s="2">
        <v>10767</v>
      </c>
      <c r="P92" s="2">
        <v>10674</v>
      </c>
      <c r="Q92" s="2">
        <v>10120</v>
      </c>
      <c r="R92" s="2">
        <v>11109</v>
      </c>
      <c r="S92" s="2">
        <v>12286</v>
      </c>
      <c r="T92" s="2">
        <v>13112</v>
      </c>
      <c r="U92" s="2">
        <v>12982</v>
      </c>
      <c r="V92" s="2">
        <v>13303</v>
      </c>
      <c r="W92" s="2">
        <v>17089</v>
      </c>
      <c r="X92" s="2">
        <v>15652</v>
      </c>
      <c r="Y92" s="2">
        <v>14794</v>
      </c>
      <c r="Z92" s="2">
        <v>14311</v>
      </c>
      <c r="AA92" s="2">
        <v>13993</v>
      </c>
      <c r="AB92" s="2">
        <v>13822</v>
      </c>
      <c r="AC92" s="2">
        <v>14202</v>
      </c>
      <c r="AD92" s="2">
        <v>14288</v>
      </c>
      <c r="AE92" s="2">
        <v>14222</v>
      </c>
      <c r="AF92" s="2">
        <v>14722</v>
      </c>
      <c r="AG92" s="2">
        <v>15192</v>
      </c>
      <c r="AH92" s="2">
        <v>15707</v>
      </c>
      <c r="AI92" s="2">
        <v>16001</v>
      </c>
      <c r="AJ92" s="2">
        <v>16314</v>
      </c>
      <c r="AK92" s="2">
        <v>16953</v>
      </c>
      <c r="AL92" s="2">
        <v>17482</v>
      </c>
      <c r="AM92" s="2">
        <v>17779</v>
      </c>
      <c r="AN92" s="2">
        <v>18083</v>
      </c>
      <c r="AO92" s="2">
        <v>18211</v>
      </c>
      <c r="AP92" s="2">
        <v>18038</v>
      </c>
      <c r="AQ92" s="2">
        <v>18112</v>
      </c>
      <c r="AR92" s="2">
        <v>17765</v>
      </c>
      <c r="AS92" s="2">
        <v>17713</v>
      </c>
      <c r="AT92" s="2">
        <v>17286</v>
      </c>
      <c r="AU92" s="2">
        <v>17626</v>
      </c>
      <c r="AV92" s="2">
        <v>17165</v>
      </c>
      <c r="AW92" s="2">
        <v>16437</v>
      </c>
      <c r="AX92" s="2">
        <v>15690</v>
      </c>
      <c r="AY92" s="2">
        <v>15398</v>
      </c>
      <c r="AZ92" s="2">
        <v>15084</v>
      </c>
      <c r="BA92" s="2">
        <v>14852</v>
      </c>
      <c r="BB92" s="2">
        <v>15011</v>
      </c>
      <c r="BC92" s="2">
        <v>16008</v>
      </c>
      <c r="BD92" s="2">
        <v>16580</v>
      </c>
      <c r="BE92" s="2">
        <v>16524</v>
      </c>
      <c r="BF92" s="2">
        <v>16317</v>
      </c>
      <c r="BG92" s="2">
        <v>16349</v>
      </c>
      <c r="BH92" s="2">
        <v>16260</v>
      </c>
      <c r="BI92" s="2">
        <v>16681</v>
      </c>
      <c r="BJ92" s="2">
        <v>16669</v>
      </c>
      <c r="BK92" s="2">
        <v>16389</v>
      </c>
      <c r="BL92" s="2">
        <v>16895</v>
      </c>
      <c r="BM92" s="2">
        <v>16843</v>
      </c>
      <c r="BN92" s="2">
        <v>17164</v>
      </c>
      <c r="BO92" s="2">
        <v>17450</v>
      </c>
      <c r="BP92" s="2">
        <v>16934</v>
      </c>
      <c r="BQ92" s="2">
        <v>16589</v>
      </c>
      <c r="BR92" s="2">
        <v>16583</v>
      </c>
      <c r="BS92" s="2">
        <v>16082</v>
      </c>
      <c r="BT92" s="2">
        <v>16111</v>
      </c>
      <c r="BU92" s="2">
        <v>15954</v>
      </c>
      <c r="BV92" s="2">
        <v>15447</v>
      </c>
      <c r="BW92" s="2">
        <v>15208</v>
      </c>
      <c r="BX92" s="2">
        <v>14747</v>
      </c>
      <c r="BY92" s="2">
        <v>14326</v>
      </c>
      <c r="BZ92" s="2">
        <v>13978</v>
      </c>
      <c r="CA92" s="2">
        <v>14135</v>
      </c>
      <c r="CB92" s="2">
        <v>14454</v>
      </c>
      <c r="CC92" s="2">
        <v>14645</v>
      </c>
      <c r="CD92" s="2">
        <v>15118</v>
      </c>
      <c r="CE92" s="2">
        <v>15393</v>
      </c>
      <c r="CF92" s="2">
        <v>15791</v>
      </c>
      <c r="CG92" s="2">
        <v>15652</v>
      </c>
      <c r="CH92" s="2">
        <v>15763</v>
      </c>
      <c r="CI92" s="2">
        <v>16008</v>
      </c>
      <c r="CJ92" s="2">
        <v>16183</v>
      </c>
      <c r="CK92" s="2">
        <v>15745</v>
      </c>
      <c r="CL92" s="2">
        <v>15417</v>
      </c>
      <c r="CM92" s="2">
        <v>15287</v>
      </c>
      <c r="CN92" s="2">
        <v>15229</v>
      </c>
      <c r="CO92" s="2">
        <v>14754</v>
      </c>
      <c r="CP92" s="2">
        <v>14844</v>
      </c>
      <c r="CQ92" s="2">
        <v>14750</v>
      </c>
      <c r="CR92" s="2">
        <v>14649</v>
      </c>
      <c r="CS92" s="2">
        <v>14541</v>
      </c>
      <c r="CT92" s="2">
        <v>14439</v>
      </c>
      <c r="CU92" s="2">
        <v>14340</v>
      </c>
      <c r="CV92" s="2">
        <v>14233</v>
      </c>
      <c r="CW92" s="2">
        <v>14116</v>
      </c>
      <c r="CX92" s="2">
        <v>13994</v>
      </c>
    </row>
    <row r="93" spans="1:102" x14ac:dyDescent="0.2">
      <c r="A93" s="2">
        <v>1</v>
      </c>
      <c r="B93" s="2" t="s">
        <v>301</v>
      </c>
      <c r="C93" s="2">
        <v>7710</v>
      </c>
      <c r="D93" s="2">
        <v>7576</v>
      </c>
      <c r="E93" s="2">
        <v>7611</v>
      </c>
      <c r="F93" s="2">
        <v>7954</v>
      </c>
      <c r="G93" s="2">
        <v>8284</v>
      </c>
      <c r="H93" s="2">
        <v>8567</v>
      </c>
      <c r="I93" s="2">
        <v>8711</v>
      </c>
      <c r="J93" s="2">
        <v>8671</v>
      </c>
      <c r="K93" s="2">
        <v>8861</v>
      </c>
      <c r="L93" s="2">
        <v>9322</v>
      </c>
      <c r="M93" s="2">
        <v>9565</v>
      </c>
      <c r="N93" s="2">
        <v>9868</v>
      </c>
      <c r="O93" s="2">
        <v>10221</v>
      </c>
      <c r="P93" s="2">
        <v>10313</v>
      </c>
      <c r="Q93" s="2">
        <v>10249</v>
      </c>
      <c r="R93" s="2">
        <v>9740</v>
      </c>
      <c r="S93" s="2">
        <v>10717</v>
      </c>
      <c r="T93" s="2">
        <v>11883</v>
      </c>
      <c r="U93" s="2">
        <v>12710</v>
      </c>
      <c r="V93" s="2">
        <v>12614</v>
      </c>
      <c r="W93" s="2">
        <v>12953</v>
      </c>
      <c r="X93" s="2">
        <v>16676</v>
      </c>
      <c r="Y93" s="2">
        <v>15304</v>
      </c>
      <c r="Z93" s="2">
        <v>14492</v>
      </c>
      <c r="AA93" s="2">
        <v>14044</v>
      </c>
      <c r="AB93" s="2">
        <v>13752</v>
      </c>
      <c r="AC93" s="2">
        <v>13605</v>
      </c>
      <c r="AD93" s="2">
        <v>13997</v>
      </c>
      <c r="AE93" s="2">
        <v>14102</v>
      </c>
      <c r="AF93" s="2">
        <v>14057</v>
      </c>
      <c r="AG93" s="2">
        <v>14573</v>
      </c>
      <c r="AH93" s="2">
        <v>15060</v>
      </c>
      <c r="AI93" s="2">
        <v>15591</v>
      </c>
      <c r="AJ93" s="2">
        <v>15905</v>
      </c>
      <c r="AK93" s="2">
        <v>16238</v>
      </c>
      <c r="AL93" s="2">
        <v>16896</v>
      </c>
      <c r="AM93" s="2">
        <v>17447</v>
      </c>
      <c r="AN93" s="2">
        <v>17767</v>
      </c>
      <c r="AO93" s="2">
        <v>18096</v>
      </c>
      <c r="AP93" s="2">
        <v>18246</v>
      </c>
      <c r="AQ93" s="2">
        <v>18095</v>
      </c>
      <c r="AR93" s="2">
        <v>18194</v>
      </c>
      <c r="AS93" s="2">
        <v>17867</v>
      </c>
      <c r="AT93" s="2">
        <v>17836</v>
      </c>
      <c r="AU93" s="2">
        <v>17428</v>
      </c>
      <c r="AV93" s="2">
        <v>17792</v>
      </c>
      <c r="AW93" s="2">
        <v>17348</v>
      </c>
      <c r="AX93" s="2">
        <v>16632</v>
      </c>
      <c r="AY93" s="2">
        <v>15896</v>
      </c>
      <c r="AZ93" s="2">
        <v>15617</v>
      </c>
      <c r="BA93" s="2">
        <v>15316</v>
      </c>
      <c r="BB93" s="2">
        <v>15097</v>
      </c>
      <c r="BC93" s="2">
        <v>15275</v>
      </c>
      <c r="BD93" s="2">
        <v>16304</v>
      </c>
      <c r="BE93" s="2">
        <v>16908</v>
      </c>
      <c r="BF93" s="2">
        <v>16867</v>
      </c>
      <c r="BG93" s="2">
        <v>16673</v>
      </c>
      <c r="BH93" s="2">
        <v>16722</v>
      </c>
      <c r="BI93" s="2">
        <v>16648</v>
      </c>
      <c r="BJ93" s="2">
        <v>17097</v>
      </c>
      <c r="BK93" s="2">
        <v>17101</v>
      </c>
      <c r="BL93" s="2">
        <v>16830</v>
      </c>
      <c r="BM93" s="2">
        <v>17367</v>
      </c>
      <c r="BN93" s="2">
        <v>17329</v>
      </c>
      <c r="BO93" s="2">
        <v>17676</v>
      </c>
      <c r="BP93" s="2">
        <v>17986</v>
      </c>
      <c r="BQ93" s="2">
        <v>17470</v>
      </c>
      <c r="BR93" s="2">
        <v>17129</v>
      </c>
      <c r="BS93" s="2">
        <v>17139</v>
      </c>
      <c r="BT93" s="2">
        <v>16635</v>
      </c>
      <c r="BU93" s="2">
        <v>16681</v>
      </c>
      <c r="BV93" s="2">
        <v>16532</v>
      </c>
      <c r="BW93" s="2">
        <v>16021</v>
      </c>
      <c r="BX93" s="2">
        <v>15787</v>
      </c>
      <c r="BY93" s="2">
        <v>15323</v>
      </c>
      <c r="BZ93" s="2">
        <v>14898</v>
      </c>
      <c r="CA93" s="2">
        <v>14546</v>
      </c>
      <c r="CB93" s="2">
        <v>14723</v>
      </c>
      <c r="CC93" s="2">
        <v>15067</v>
      </c>
      <c r="CD93" s="2">
        <v>15278</v>
      </c>
      <c r="CE93" s="2">
        <v>15785</v>
      </c>
      <c r="CF93" s="2">
        <v>16084</v>
      </c>
      <c r="CG93" s="2">
        <v>16512</v>
      </c>
      <c r="CH93" s="2">
        <v>16379</v>
      </c>
      <c r="CI93" s="2">
        <v>16507</v>
      </c>
      <c r="CJ93" s="2">
        <v>16776</v>
      </c>
      <c r="CK93" s="2">
        <v>16973</v>
      </c>
      <c r="CL93" s="2">
        <v>16525</v>
      </c>
      <c r="CM93" s="2">
        <v>16193</v>
      </c>
      <c r="CN93" s="2">
        <v>16068</v>
      </c>
      <c r="CO93" s="2">
        <v>16019</v>
      </c>
      <c r="CP93" s="2">
        <v>15530</v>
      </c>
      <c r="CQ93" s="2">
        <v>15633</v>
      </c>
      <c r="CR93" s="2">
        <v>15545</v>
      </c>
      <c r="CS93" s="2">
        <v>15449</v>
      </c>
      <c r="CT93" s="2">
        <v>15345</v>
      </c>
      <c r="CU93" s="2">
        <v>15247</v>
      </c>
      <c r="CV93" s="2">
        <v>15151</v>
      </c>
      <c r="CW93" s="2">
        <v>15048</v>
      </c>
      <c r="CX93" s="2">
        <v>14934</v>
      </c>
    </row>
    <row r="94" spans="1:102" x14ac:dyDescent="0.2">
      <c r="A94" s="2">
        <v>1</v>
      </c>
      <c r="B94" s="2" t="s">
        <v>302</v>
      </c>
      <c r="C94" s="2">
        <v>6809</v>
      </c>
      <c r="D94" s="2">
        <v>6753</v>
      </c>
      <c r="E94" s="2">
        <v>6878</v>
      </c>
      <c r="F94" s="2">
        <v>6926</v>
      </c>
      <c r="G94" s="2">
        <v>7258</v>
      </c>
      <c r="H94" s="2">
        <v>7583</v>
      </c>
      <c r="I94" s="2">
        <v>7869</v>
      </c>
      <c r="J94" s="2">
        <v>8030</v>
      </c>
      <c r="K94" s="2">
        <v>8021</v>
      </c>
      <c r="L94" s="2">
        <v>8226</v>
      </c>
      <c r="M94" s="2">
        <v>8683</v>
      </c>
      <c r="N94" s="2">
        <v>8938</v>
      </c>
      <c r="O94" s="2">
        <v>9250</v>
      </c>
      <c r="P94" s="2">
        <v>9606</v>
      </c>
      <c r="Q94" s="2">
        <v>9722</v>
      </c>
      <c r="R94" s="2">
        <v>9687</v>
      </c>
      <c r="S94" s="2">
        <v>9228</v>
      </c>
      <c r="T94" s="2">
        <v>10182</v>
      </c>
      <c r="U94" s="2">
        <v>11316</v>
      </c>
      <c r="V94" s="2">
        <v>12136</v>
      </c>
      <c r="W94" s="2">
        <v>12072</v>
      </c>
      <c r="X94" s="2">
        <v>12426</v>
      </c>
      <c r="Y94" s="2">
        <v>16035</v>
      </c>
      <c r="Z94" s="2">
        <v>14745</v>
      </c>
      <c r="AA94" s="2">
        <v>13990</v>
      </c>
      <c r="AB94" s="2">
        <v>13581</v>
      </c>
      <c r="AC94" s="2">
        <v>13321</v>
      </c>
      <c r="AD94" s="2">
        <v>13200</v>
      </c>
      <c r="AE94" s="2">
        <v>13604</v>
      </c>
      <c r="AF94" s="2">
        <v>13728</v>
      </c>
      <c r="AG94" s="2">
        <v>13705</v>
      </c>
      <c r="AH94" s="2">
        <v>14231</v>
      </c>
      <c r="AI94" s="2">
        <v>14729</v>
      </c>
      <c r="AJ94" s="2">
        <v>15273</v>
      </c>
      <c r="AK94" s="2">
        <v>15604</v>
      </c>
      <c r="AL94" s="2">
        <v>15953</v>
      </c>
      <c r="AM94" s="2">
        <v>16626</v>
      </c>
      <c r="AN94" s="2">
        <v>17194</v>
      </c>
      <c r="AO94" s="2">
        <v>17534</v>
      </c>
      <c r="AP94" s="2">
        <v>17886</v>
      </c>
      <c r="AQ94" s="2">
        <v>18058</v>
      </c>
      <c r="AR94" s="2">
        <v>17937</v>
      </c>
      <c r="AS94" s="2">
        <v>18058</v>
      </c>
      <c r="AT94" s="2">
        <v>17759</v>
      </c>
      <c r="AU94" s="2">
        <v>17753</v>
      </c>
      <c r="AV94" s="2">
        <v>17369</v>
      </c>
      <c r="AW94" s="2">
        <v>17756</v>
      </c>
      <c r="AX94" s="2">
        <v>17336</v>
      </c>
      <c r="AY94" s="2">
        <v>16642</v>
      </c>
      <c r="AZ94" s="2">
        <v>15925</v>
      </c>
      <c r="BA94" s="2">
        <v>15666</v>
      </c>
      <c r="BB94" s="2">
        <v>15382</v>
      </c>
      <c r="BC94" s="2">
        <v>15182</v>
      </c>
      <c r="BD94" s="2">
        <v>15381</v>
      </c>
      <c r="BE94" s="2">
        <v>16436</v>
      </c>
      <c r="BF94" s="2">
        <v>17064</v>
      </c>
      <c r="BG94" s="2">
        <v>17043</v>
      </c>
      <c r="BH94" s="2">
        <v>16867</v>
      </c>
      <c r="BI94" s="2">
        <v>16937</v>
      </c>
      <c r="BJ94" s="2">
        <v>16878</v>
      </c>
      <c r="BK94" s="2">
        <v>17354</v>
      </c>
      <c r="BL94" s="2">
        <v>17375</v>
      </c>
      <c r="BM94" s="2">
        <v>17118</v>
      </c>
      <c r="BN94" s="2">
        <v>17682</v>
      </c>
      <c r="BO94" s="2">
        <v>17663</v>
      </c>
      <c r="BP94" s="2">
        <v>18037</v>
      </c>
      <c r="BQ94" s="2">
        <v>18373</v>
      </c>
      <c r="BR94" s="2">
        <v>17862</v>
      </c>
      <c r="BS94" s="2">
        <v>17532</v>
      </c>
      <c r="BT94" s="2">
        <v>17559</v>
      </c>
      <c r="BU94" s="2">
        <v>17060</v>
      </c>
      <c r="BV94" s="2">
        <v>17125</v>
      </c>
      <c r="BW94" s="2">
        <v>16987</v>
      </c>
      <c r="BX94" s="2">
        <v>16479</v>
      </c>
      <c r="BY94" s="2">
        <v>16254</v>
      </c>
      <c r="BZ94" s="2">
        <v>15791</v>
      </c>
      <c r="CA94" s="2">
        <v>15366</v>
      </c>
      <c r="CB94" s="2">
        <v>15019</v>
      </c>
      <c r="CC94" s="2">
        <v>15214</v>
      </c>
      <c r="CD94" s="2">
        <v>15585</v>
      </c>
      <c r="CE94" s="2">
        <v>15815</v>
      </c>
      <c r="CF94" s="2">
        <v>16355</v>
      </c>
      <c r="CG94" s="2">
        <v>16679</v>
      </c>
      <c r="CH94" s="2">
        <v>17138</v>
      </c>
      <c r="CI94" s="2">
        <v>17014</v>
      </c>
      <c r="CJ94" s="2">
        <v>17161</v>
      </c>
      <c r="CK94" s="2">
        <v>17455</v>
      </c>
      <c r="CL94" s="2">
        <v>17676</v>
      </c>
      <c r="CM94" s="2">
        <v>17223</v>
      </c>
      <c r="CN94" s="2">
        <v>16888</v>
      </c>
      <c r="CO94" s="2">
        <v>16771</v>
      </c>
      <c r="CP94" s="2">
        <v>16733</v>
      </c>
      <c r="CQ94" s="2">
        <v>16235</v>
      </c>
      <c r="CR94" s="2">
        <v>16356</v>
      </c>
      <c r="CS94" s="2">
        <v>16275</v>
      </c>
      <c r="CT94" s="2">
        <v>16184</v>
      </c>
      <c r="CU94" s="2">
        <v>16087</v>
      </c>
      <c r="CV94" s="2">
        <v>15996</v>
      </c>
      <c r="CW94" s="2">
        <v>15908</v>
      </c>
      <c r="CX94" s="2">
        <v>15811</v>
      </c>
    </row>
    <row r="95" spans="1:102" x14ac:dyDescent="0.2">
      <c r="A95" s="2">
        <v>1</v>
      </c>
      <c r="B95" s="2" t="s">
        <v>303</v>
      </c>
      <c r="C95" s="2">
        <v>5864</v>
      </c>
      <c r="D95" s="2">
        <v>5823</v>
      </c>
      <c r="E95" s="2">
        <v>5988</v>
      </c>
      <c r="F95" s="2">
        <v>6112</v>
      </c>
      <c r="G95" s="2">
        <v>6170</v>
      </c>
      <c r="H95" s="2">
        <v>6487</v>
      </c>
      <c r="I95" s="2">
        <v>6803</v>
      </c>
      <c r="J95" s="2">
        <v>7083</v>
      </c>
      <c r="K95" s="2">
        <v>7254</v>
      </c>
      <c r="L95" s="2">
        <v>7275</v>
      </c>
      <c r="M95" s="2">
        <v>7488</v>
      </c>
      <c r="N95" s="2">
        <v>7934</v>
      </c>
      <c r="O95" s="2">
        <v>8193</v>
      </c>
      <c r="P95" s="2">
        <v>8509</v>
      </c>
      <c r="Q95" s="2">
        <v>8864</v>
      </c>
      <c r="R95" s="2">
        <v>8996</v>
      </c>
      <c r="S95" s="2">
        <v>8990</v>
      </c>
      <c r="T95" s="2">
        <v>8586</v>
      </c>
      <c r="U95" s="2">
        <v>9500</v>
      </c>
      <c r="V95" s="2">
        <v>10588</v>
      </c>
      <c r="W95" s="2">
        <v>11385</v>
      </c>
      <c r="X95" s="2">
        <v>11355</v>
      </c>
      <c r="Y95" s="2">
        <v>11715</v>
      </c>
      <c r="Z95" s="2">
        <v>15154</v>
      </c>
      <c r="AA95" s="2">
        <v>13968</v>
      </c>
      <c r="AB95" s="2">
        <v>13276</v>
      </c>
      <c r="AC95" s="2">
        <v>12914</v>
      </c>
      <c r="AD95" s="2">
        <v>12690</v>
      </c>
      <c r="AE95" s="2">
        <v>12598</v>
      </c>
      <c r="AF95" s="2">
        <v>13007</v>
      </c>
      <c r="AG95" s="2">
        <v>13150</v>
      </c>
      <c r="AH95" s="2">
        <v>13151</v>
      </c>
      <c r="AI95" s="2">
        <v>13679</v>
      </c>
      <c r="AJ95" s="2">
        <v>14183</v>
      </c>
      <c r="AK95" s="2">
        <v>14730</v>
      </c>
      <c r="AL95" s="2">
        <v>15078</v>
      </c>
      <c r="AM95" s="2">
        <v>15441</v>
      </c>
      <c r="AN95" s="2">
        <v>16118</v>
      </c>
      <c r="AO95" s="2">
        <v>16696</v>
      </c>
      <c r="AP95" s="2">
        <v>17054</v>
      </c>
      <c r="AQ95" s="2">
        <v>17425</v>
      </c>
      <c r="AR95" s="2">
        <v>17620</v>
      </c>
      <c r="AS95" s="2">
        <v>17528</v>
      </c>
      <c r="AT95" s="2">
        <v>17675</v>
      </c>
      <c r="AU95" s="2">
        <v>17408</v>
      </c>
      <c r="AV95" s="2">
        <v>17429</v>
      </c>
      <c r="AW95" s="2">
        <v>17079</v>
      </c>
      <c r="AX95" s="2">
        <v>17485</v>
      </c>
      <c r="AY95" s="2">
        <v>17096</v>
      </c>
      <c r="AZ95" s="2">
        <v>16435</v>
      </c>
      <c r="BA95" s="2">
        <v>15751</v>
      </c>
      <c r="BB95" s="2">
        <v>15514</v>
      </c>
      <c r="BC95" s="2">
        <v>15255</v>
      </c>
      <c r="BD95" s="2">
        <v>15077</v>
      </c>
      <c r="BE95" s="2">
        <v>15295</v>
      </c>
      <c r="BF95" s="2">
        <v>16367</v>
      </c>
      <c r="BG95" s="2">
        <v>17014</v>
      </c>
      <c r="BH95" s="2">
        <v>17014</v>
      </c>
      <c r="BI95" s="2">
        <v>16859</v>
      </c>
      <c r="BJ95" s="2">
        <v>16952</v>
      </c>
      <c r="BK95" s="2">
        <v>16914</v>
      </c>
      <c r="BL95" s="2">
        <v>17413</v>
      </c>
      <c r="BM95" s="2">
        <v>17455</v>
      </c>
      <c r="BN95" s="2">
        <v>17218</v>
      </c>
      <c r="BO95" s="2">
        <v>17807</v>
      </c>
      <c r="BP95" s="2">
        <v>17808</v>
      </c>
      <c r="BQ95" s="2">
        <v>18207</v>
      </c>
      <c r="BR95" s="2">
        <v>18566</v>
      </c>
      <c r="BS95" s="2">
        <v>18071</v>
      </c>
      <c r="BT95" s="2">
        <v>17757</v>
      </c>
      <c r="BU95" s="2">
        <v>17804</v>
      </c>
      <c r="BV95" s="2">
        <v>17317</v>
      </c>
      <c r="BW95" s="2">
        <v>17400</v>
      </c>
      <c r="BX95" s="2">
        <v>17281</v>
      </c>
      <c r="BY95" s="2">
        <v>16782</v>
      </c>
      <c r="BZ95" s="2">
        <v>16569</v>
      </c>
      <c r="CA95" s="2">
        <v>16114</v>
      </c>
      <c r="CB95" s="2">
        <v>15698</v>
      </c>
      <c r="CC95" s="2">
        <v>15357</v>
      </c>
      <c r="CD95" s="2">
        <v>15575</v>
      </c>
      <c r="CE95" s="2">
        <v>15968</v>
      </c>
      <c r="CF95" s="2">
        <v>16222</v>
      </c>
      <c r="CG95" s="2">
        <v>16791</v>
      </c>
      <c r="CH95" s="2">
        <v>17140</v>
      </c>
      <c r="CI95" s="2">
        <v>17628</v>
      </c>
      <c r="CJ95" s="2">
        <v>17516</v>
      </c>
      <c r="CK95" s="2">
        <v>17685</v>
      </c>
      <c r="CL95" s="2">
        <v>18004</v>
      </c>
      <c r="CM95" s="2">
        <v>18248</v>
      </c>
      <c r="CN95" s="2">
        <v>17796</v>
      </c>
      <c r="CO95" s="2">
        <v>17465</v>
      </c>
      <c r="CP95" s="2">
        <v>17360</v>
      </c>
      <c r="CQ95" s="2">
        <v>17334</v>
      </c>
      <c r="CR95" s="2">
        <v>16832</v>
      </c>
      <c r="CS95" s="2">
        <v>16971</v>
      </c>
      <c r="CT95" s="2">
        <v>16901</v>
      </c>
      <c r="CU95" s="2">
        <v>16822</v>
      </c>
      <c r="CV95" s="2">
        <v>16735</v>
      </c>
      <c r="CW95" s="2">
        <v>16654</v>
      </c>
      <c r="CX95" s="2">
        <v>16574</v>
      </c>
    </row>
    <row r="96" spans="1:102" x14ac:dyDescent="0.2">
      <c r="A96" s="2">
        <v>1</v>
      </c>
      <c r="B96" s="2" t="s">
        <v>304</v>
      </c>
      <c r="C96" s="2">
        <v>4924</v>
      </c>
      <c r="D96" s="2">
        <v>4891</v>
      </c>
      <c r="E96" s="2">
        <v>5039</v>
      </c>
      <c r="F96" s="2">
        <v>5192</v>
      </c>
      <c r="G96" s="2">
        <v>5313</v>
      </c>
      <c r="H96" s="2">
        <v>5380</v>
      </c>
      <c r="I96" s="2">
        <v>5675</v>
      </c>
      <c r="J96" s="2">
        <v>5973</v>
      </c>
      <c r="K96" s="2">
        <v>6244</v>
      </c>
      <c r="L96" s="2">
        <v>6421</v>
      </c>
      <c r="M96" s="2">
        <v>6466</v>
      </c>
      <c r="N96" s="2">
        <v>6681</v>
      </c>
      <c r="O96" s="2">
        <v>7106</v>
      </c>
      <c r="P96" s="2">
        <v>7367</v>
      </c>
      <c r="Q96" s="2">
        <v>7676</v>
      </c>
      <c r="R96" s="2">
        <v>8024</v>
      </c>
      <c r="S96" s="2">
        <v>8170</v>
      </c>
      <c r="T96" s="2">
        <v>8189</v>
      </c>
      <c r="U96" s="2">
        <v>7846</v>
      </c>
      <c r="V96" s="2">
        <v>8706</v>
      </c>
      <c r="W96" s="2">
        <v>9731</v>
      </c>
      <c r="X96" s="2">
        <v>10492</v>
      </c>
      <c r="Y96" s="2">
        <v>10494</v>
      </c>
      <c r="Z96" s="2">
        <v>10855</v>
      </c>
      <c r="AA96" s="2">
        <v>14076</v>
      </c>
      <c r="AB96" s="2">
        <v>13003</v>
      </c>
      <c r="AC96" s="2">
        <v>12386</v>
      </c>
      <c r="AD96" s="2">
        <v>12072</v>
      </c>
      <c r="AE96" s="2">
        <v>11888</v>
      </c>
      <c r="AF96" s="2">
        <v>11825</v>
      </c>
      <c r="AG96" s="2">
        <v>12235</v>
      </c>
      <c r="AH96" s="2">
        <v>12392</v>
      </c>
      <c r="AI96" s="2">
        <v>12419</v>
      </c>
      <c r="AJ96" s="2">
        <v>12942</v>
      </c>
      <c r="AK96" s="2">
        <v>13444</v>
      </c>
      <c r="AL96" s="2">
        <v>13992</v>
      </c>
      <c r="AM96" s="2">
        <v>14347</v>
      </c>
      <c r="AN96" s="2">
        <v>14720</v>
      </c>
      <c r="AO96" s="2">
        <v>15396</v>
      </c>
      <c r="AP96" s="2">
        <v>15976</v>
      </c>
      <c r="AQ96" s="2">
        <v>16349</v>
      </c>
      <c r="AR96" s="2">
        <v>16733</v>
      </c>
      <c r="AS96" s="2">
        <v>16951</v>
      </c>
      <c r="AT96" s="2">
        <v>16894</v>
      </c>
      <c r="AU96" s="2">
        <v>17064</v>
      </c>
      <c r="AV96" s="2">
        <v>16835</v>
      </c>
      <c r="AW96" s="2">
        <v>16884</v>
      </c>
      <c r="AX96" s="2">
        <v>16571</v>
      </c>
      <c r="AY96" s="2">
        <v>16993</v>
      </c>
      <c r="AZ96" s="2">
        <v>16642</v>
      </c>
      <c r="BA96" s="2">
        <v>16023</v>
      </c>
      <c r="BB96" s="2">
        <v>15382</v>
      </c>
      <c r="BC96" s="2">
        <v>15174</v>
      </c>
      <c r="BD96" s="2">
        <v>14943</v>
      </c>
      <c r="BE96" s="2">
        <v>14793</v>
      </c>
      <c r="BF96" s="2">
        <v>15029</v>
      </c>
      <c r="BG96" s="2">
        <v>16106</v>
      </c>
      <c r="BH96" s="2">
        <v>16766</v>
      </c>
      <c r="BI96" s="2">
        <v>16791</v>
      </c>
      <c r="BJ96" s="2">
        <v>16662</v>
      </c>
      <c r="BK96" s="2">
        <v>16777</v>
      </c>
      <c r="BL96" s="2">
        <v>16764</v>
      </c>
      <c r="BM96" s="2">
        <v>17281</v>
      </c>
      <c r="BN96" s="2">
        <v>17347</v>
      </c>
      <c r="BO96" s="2">
        <v>17133</v>
      </c>
      <c r="BP96" s="2">
        <v>17742</v>
      </c>
      <c r="BQ96" s="2">
        <v>17766</v>
      </c>
      <c r="BR96" s="2">
        <v>18189</v>
      </c>
      <c r="BS96" s="2">
        <v>18569</v>
      </c>
      <c r="BT96" s="2">
        <v>18098</v>
      </c>
      <c r="BU96" s="2">
        <v>17807</v>
      </c>
      <c r="BV96" s="2">
        <v>17877</v>
      </c>
      <c r="BW96" s="2">
        <v>17408</v>
      </c>
      <c r="BX96" s="2">
        <v>17513</v>
      </c>
      <c r="BY96" s="2">
        <v>17411</v>
      </c>
      <c r="BZ96" s="2">
        <v>16930</v>
      </c>
      <c r="CA96" s="2">
        <v>16735</v>
      </c>
      <c r="CB96" s="2">
        <v>16295</v>
      </c>
      <c r="CC96" s="2">
        <v>15892</v>
      </c>
      <c r="CD96" s="2">
        <v>15566</v>
      </c>
      <c r="CE96" s="2">
        <v>15803</v>
      </c>
      <c r="CF96" s="2">
        <v>16219</v>
      </c>
      <c r="CG96" s="2">
        <v>16495</v>
      </c>
      <c r="CH96" s="2">
        <v>17093</v>
      </c>
      <c r="CI96" s="2">
        <v>17467</v>
      </c>
      <c r="CJ96" s="2">
        <v>17983</v>
      </c>
      <c r="CK96" s="2">
        <v>17887</v>
      </c>
      <c r="CL96" s="2">
        <v>18079</v>
      </c>
      <c r="CM96" s="2">
        <v>18422</v>
      </c>
      <c r="CN96" s="2">
        <v>18691</v>
      </c>
      <c r="CO96" s="2">
        <v>18245</v>
      </c>
      <c r="CP96" s="2">
        <v>17926</v>
      </c>
      <c r="CQ96" s="2">
        <v>17833</v>
      </c>
      <c r="CR96" s="2">
        <v>17825</v>
      </c>
      <c r="CS96" s="2">
        <v>17325</v>
      </c>
      <c r="CT96" s="2">
        <v>17484</v>
      </c>
      <c r="CU96" s="2">
        <v>17428</v>
      </c>
      <c r="CV96" s="2">
        <v>17362</v>
      </c>
      <c r="CW96" s="2">
        <v>17286</v>
      </c>
      <c r="CX96" s="2">
        <v>17218</v>
      </c>
    </row>
    <row r="97" spans="1:102" x14ac:dyDescent="0.2">
      <c r="A97" s="2">
        <v>1</v>
      </c>
      <c r="B97" s="2" t="s">
        <v>305</v>
      </c>
      <c r="C97" s="2">
        <v>4107</v>
      </c>
      <c r="D97" s="2">
        <v>3992</v>
      </c>
      <c r="E97" s="2">
        <v>4115</v>
      </c>
      <c r="F97" s="2">
        <v>4247</v>
      </c>
      <c r="G97" s="2">
        <v>4385</v>
      </c>
      <c r="H97" s="2">
        <v>4500</v>
      </c>
      <c r="I97" s="2">
        <v>4572</v>
      </c>
      <c r="J97" s="2">
        <v>4839</v>
      </c>
      <c r="K97" s="2">
        <v>5114</v>
      </c>
      <c r="L97" s="2">
        <v>5370</v>
      </c>
      <c r="M97" s="2">
        <v>5546</v>
      </c>
      <c r="N97" s="2">
        <v>5610</v>
      </c>
      <c r="O97" s="2">
        <v>5822</v>
      </c>
      <c r="P97" s="2">
        <v>6218</v>
      </c>
      <c r="Q97" s="2">
        <v>6470</v>
      </c>
      <c r="R97" s="2">
        <v>6769</v>
      </c>
      <c r="S97" s="2">
        <v>7099</v>
      </c>
      <c r="T97" s="2">
        <v>7255</v>
      </c>
      <c r="U97" s="2">
        <v>7295</v>
      </c>
      <c r="V97" s="2">
        <v>7011</v>
      </c>
      <c r="W97" s="2">
        <v>7804</v>
      </c>
      <c r="X97" s="2">
        <v>8749</v>
      </c>
      <c r="Y97" s="2">
        <v>9463</v>
      </c>
      <c r="Z97" s="2">
        <v>9492</v>
      </c>
      <c r="AA97" s="2">
        <v>9847</v>
      </c>
      <c r="AB97" s="2">
        <v>12801</v>
      </c>
      <c r="AC97" s="2">
        <v>11853</v>
      </c>
      <c r="AD97" s="2">
        <v>11318</v>
      </c>
      <c r="AE97" s="2">
        <v>11056</v>
      </c>
      <c r="AF97" s="2">
        <v>10912</v>
      </c>
      <c r="AG97" s="2">
        <v>10880</v>
      </c>
      <c r="AH97" s="2">
        <v>11281</v>
      </c>
      <c r="AI97" s="2">
        <v>11453</v>
      </c>
      <c r="AJ97" s="2">
        <v>11502</v>
      </c>
      <c r="AK97" s="2">
        <v>12012</v>
      </c>
      <c r="AL97" s="2">
        <v>12505</v>
      </c>
      <c r="AM97" s="2">
        <v>13042</v>
      </c>
      <c r="AN97" s="2">
        <v>13401</v>
      </c>
      <c r="AO97" s="2">
        <v>13779</v>
      </c>
      <c r="AP97" s="2">
        <v>14440</v>
      </c>
      <c r="AQ97" s="2">
        <v>15016</v>
      </c>
      <c r="AR97" s="2">
        <v>15397</v>
      </c>
      <c r="AS97" s="2">
        <v>15791</v>
      </c>
      <c r="AT97" s="2">
        <v>16027</v>
      </c>
      <c r="AU97" s="2">
        <v>16003</v>
      </c>
      <c r="AV97" s="2">
        <v>16195</v>
      </c>
      <c r="AW97" s="2">
        <v>16008</v>
      </c>
      <c r="AX97" s="2">
        <v>16084</v>
      </c>
      <c r="AY97" s="2">
        <v>15817</v>
      </c>
      <c r="AZ97" s="2">
        <v>16249</v>
      </c>
      <c r="BA97" s="2">
        <v>15943</v>
      </c>
      <c r="BB97" s="2">
        <v>15377</v>
      </c>
      <c r="BC97" s="2">
        <v>14787</v>
      </c>
      <c r="BD97" s="2">
        <v>14614</v>
      </c>
      <c r="BE97" s="2">
        <v>14415</v>
      </c>
      <c r="BF97" s="2">
        <v>14293</v>
      </c>
      <c r="BG97" s="2">
        <v>14547</v>
      </c>
      <c r="BH97" s="2">
        <v>15615</v>
      </c>
      <c r="BI97" s="2">
        <v>16282</v>
      </c>
      <c r="BJ97" s="2">
        <v>16331</v>
      </c>
      <c r="BK97" s="2">
        <v>16232</v>
      </c>
      <c r="BL97" s="2">
        <v>16368</v>
      </c>
      <c r="BM97" s="2">
        <v>16383</v>
      </c>
      <c r="BN97" s="2">
        <v>16911</v>
      </c>
      <c r="BO97" s="2">
        <v>17002</v>
      </c>
      <c r="BP97" s="2">
        <v>16817</v>
      </c>
      <c r="BQ97" s="2">
        <v>17441</v>
      </c>
      <c r="BR97" s="2">
        <v>17490</v>
      </c>
      <c r="BS97" s="2">
        <v>17932</v>
      </c>
      <c r="BT97" s="2">
        <v>18333</v>
      </c>
      <c r="BU97" s="2">
        <v>17891</v>
      </c>
      <c r="BV97" s="2">
        <v>17628</v>
      </c>
      <c r="BW97" s="2">
        <v>17722</v>
      </c>
      <c r="BX97" s="2">
        <v>17281</v>
      </c>
      <c r="BY97" s="2">
        <v>17409</v>
      </c>
      <c r="BZ97" s="2">
        <v>17332</v>
      </c>
      <c r="CA97" s="2">
        <v>16875</v>
      </c>
      <c r="CB97" s="2">
        <v>16703</v>
      </c>
      <c r="CC97" s="2">
        <v>16284</v>
      </c>
      <c r="CD97" s="2">
        <v>15901</v>
      </c>
      <c r="CE97" s="2">
        <v>15594</v>
      </c>
      <c r="CF97" s="2">
        <v>15853</v>
      </c>
      <c r="CG97" s="2">
        <v>16289</v>
      </c>
      <c r="CH97" s="2">
        <v>16585</v>
      </c>
      <c r="CI97" s="2">
        <v>17207</v>
      </c>
      <c r="CJ97" s="2">
        <v>17604</v>
      </c>
      <c r="CK97" s="2">
        <v>18147</v>
      </c>
      <c r="CL97" s="2">
        <v>18070</v>
      </c>
      <c r="CM97" s="2">
        <v>18285</v>
      </c>
      <c r="CN97" s="2">
        <v>18653</v>
      </c>
      <c r="CO97" s="2">
        <v>18946</v>
      </c>
      <c r="CP97" s="2">
        <v>18515</v>
      </c>
      <c r="CQ97" s="2">
        <v>18209</v>
      </c>
      <c r="CR97" s="2">
        <v>18135</v>
      </c>
      <c r="CS97" s="2">
        <v>18146</v>
      </c>
      <c r="CT97" s="2">
        <v>17655</v>
      </c>
      <c r="CU97" s="2">
        <v>17837</v>
      </c>
      <c r="CV97" s="2">
        <v>17797</v>
      </c>
      <c r="CW97" s="2">
        <v>17746</v>
      </c>
      <c r="CX97" s="2">
        <v>17688</v>
      </c>
    </row>
    <row r="98" spans="1:102" x14ac:dyDescent="0.2">
      <c r="A98" s="2">
        <v>1</v>
      </c>
      <c r="B98" s="2" t="s">
        <v>306</v>
      </c>
      <c r="C98" s="2">
        <v>3296</v>
      </c>
      <c r="D98" s="2">
        <v>3218</v>
      </c>
      <c r="E98" s="2">
        <v>3250</v>
      </c>
      <c r="F98" s="2">
        <v>3355</v>
      </c>
      <c r="G98" s="2">
        <v>3469</v>
      </c>
      <c r="H98" s="2">
        <v>3591</v>
      </c>
      <c r="I98" s="2">
        <v>3697</v>
      </c>
      <c r="J98" s="2">
        <v>3770</v>
      </c>
      <c r="K98" s="2">
        <v>4007</v>
      </c>
      <c r="L98" s="2">
        <v>4252</v>
      </c>
      <c r="M98" s="2">
        <v>4484</v>
      </c>
      <c r="N98" s="2">
        <v>4654</v>
      </c>
      <c r="O98" s="2">
        <v>4730</v>
      </c>
      <c r="P98" s="2">
        <v>4930</v>
      </c>
      <c r="Q98" s="2">
        <v>5290</v>
      </c>
      <c r="R98" s="2">
        <v>5529</v>
      </c>
      <c r="S98" s="2">
        <v>5806</v>
      </c>
      <c r="T98" s="2">
        <v>6114</v>
      </c>
      <c r="U98" s="2">
        <v>6271</v>
      </c>
      <c r="V98" s="2">
        <v>6329</v>
      </c>
      <c r="W98" s="2">
        <v>6103</v>
      </c>
      <c r="X98" s="2">
        <v>6817</v>
      </c>
      <c r="Y98" s="2">
        <v>7669</v>
      </c>
      <c r="Z98" s="2">
        <v>8320</v>
      </c>
      <c r="AA98" s="2">
        <v>8371</v>
      </c>
      <c r="AB98" s="2">
        <v>8708</v>
      </c>
      <c r="AC98" s="2">
        <v>11352</v>
      </c>
      <c r="AD98" s="2">
        <v>10538</v>
      </c>
      <c r="AE98" s="2">
        <v>10089</v>
      </c>
      <c r="AF98" s="2">
        <v>9881</v>
      </c>
      <c r="AG98" s="2">
        <v>9778</v>
      </c>
      <c r="AH98" s="2">
        <v>9773</v>
      </c>
      <c r="AI98" s="2">
        <v>10158</v>
      </c>
      <c r="AJ98" s="2">
        <v>10338</v>
      </c>
      <c r="AK98" s="2">
        <v>10408</v>
      </c>
      <c r="AL98" s="2">
        <v>10897</v>
      </c>
      <c r="AM98" s="2">
        <v>11371</v>
      </c>
      <c r="AN98" s="2">
        <v>11888</v>
      </c>
      <c r="AO98" s="2">
        <v>12243</v>
      </c>
      <c r="AP98" s="2">
        <v>12617</v>
      </c>
      <c r="AQ98" s="2">
        <v>13252</v>
      </c>
      <c r="AR98" s="2">
        <v>13812</v>
      </c>
      <c r="AS98" s="2">
        <v>14194</v>
      </c>
      <c r="AT98" s="2">
        <v>14588</v>
      </c>
      <c r="AU98" s="2">
        <v>14839</v>
      </c>
      <c r="AV98" s="2">
        <v>14850</v>
      </c>
      <c r="AW98" s="2">
        <v>15060</v>
      </c>
      <c r="AX98" s="2">
        <v>14916</v>
      </c>
      <c r="AY98" s="2">
        <v>15019</v>
      </c>
      <c r="AZ98" s="2">
        <v>14800</v>
      </c>
      <c r="BA98" s="2">
        <v>15235</v>
      </c>
      <c r="BB98" s="2">
        <v>14977</v>
      </c>
      <c r="BC98" s="2">
        <v>14474</v>
      </c>
      <c r="BD98" s="2">
        <v>13945</v>
      </c>
      <c r="BE98" s="2">
        <v>13809</v>
      </c>
      <c r="BF98" s="2">
        <v>13648</v>
      </c>
      <c r="BG98" s="2">
        <v>13558</v>
      </c>
      <c r="BH98" s="2">
        <v>13823</v>
      </c>
      <c r="BI98" s="2">
        <v>14865</v>
      </c>
      <c r="BJ98" s="2">
        <v>15529</v>
      </c>
      <c r="BK98" s="2">
        <v>15603</v>
      </c>
      <c r="BL98" s="2">
        <v>15535</v>
      </c>
      <c r="BM98" s="2">
        <v>15694</v>
      </c>
      <c r="BN98" s="2">
        <v>15732</v>
      </c>
      <c r="BO98" s="2">
        <v>16270</v>
      </c>
      <c r="BP98" s="2">
        <v>16383</v>
      </c>
      <c r="BQ98" s="2">
        <v>16231</v>
      </c>
      <c r="BR98" s="2">
        <v>16861</v>
      </c>
      <c r="BS98" s="2">
        <v>16936</v>
      </c>
      <c r="BT98" s="2">
        <v>17391</v>
      </c>
      <c r="BU98" s="2">
        <v>17809</v>
      </c>
      <c r="BV98" s="2">
        <v>17406</v>
      </c>
      <c r="BW98" s="2">
        <v>17178</v>
      </c>
      <c r="BX98" s="2">
        <v>17295</v>
      </c>
      <c r="BY98" s="2">
        <v>16890</v>
      </c>
      <c r="BZ98" s="2">
        <v>17042</v>
      </c>
      <c r="CA98" s="2">
        <v>16990</v>
      </c>
      <c r="CB98" s="2">
        <v>16565</v>
      </c>
      <c r="CC98" s="2">
        <v>16421</v>
      </c>
      <c r="CD98" s="2">
        <v>16032</v>
      </c>
      <c r="CE98" s="2">
        <v>15678</v>
      </c>
      <c r="CF98" s="2">
        <v>15397</v>
      </c>
      <c r="CG98" s="2">
        <v>15672</v>
      </c>
      <c r="CH98" s="2">
        <v>16127</v>
      </c>
      <c r="CI98" s="2">
        <v>16442</v>
      </c>
      <c r="CJ98" s="2">
        <v>17082</v>
      </c>
      <c r="CK98" s="2">
        <v>17498</v>
      </c>
      <c r="CL98" s="2">
        <v>18058</v>
      </c>
      <c r="CM98" s="2">
        <v>18005</v>
      </c>
      <c r="CN98" s="2">
        <v>18242</v>
      </c>
      <c r="CO98" s="2">
        <v>18633</v>
      </c>
      <c r="CP98" s="2">
        <v>18951</v>
      </c>
      <c r="CQ98" s="2">
        <v>18543</v>
      </c>
      <c r="CR98" s="2">
        <v>18256</v>
      </c>
      <c r="CS98" s="2">
        <v>18204</v>
      </c>
      <c r="CT98" s="2">
        <v>18237</v>
      </c>
      <c r="CU98" s="2">
        <v>17765</v>
      </c>
      <c r="CV98" s="2">
        <v>17966</v>
      </c>
      <c r="CW98" s="2">
        <v>17947</v>
      </c>
      <c r="CX98" s="2">
        <v>17917</v>
      </c>
    </row>
    <row r="99" spans="1:102" x14ac:dyDescent="0.2">
      <c r="A99" s="2">
        <v>1</v>
      </c>
      <c r="B99" s="2" t="s">
        <v>307</v>
      </c>
      <c r="C99" s="2">
        <v>2328</v>
      </c>
      <c r="D99" s="2">
        <v>2494</v>
      </c>
      <c r="E99" s="2">
        <v>2533</v>
      </c>
      <c r="F99" s="2">
        <v>2561</v>
      </c>
      <c r="G99" s="2">
        <v>2649</v>
      </c>
      <c r="H99" s="2">
        <v>2744</v>
      </c>
      <c r="I99" s="2">
        <v>2850</v>
      </c>
      <c r="J99" s="2">
        <v>2943</v>
      </c>
      <c r="K99" s="2">
        <v>3012</v>
      </c>
      <c r="L99" s="2">
        <v>3216</v>
      </c>
      <c r="M99" s="2">
        <v>3430</v>
      </c>
      <c r="N99" s="2">
        <v>3635</v>
      </c>
      <c r="O99" s="2">
        <v>3792</v>
      </c>
      <c r="P99" s="2">
        <v>3871</v>
      </c>
      <c r="Q99" s="2">
        <v>4058</v>
      </c>
      <c r="R99" s="2">
        <v>4373</v>
      </c>
      <c r="S99" s="2">
        <v>4592</v>
      </c>
      <c r="T99" s="2">
        <v>4844</v>
      </c>
      <c r="U99" s="2">
        <v>5122</v>
      </c>
      <c r="V99" s="2">
        <v>5274</v>
      </c>
      <c r="W99" s="2">
        <v>5342</v>
      </c>
      <c r="X99" s="2">
        <v>5171</v>
      </c>
      <c r="Y99" s="2">
        <v>5797</v>
      </c>
      <c r="Z99" s="2">
        <v>6544</v>
      </c>
      <c r="AA99" s="2">
        <v>7124</v>
      </c>
      <c r="AB99" s="2">
        <v>7192</v>
      </c>
      <c r="AC99" s="2">
        <v>7503</v>
      </c>
      <c r="AD99" s="2">
        <v>9810</v>
      </c>
      <c r="AE99" s="2">
        <v>9133</v>
      </c>
      <c r="AF99" s="2">
        <v>8769</v>
      </c>
      <c r="AG99" s="2">
        <v>8613</v>
      </c>
      <c r="AH99" s="2">
        <v>8548</v>
      </c>
      <c r="AI99" s="2">
        <v>8567</v>
      </c>
      <c r="AJ99" s="2">
        <v>8931</v>
      </c>
      <c r="AK99" s="2">
        <v>9113</v>
      </c>
      <c r="AL99" s="2">
        <v>9199</v>
      </c>
      <c r="AM99" s="2">
        <v>9656</v>
      </c>
      <c r="AN99" s="2">
        <v>10103</v>
      </c>
      <c r="AO99" s="2">
        <v>10589</v>
      </c>
      <c r="AP99" s="2">
        <v>10935</v>
      </c>
      <c r="AQ99" s="2">
        <v>11298</v>
      </c>
      <c r="AR99" s="2">
        <v>11897</v>
      </c>
      <c r="AS99" s="2">
        <v>12430</v>
      </c>
      <c r="AT99" s="2">
        <v>12804</v>
      </c>
      <c r="AU99" s="2">
        <v>13194</v>
      </c>
      <c r="AV99" s="2">
        <v>13452</v>
      </c>
      <c r="AW99" s="2">
        <v>13495</v>
      </c>
      <c r="AX99" s="2">
        <v>13717</v>
      </c>
      <c r="AY99" s="2">
        <v>13617</v>
      </c>
      <c r="AZ99" s="2">
        <v>13743</v>
      </c>
      <c r="BA99" s="2">
        <v>13573</v>
      </c>
      <c r="BB99" s="2">
        <v>14002</v>
      </c>
      <c r="BC99" s="2">
        <v>13796</v>
      </c>
      <c r="BD99" s="2">
        <v>13364</v>
      </c>
      <c r="BE99" s="2">
        <v>12901</v>
      </c>
      <c r="BF99" s="2">
        <v>12804</v>
      </c>
      <c r="BG99" s="2">
        <v>12680</v>
      </c>
      <c r="BH99" s="2">
        <v>12622</v>
      </c>
      <c r="BI99" s="2">
        <v>12897</v>
      </c>
      <c r="BJ99" s="2">
        <v>13896</v>
      </c>
      <c r="BK99" s="2">
        <v>14545</v>
      </c>
      <c r="BL99" s="2">
        <v>14643</v>
      </c>
      <c r="BM99" s="2">
        <v>14607</v>
      </c>
      <c r="BN99" s="2">
        <v>14786</v>
      </c>
      <c r="BO99" s="2">
        <v>14852</v>
      </c>
      <c r="BP99" s="2">
        <v>15388</v>
      </c>
      <c r="BQ99" s="2">
        <v>15522</v>
      </c>
      <c r="BR99" s="2">
        <v>15406</v>
      </c>
      <c r="BS99" s="2">
        <v>16033</v>
      </c>
      <c r="BT99" s="2">
        <v>16132</v>
      </c>
      <c r="BU99" s="2">
        <v>16596</v>
      </c>
      <c r="BV99" s="2">
        <v>17024</v>
      </c>
      <c r="BW99" s="2">
        <v>16666</v>
      </c>
      <c r="BX99" s="2">
        <v>16477</v>
      </c>
      <c r="BY99" s="2">
        <v>16618</v>
      </c>
      <c r="BZ99" s="2">
        <v>16254</v>
      </c>
      <c r="CA99" s="2">
        <v>16427</v>
      </c>
      <c r="CB99" s="2">
        <v>16403</v>
      </c>
      <c r="CC99" s="2">
        <v>16020</v>
      </c>
      <c r="CD99" s="2">
        <v>15907</v>
      </c>
      <c r="CE99" s="2">
        <v>15554</v>
      </c>
      <c r="CF99" s="2">
        <v>15234</v>
      </c>
      <c r="CG99" s="2">
        <v>14983</v>
      </c>
      <c r="CH99" s="2">
        <v>15275</v>
      </c>
      <c r="CI99" s="2">
        <v>15741</v>
      </c>
      <c r="CJ99" s="2">
        <v>16070</v>
      </c>
      <c r="CK99" s="2">
        <v>16723</v>
      </c>
      <c r="CL99" s="2">
        <v>17156</v>
      </c>
      <c r="CM99" s="2">
        <v>17731</v>
      </c>
      <c r="CN99" s="2">
        <v>17702</v>
      </c>
      <c r="CO99" s="2">
        <v>17960</v>
      </c>
      <c r="CP99" s="2">
        <v>18370</v>
      </c>
      <c r="CQ99" s="2">
        <v>18708</v>
      </c>
      <c r="CR99" s="2">
        <v>18331</v>
      </c>
      <c r="CS99" s="2">
        <v>18072</v>
      </c>
      <c r="CT99" s="2">
        <v>18042</v>
      </c>
      <c r="CU99" s="2">
        <v>18099</v>
      </c>
      <c r="CV99" s="2">
        <v>17653</v>
      </c>
      <c r="CW99" s="2">
        <v>17876</v>
      </c>
      <c r="CX99" s="2">
        <v>17878</v>
      </c>
    </row>
    <row r="100" spans="1:102" x14ac:dyDescent="0.2">
      <c r="A100" s="2">
        <v>1</v>
      </c>
      <c r="B100" s="2" t="s">
        <v>308</v>
      </c>
      <c r="C100" s="2">
        <v>1375</v>
      </c>
      <c r="D100" s="2">
        <v>1697</v>
      </c>
      <c r="E100" s="2">
        <v>1892</v>
      </c>
      <c r="F100" s="2">
        <v>1924</v>
      </c>
      <c r="G100" s="2">
        <v>1947</v>
      </c>
      <c r="H100" s="2">
        <v>2017</v>
      </c>
      <c r="I100" s="2">
        <v>2097</v>
      </c>
      <c r="J100" s="2">
        <v>2184</v>
      </c>
      <c r="K100" s="2">
        <v>2264</v>
      </c>
      <c r="L100" s="2">
        <v>2327</v>
      </c>
      <c r="M100" s="2">
        <v>2497</v>
      </c>
      <c r="N100" s="2">
        <v>2677</v>
      </c>
      <c r="O100" s="2">
        <v>2853</v>
      </c>
      <c r="P100" s="2">
        <v>2991</v>
      </c>
      <c r="Q100" s="2">
        <v>3071</v>
      </c>
      <c r="R100" s="2">
        <v>3235</v>
      </c>
      <c r="S100" s="2">
        <v>3506</v>
      </c>
      <c r="T100" s="2">
        <v>3698</v>
      </c>
      <c r="U100" s="2">
        <v>3920</v>
      </c>
      <c r="V100" s="2">
        <v>4163</v>
      </c>
      <c r="W100" s="2">
        <v>4305</v>
      </c>
      <c r="X100" s="2">
        <v>4379</v>
      </c>
      <c r="Y100" s="2">
        <v>4256</v>
      </c>
      <c r="Z100" s="2">
        <v>4788</v>
      </c>
      <c r="AA100" s="2">
        <v>5426</v>
      </c>
      <c r="AB100" s="2">
        <v>5928</v>
      </c>
      <c r="AC100" s="2">
        <v>6005</v>
      </c>
      <c r="AD100" s="2">
        <v>6286</v>
      </c>
      <c r="AE100" s="2">
        <v>8246</v>
      </c>
      <c r="AF100" s="2">
        <v>7702</v>
      </c>
      <c r="AG100" s="2">
        <v>7419</v>
      </c>
      <c r="AH100" s="2">
        <v>7309</v>
      </c>
      <c r="AI100" s="2">
        <v>7275</v>
      </c>
      <c r="AJ100" s="2">
        <v>7316</v>
      </c>
      <c r="AK100" s="2">
        <v>7650</v>
      </c>
      <c r="AL100" s="2">
        <v>7829</v>
      </c>
      <c r="AM100" s="2">
        <v>7926</v>
      </c>
      <c r="AN100" s="2">
        <v>8345</v>
      </c>
      <c r="AO100" s="2">
        <v>8756</v>
      </c>
      <c r="AP100" s="2">
        <v>9205</v>
      </c>
      <c r="AQ100" s="2">
        <v>9530</v>
      </c>
      <c r="AR100" s="2">
        <v>9875</v>
      </c>
      <c r="AS100" s="2">
        <v>10429</v>
      </c>
      <c r="AT100" s="2">
        <v>10925</v>
      </c>
      <c r="AU100" s="2">
        <v>11285</v>
      </c>
      <c r="AV100" s="2">
        <v>11659</v>
      </c>
      <c r="AW100" s="2">
        <v>11919</v>
      </c>
      <c r="AX100" s="2">
        <v>11990</v>
      </c>
      <c r="AY100" s="2">
        <v>12218</v>
      </c>
      <c r="AZ100" s="2">
        <v>12160</v>
      </c>
      <c r="BA100" s="2">
        <v>12303</v>
      </c>
      <c r="BB100" s="2">
        <v>12181</v>
      </c>
      <c r="BC100" s="2">
        <v>12599</v>
      </c>
      <c r="BD100" s="2">
        <v>12442</v>
      </c>
      <c r="BE100" s="2">
        <v>12082</v>
      </c>
      <c r="BF100" s="2">
        <v>11693</v>
      </c>
      <c r="BG100" s="2">
        <v>11630</v>
      </c>
      <c r="BH100" s="2">
        <v>11545</v>
      </c>
      <c r="BI100" s="2">
        <v>11520</v>
      </c>
      <c r="BJ100" s="2">
        <v>11795</v>
      </c>
      <c r="BK100" s="2">
        <v>12737</v>
      </c>
      <c r="BL100" s="2">
        <v>13363</v>
      </c>
      <c r="BM100" s="2">
        <v>13482</v>
      </c>
      <c r="BN100" s="2">
        <v>13478</v>
      </c>
      <c r="BO100" s="2">
        <v>13670</v>
      </c>
      <c r="BP100" s="2">
        <v>13759</v>
      </c>
      <c r="BQ100" s="2">
        <v>14286</v>
      </c>
      <c r="BR100" s="2">
        <v>14441</v>
      </c>
      <c r="BS100" s="2">
        <v>14361</v>
      </c>
      <c r="BT100" s="2">
        <v>14975</v>
      </c>
      <c r="BU100" s="2">
        <v>15097</v>
      </c>
      <c r="BV100" s="2">
        <v>15562</v>
      </c>
      <c r="BW100" s="2">
        <v>15993</v>
      </c>
      <c r="BX100" s="2">
        <v>15687</v>
      </c>
      <c r="BY100" s="2">
        <v>15537</v>
      </c>
      <c r="BZ100" s="2">
        <v>15699</v>
      </c>
      <c r="CA100" s="2">
        <v>15385</v>
      </c>
      <c r="CB100" s="2">
        <v>15577</v>
      </c>
      <c r="CC100" s="2">
        <v>15583</v>
      </c>
      <c r="CD100" s="2">
        <v>15245</v>
      </c>
      <c r="CE100" s="2">
        <v>15163</v>
      </c>
      <c r="CF100" s="2">
        <v>14852</v>
      </c>
      <c r="CG100" s="2">
        <v>14572</v>
      </c>
      <c r="CH100" s="2">
        <v>14357</v>
      </c>
      <c r="CI100" s="2">
        <v>14661</v>
      </c>
      <c r="CJ100" s="2">
        <v>15133</v>
      </c>
      <c r="CK100" s="2">
        <v>15476</v>
      </c>
      <c r="CL100" s="2">
        <v>16129</v>
      </c>
      <c r="CM100" s="2">
        <v>16573</v>
      </c>
      <c r="CN100" s="2">
        <v>17156</v>
      </c>
      <c r="CO100" s="2">
        <v>17154</v>
      </c>
      <c r="CP100" s="2">
        <v>17432</v>
      </c>
      <c r="CQ100" s="2">
        <v>17855</v>
      </c>
      <c r="CR100" s="2">
        <v>18214</v>
      </c>
      <c r="CS100" s="2">
        <v>17871</v>
      </c>
      <c r="CT100" s="2">
        <v>17645</v>
      </c>
      <c r="CU100" s="2">
        <v>17641</v>
      </c>
      <c r="CV100" s="2">
        <v>17722</v>
      </c>
      <c r="CW100" s="2">
        <v>17311</v>
      </c>
      <c r="CX100" s="2">
        <v>17552</v>
      </c>
    </row>
    <row r="101" spans="1:102" x14ac:dyDescent="0.2">
      <c r="A101" s="2">
        <v>1</v>
      </c>
      <c r="B101" s="2" t="s">
        <v>309</v>
      </c>
      <c r="C101" s="2">
        <v>866</v>
      </c>
      <c r="D101" s="2">
        <v>960</v>
      </c>
      <c r="E101" s="2">
        <v>1237</v>
      </c>
      <c r="F101" s="2">
        <v>1382</v>
      </c>
      <c r="G101" s="2">
        <v>1405</v>
      </c>
      <c r="H101" s="2">
        <v>1425</v>
      </c>
      <c r="I101" s="2">
        <v>1481</v>
      </c>
      <c r="J101" s="2">
        <v>1543</v>
      </c>
      <c r="K101" s="2">
        <v>1613</v>
      </c>
      <c r="L101" s="2">
        <v>1680</v>
      </c>
      <c r="M101" s="2">
        <v>1734</v>
      </c>
      <c r="N101" s="2">
        <v>1871</v>
      </c>
      <c r="O101" s="2">
        <v>2016</v>
      </c>
      <c r="P101" s="2">
        <v>2162</v>
      </c>
      <c r="Q101" s="2">
        <v>2279</v>
      </c>
      <c r="R101" s="2">
        <v>2354</v>
      </c>
      <c r="S101" s="2">
        <v>2493</v>
      </c>
      <c r="T101" s="2">
        <v>2716</v>
      </c>
      <c r="U101" s="2">
        <v>2882</v>
      </c>
      <c r="V101" s="2">
        <v>3070</v>
      </c>
      <c r="W101" s="2">
        <v>3276</v>
      </c>
      <c r="X101" s="2">
        <v>3403</v>
      </c>
      <c r="Y101" s="2">
        <v>3477</v>
      </c>
      <c r="Z101" s="2">
        <v>3392</v>
      </c>
      <c r="AA101" s="2">
        <v>3834</v>
      </c>
      <c r="AB101" s="2">
        <v>4362</v>
      </c>
      <c r="AC101" s="2">
        <v>4784</v>
      </c>
      <c r="AD101" s="2">
        <v>4865</v>
      </c>
      <c r="AE101" s="2">
        <v>5110</v>
      </c>
      <c r="AF101" s="2">
        <v>6726</v>
      </c>
      <c r="AG101" s="2">
        <v>6304</v>
      </c>
      <c r="AH101" s="2">
        <v>6093</v>
      </c>
      <c r="AI101" s="2">
        <v>6027</v>
      </c>
      <c r="AJ101" s="2">
        <v>6020</v>
      </c>
      <c r="AK101" s="2">
        <v>6072</v>
      </c>
      <c r="AL101" s="2">
        <v>6372</v>
      </c>
      <c r="AM101" s="2">
        <v>6542</v>
      </c>
      <c r="AN101" s="2">
        <v>6644</v>
      </c>
      <c r="AO101" s="2">
        <v>7017</v>
      </c>
      <c r="AP101" s="2">
        <v>7388</v>
      </c>
      <c r="AQ101" s="2">
        <v>7793</v>
      </c>
      <c r="AR101" s="2">
        <v>8093</v>
      </c>
      <c r="AS101" s="2">
        <v>8412</v>
      </c>
      <c r="AT101" s="2">
        <v>8909</v>
      </c>
      <c r="AU101" s="2">
        <v>9364</v>
      </c>
      <c r="AV101" s="2">
        <v>9702</v>
      </c>
      <c r="AW101" s="2">
        <v>10052</v>
      </c>
      <c r="AX101" s="2">
        <v>10306</v>
      </c>
      <c r="AY101" s="2">
        <v>10396</v>
      </c>
      <c r="AZ101" s="2">
        <v>10624</v>
      </c>
      <c r="BA101" s="2">
        <v>10604</v>
      </c>
      <c r="BB101" s="2">
        <v>10759</v>
      </c>
      <c r="BC101" s="2">
        <v>10681</v>
      </c>
      <c r="BD101" s="2">
        <v>11077</v>
      </c>
      <c r="BE101" s="2">
        <v>10970</v>
      </c>
      <c r="BF101" s="2">
        <v>10680</v>
      </c>
      <c r="BG101" s="2">
        <v>10362</v>
      </c>
      <c r="BH101" s="2">
        <v>10335</v>
      </c>
      <c r="BI101" s="2">
        <v>10284</v>
      </c>
      <c r="BJ101" s="2">
        <v>10288</v>
      </c>
      <c r="BK101" s="2">
        <v>10561</v>
      </c>
      <c r="BL101" s="2">
        <v>11433</v>
      </c>
      <c r="BM101" s="2">
        <v>12022</v>
      </c>
      <c r="BN101" s="2">
        <v>12157</v>
      </c>
      <c r="BO101" s="2">
        <v>12184</v>
      </c>
      <c r="BP101" s="2">
        <v>12385</v>
      </c>
      <c r="BQ101" s="2">
        <v>12495</v>
      </c>
      <c r="BR101" s="2">
        <v>13002</v>
      </c>
      <c r="BS101" s="2">
        <v>13173</v>
      </c>
      <c r="BT101" s="2">
        <v>13128</v>
      </c>
      <c r="BU101" s="2">
        <v>13720</v>
      </c>
      <c r="BV101" s="2">
        <v>13863</v>
      </c>
      <c r="BW101" s="2">
        <v>14318</v>
      </c>
      <c r="BX101" s="2">
        <v>14746</v>
      </c>
      <c r="BY101" s="2">
        <v>14495</v>
      </c>
      <c r="BZ101" s="2">
        <v>14385</v>
      </c>
      <c r="CA101" s="2">
        <v>14566</v>
      </c>
      <c r="CB101" s="2">
        <v>14303</v>
      </c>
      <c r="CC101" s="2">
        <v>14509</v>
      </c>
      <c r="CD101" s="2">
        <v>14543</v>
      </c>
      <c r="CE101" s="2">
        <v>14258</v>
      </c>
      <c r="CF101" s="2">
        <v>14208</v>
      </c>
      <c r="CG101" s="2">
        <v>13944</v>
      </c>
      <c r="CH101" s="2">
        <v>13706</v>
      </c>
      <c r="CI101" s="2">
        <v>13530</v>
      </c>
      <c r="CJ101" s="2">
        <v>13842</v>
      </c>
      <c r="CK101" s="2">
        <v>14313</v>
      </c>
      <c r="CL101" s="2">
        <v>14664</v>
      </c>
      <c r="CM101" s="2">
        <v>15309</v>
      </c>
      <c r="CN101" s="2">
        <v>15758</v>
      </c>
      <c r="CO101" s="2">
        <v>16340</v>
      </c>
      <c r="CP101" s="2">
        <v>16366</v>
      </c>
      <c r="CQ101" s="2">
        <v>16660</v>
      </c>
      <c r="CR101" s="2">
        <v>17093</v>
      </c>
      <c r="CS101" s="2">
        <v>17464</v>
      </c>
      <c r="CT101" s="2">
        <v>17164</v>
      </c>
      <c r="CU101" s="2">
        <v>16973</v>
      </c>
      <c r="CV101" s="2">
        <v>16998</v>
      </c>
      <c r="CW101" s="2">
        <v>17101</v>
      </c>
      <c r="CX101" s="2">
        <v>16730</v>
      </c>
    </row>
    <row r="102" spans="1:102" x14ac:dyDescent="0.2">
      <c r="A102" s="2">
        <v>1</v>
      </c>
      <c r="B102" s="2" t="s">
        <v>310</v>
      </c>
      <c r="C102" s="2">
        <v>616</v>
      </c>
      <c r="D102" s="2">
        <v>579</v>
      </c>
      <c r="E102" s="2">
        <v>671</v>
      </c>
      <c r="F102" s="2">
        <v>865</v>
      </c>
      <c r="G102" s="2">
        <v>966</v>
      </c>
      <c r="H102" s="2">
        <v>985</v>
      </c>
      <c r="I102" s="2">
        <v>1001</v>
      </c>
      <c r="J102" s="2">
        <v>1044</v>
      </c>
      <c r="K102" s="2">
        <v>1092</v>
      </c>
      <c r="L102" s="2">
        <v>1145</v>
      </c>
      <c r="M102" s="2">
        <v>1199</v>
      </c>
      <c r="N102" s="2">
        <v>1246</v>
      </c>
      <c r="O102" s="2">
        <v>1349</v>
      </c>
      <c r="P102" s="2">
        <v>1465</v>
      </c>
      <c r="Q102" s="2">
        <v>1580</v>
      </c>
      <c r="R102" s="2">
        <v>1675</v>
      </c>
      <c r="S102" s="2">
        <v>1740</v>
      </c>
      <c r="T102" s="2">
        <v>1855</v>
      </c>
      <c r="U102" s="2">
        <v>2032</v>
      </c>
      <c r="V102" s="2">
        <v>2170</v>
      </c>
      <c r="W102" s="2">
        <v>2321</v>
      </c>
      <c r="X102" s="2">
        <v>2491</v>
      </c>
      <c r="Y102" s="2">
        <v>2599</v>
      </c>
      <c r="Z102" s="2">
        <v>2668</v>
      </c>
      <c r="AA102" s="2">
        <v>2617</v>
      </c>
      <c r="AB102" s="2">
        <v>2968</v>
      </c>
      <c r="AC102" s="2">
        <v>3393</v>
      </c>
      <c r="AD102" s="2">
        <v>3736</v>
      </c>
      <c r="AE102" s="2">
        <v>3815</v>
      </c>
      <c r="AF102" s="2">
        <v>4024</v>
      </c>
      <c r="AG102" s="2">
        <v>5319</v>
      </c>
      <c r="AH102" s="2">
        <v>5004</v>
      </c>
      <c r="AI102" s="2">
        <v>4855</v>
      </c>
      <c r="AJ102" s="2">
        <v>4819</v>
      </c>
      <c r="AK102" s="2">
        <v>4832</v>
      </c>
      <c r="AL102" s="2">
        <v>4892</v>
      </c>
      <c r="AM102" s="2">
        <v>5152</v>
      </c>
      <c r="AN102" s="2">
        <v>5310</v>
      </c>
      <c r="AO102" s="2">
        <v>5415</v>
      </c>
      <c r="AP102" s="2">
        <v>5738</v>
      </c>
      <c r="AQ102" s="2">
        <v>6062</v>
      </c>
      <c r="AR102" s="2">
        <v>6415</v>
      </c>
      <c r="AS102" s="2">
        <v>6686</v>
      </c>
      <c r="AT102" s="2">
        <v>6973</v>
      </c>
      <c r="AU102" s="2">
        <v>7412</v>
      </c>
      <c r="AV102" s="2">
        <v>7815</v>
      </c>
      <c r="AW102" s="2">
        <v>8122</v>
      </c>
      <c r="AX102" s="2">
        <v>8445</v>
      </c>
      <c r="AY102" s="2">
        <v>8685</v>
      </c>
      <c r="AZ102" s="2">
        <v>8788</v>
      </c>
      <c r="BA102" s="2">
        <v>9009</v>
      </c>
      <c r="BB102" s="2">
        <v>9020</v>
      </c>
      <c r="BC102" s="2">
        <v>9180</v>
      </c>
      <c r="BD102" s="2">
        <v>9142</v>
      </c>
      <c r="BE102" s="2">
        <v>9509</v>
      </c>
      <c r="BF102" s="2">
        <v>9445</v>
      </c>
      <c r="BG102" s="2">
        <v>9221</v>
      </c>
      <c r="BH102" s="2">
        <v>8974</v>
      </c>
      <c r="BI102" s="2">
        <v>8974</v>
      </c>
      <c r="BJ102" s="2">
        <v>8955</v>
      </c>
      <c r="BK102" s="2">
        <v>8983</v>
      </c>
      <c r="BL102" s="2">
        <v>9247</v>
      </c>
      <c r="BM102" s="2">
        <v>10037</v>
      </c>
      <c r="BN102" s="2">
        <v>10583</v>
      </c>
      <c r="BO102" s="2">
        <v>10729</v>
      </c>
      <c r="BP102" s="2">
        <v>10780</v>
      </c>
      <c r="BQ102" s="2">
        <v>10988</v>
      </c>
      <c r="BR102" s="2">
        <v>11112</v>
      </c>
      <c r="BS102" s="2">
        <v>11593</v>
      </c>
      <c r="BT102" s="2">
        <v>11774</v>
      </c>
      <c r="BU102" s="2">
        <v>11762</v>
      </c>
      <c r="BV102" s="2">
        <v>12321</v>
      </c>
      <c r="BW102" s="2">
        <v>12480</v>
      </c>
      <c r="BX102" s="2">
        <v>12921</v>
      </c>
      <c r="BY102" s="2">
        <v>13336</v>
      </c>
      <c r="BZ102" s="2">
        <v>13138</v>
      </c>
      <c r="CA102" s="2">
        <v>13070</v>
      </c>
      <c r="CB102" s="2">
        <v>13263</v>
      </c>
      <c r="CC102" s="2">
        <v>13052</v>
      </c>
      <c r="CD102" s="2">
        <v>13270</v>
      </c>
      <c r="CE102" s="2">
        <v>13330</v>
      </c>
      <c r="CF102" s="2">
        <v>13097</v>
      </c>
      <c r="CG102" s="2">
        <v>13078</v>
      </c>
      <c r="CH102" s="2">
        <v>12862</v>
      </c>
      <c r="CI102" s="2">
        <v>12669</v>
      </c>
      <c r="CJ102" s="2">
        <v>12531</v>
      </c>
      <c r="CK102" s="2">
        <v>12846</v>
      </c>
      <c r="CL102" s="2">
        <v>13311</v>
      </c>
      <c r="CM102" s="2">
        <v>13663</v>
      </c>
      <c r="CN102" s="2">
        <v>14293</v>
      </c>
      <c r="CO102" s="2">
        <v>14740</v>
      </c>
      <c r="CP102" s="2">
        <v>15313</v>
      </c>
      <c r="CQ102" s="2">
        <v>15366</v>
      </c>
      <c r="CR102" s="2">
        <v>15670</v>
      </c>
      <c r="CS102" s="2">
        <v>16107</v>
      </c>
      <c r="CT102" s="2">
        <v>16486</v>
      </c>
      <c r="CU102" s="2">
        <v>16233</v>
      </c>
      <c r="CV102" s="2">
        <v>16080</v>
      </c>
      <c r="CW102" s="2">
        <v>16131</v>
      </c>
      <c r="CX102" s="2">
        <v>16258</v>
      </c>
    </row>
    <row r="103" spans="1:102" x14ac:dyDescent="0.2">
      <c r="A103" s="2">
        <v>1</v>
      </c>
      <c r="B103" s="2" t="s">
        <v>311</v>
      </c>
      <c r="C103" s="2">
        <v>431</v>
      </c>
      <c r="D103" s="2">
        <v>392</v>
      </c>
      <c r="E103" s="2">
        <v>388</v>
      </c>
      <c r="F103" s="2">
        <v>449</v>
      </c>
      <c r="G103" s="2">
        <v>579</v>
      </c>
      <c r="H103" s="2">
        <v>648</v>
      </c>
      <c r="I103" s="2">
        <v>662</v>
      </c>
      <c r="J103" s="2">
        <v>675</v>
      </c>
      <c r="K103" s="2">
        <v>704</v>
      </c>
      <c r="L103" s="2">
        <v>739</v>
      </c>
      <c r="M103" s="2">
        <v>779</v>
      </c>
      <c r="N103" s="2">
        <v>820</v>
      </c>
      <c r="O103" s="2">
        <v>857</v>
      </c>
      <c r="P103" s="2">
        <v>934</v>
      </c>
      <c r="Q103" s="2">
        <v>1021</v>
      </c>
      <c r="R103" s="2">
        <v>1109</v>
      </c>
      <c r="S103" s="2">
        <v>1186</v>
      </c>
      <c r="T103" s="2">
        <v>1238</v>
      </c>
      <c r="U103" s="2">
        <v>1329</v>
      </c>
      <c r="V103" s="2">
        <v>1464</v>
      </c>
      <c r="W103" s="2">
        <v>1571</v>
      </c>
      <c r="X103" s="2">
        <v>1693</v>
      </c>
      <c r="Y103" s="2">
        <v>1825</v>
      </c>
      <c r="Z103" s="2">
        <v>1915</v>
      </c>
      <c r="AA103" s="2">
        <v>1976</v>
      </c>
      <c r="AB103" s="2">
        <v>1945</v>
      </c>
      <c r="AC103" s="2">
        <v>2219</v>
      </c>
      <c r="AD103" s="2">
        <v>2548</v>
      </c>
      <c r="AE103" s="2">
        <v>2819</v>
      </c>
      <c r="AF103" s="2">
        <v>2891</v>
      </c>
      <c r="AG103" s="2">
        <v>3062</v>
      </c>
      <c r="AH103" s="2">
        <v>4064</v>
      </c>
      <c r="AI103" s="2">
        <v>3843</v>
      </c>
      <c r="AJ103" s="2">
        <v>3744</v>
      </c>
      <c r="AK103" s="2">
        <v>3731</v>
      </c>
      <c r="AL103" s="2">
        <v>3756</v>
      </c>
      <c r="AM103" s="2">
        <v>3821</v>
      </c>
      <c r="AN103" s="2">
        <v>4040</v>
      </c>
      <c r="AO103" s="2">
        <v>4179</v>
      </c>
      <c r="AP103" s="2">
        <v>4276</v>
      </c>
      <c r="AQ103" s="2">
        <v>4551</v>
      </c>
      <c r="AR103" s="2">
        <v>4827</v>
      </c>
      <c r="AS103" s="2">
        <v>5129</v>
      </c>
      <c r="AT103" s="2">
        <v>5365</v>
      </c>
      <c r="AU103" s="2">
        <v>5615</v>
      </c>
      <c r="AV103" s="2">
        <v>5990</v>
      </c>
      <c r="AW103" s="2">
        <v>6339</v>
      </c>
      <c r="AX103" s="2">
        <v>6613</v>
      </c>
      <c r="AY103" s="2">
        <v>6899</v>
      </c>
      <c r="AZ103" s="2">
        <v>7120</v>
      </c>
      <c r="BA103" s="2">
        <v>7231</v>
      </c>
      <c r="BB103" s="2">
        <v>7439</v>
      </c>
      <c r="BC103" s="2">
        <v>7471</v>
      </c>
      <c r="BD103" s="2">
        <v>7629</v>
      </c>
      <c r="BE103" s="2">
        <v>7625</v>
      </c>
      <c r="BF103" s="2">
        <v>7956</v>
      </c>
      <c r="BG103" s="2">
        <v>7926</v>
      </c>
      <c r="BH103" s="2">
        <v>7764</v>
      </c>
      <c r="BI103" s="2">
        <v>7580</v>
      </c>
      <c r="BJ103" s="2">
        <v>7604</v>
      </c>
      <c r="BK103" s="2">
        <v>7611</v>
      </c>
      <c r="BL103" s="2">
        <v>7658</v>
      </c>
      <c r="BM103" s="2">
        <v>7907</v>
      </c>
      <c r="BN103" s="2">
        <v>8606</v>
      </c>
      <c r="BO103" s="2">
        <v>9101</v>
      </c>
      <c r="BP103" s="2">
        <v>9255</v>
      </c>
      <c r="BQ103" s="2">
        <v>9323</v>
      </c>
      <c r="BR103" s="2">
        <v>9530</v>
      </c>
      <c r="BS103" s="2">
        <v>9666</v>
      </c>
      <c r="BT103" s="2">
        <v>10110</v>
      </c>
      <c r="BU103" s="2">
        <v>10297</v>
      </c>
      <c r="BV103" s="2">
        <v>10312</v>
      </c>
      <c r="BW103" s="2">
        <v>10832</v>
      </c>
      <c r="BX103" s="2">
        <v>10998</v>
      </c>
      <c r="BY103" s="2">
        <v>11415</v>
      </c>
      <c r="BZ103" s="2">
        <v>11814</v>
      </c>
      <c r="CA103" s="2">
        <v>11666</v>
      </c>
      <c r="CB103" s="2">
        <v>11635</v>
      </c>
      <c r="CC103" s="2">
        <v>11836</v>
      </c>
      <c r="CD103" s="2">
        <v>11676</v>
      </c>
      <c r="CE103" s="2">
        <v>11899</v>
      </c>
      <c r="CF103" s="2">
        <v>11981</v>
      </c>
      <c r="CG103" s="2">
        <v>11798</v>
      </c>
      <c r="CH103" s="2">
        <v>11811</v>
      </c>
      <c r="CI103" s="2">
        <v>11642</v>
      </c>
      <c r="CJ103" s="2">
        <v>11493</v>
      </c>
      <c r="CK103" s="2">
        <v>11393</v>
      </c>
      <c r="CL103" s="2">
        <v>11706</v>
      </c>
      <c r="CM103" s="2">
        <v>12155</v>
      </c>
      <c r="CN103" s="2">
        <v>12503</v>
      </c>
      <c r="CO103" s="2">
        <v>13109</v>
      </c>
      <c r="CP103" s="2">
        <v>13546</v>
      </c>
      <c r="CQ103" s="2">
        <v>14102</v>
      </c>
      <c r="CR103" s="2">
        <v>14179</v>
      </c>
      <c r="CS103" s="2">
        <v>14490</v>
      </c>
      <c r="CT103" s="2">
        <v>14923</v>
      </c>
      <c r="CU103" s="2">
        <v>15306</v>
      </c>
      <c r="CV103" s="2">
        <v>15100</v>
      </c>
      <c r="CW103" s="2">
        <v>14987</v>
      </c>
      <c r="CX103" s="2">
        <v>15062</v>
      </c>
    </row>
    <row r="104" spans="1:102" x14ac:dyDescent="0.2">
      <c r="A104" s="2">
        <v>1</v>
      </c>
      <c r="B104" s="2" t="s">
        <v>312</v>
      </c>
      <c r="C104" s="2">
        <v>279</v>
      </c>
      <c r="D104" s="2">
        <v>261</v>
      </c>
      <c r="E104" s="2">
        <v>251</v>
      </c>
      <c r="F104" s="2">
        <v>247</v>
      </c>
      <c r="G104" s="2">
        <v>286</v>
      </c>
      <c r="H104" s="2">
        <v>370</v>
      </c>
      <c r="I104" s="2">
        <v>414</v>
      </c>
      <c r="J104" s="2">
        <v>424</v>
      </c>
      <c r="K104" s="2">
        <v>432</v>
      </c>
      <c r="L104" s="2">
        <v>454</v>
      </c>
      <c r="M104" s="2">
        <v>479</v>
      </c>
      <c r="N104" s="2">
        <v>508</v>
      </c>
      <c r="O104" s="2">
        <v>538</v>
      </c>
      <c r="P104" s="2">
        <v>565</v>
      </c>
      <c r="Q104" s="2">
        <v>621</v>
      </c>
      <c r="R104" s="2">
        <v>682</v>
      </c>
      <c r="S104" s="2">
        <v>745</v>
      </c>
      <c r="T104" s="2">
        <v>803</v>
      </c>
      <c r="U104" s="2">
        <v>845</v>
      </c>
      <c r="V104" s="2">
        <v>914</v>
      </c>
      <c r="W104" s="2">
        <v>1013</v>
      </c>
      <c r="X104" s="2">
        <v>1095</v>
      </c>
      <c r="Y104" s="2">
        <v>1186</v>
      </c>
      <c r="Z104" s="2">
        <v>1285</v>
      </c>
      <c r="AA104" s="2">
        <v>1357</v>
      </c>
      <c r="AB104" s="2">
        <v>1407</v>
      </c>
      <c r="AC104" s="2">
        <v>1394</v>
      </c>
      <c r="AD104" s="2">
        <v>1597</v>
      </c>
      <c r="AE104" s="2">
        <v>1843</v>
      </c>
      <c r="AF104" s="2">
        <v>2049</v>
      </c>
      <c r="AG104" s="2">
        <v>2112</v>
      </c>
      <c r="AH104" s="2">
        <v>2249</v>
      </c>
      <c r="AI104" s="2">
        <v>2999</v>
      </c>
      <c r="AJ104" s="2">
        <v>2846</v>
      </c>
      <c r="AK104" s="2">
        <v>2787</v>
      </c>
      <c r="AL104" s="2">
        <v>2790</v>
      </c>
      <c r="AM104" s="2">
        <v>2823</v>
      </c>
      <c r="AN104" s="2">
        <v>2883</v>
      </c>
      <c r="AO104" s="2">
        <v>3062</v>
      </c>
      <c r="AP104" s="2">
        <v>3182</v>
      </c>
      <c r="AQ104" s="2">
        <v>3271</v>
      </c>
      <c r="AR104" s="2">
        <v>3495</v>
      </c>
      <c r="AS104" s="2">
        <v>3721</v>
      </c>
      <c r="AT104" s="2">
        <v>3972</v>
      </c>
      <c r="AU104" s="2">
        <v>4172</v>
      </c>
      <c r="AV104" s="2">
        <v>4385</v>
      </c>
      <c r="AW104" s="2">
        <v>4696</v>
      </c>
      <c r="AX104" s="2">
        <v>4989</v>
      </c>
      <c r="AY104" s="2">
        <v>5226</v>
      </c>
      <c r="AZ104" s="2">
        <v>5473</v>
      </c>
      <c r="BA104" s="2">
        <v>5670</v>
      </c>
      <c r="BB104" s="2">
        <v>5782</v>
      </c>
      <c r="BC104" s="2">
        <v>5969</v>
      </c>
      <c r="BD104" s="2">
        <v>6018</v>
      </c>
      <c r="BE104" s="2">
        <v>6168</v>
      </c>
      <c r="BF104" s="2">
        <v>6185</v>
      </c>
      <c r="BG104" s="2">
        <v>6478</v>
      </c>
      <c r="BH104" s="2">
        <v>6476</v>
      </c>
      <c r="BI104" s="2">
        <v>6365</v>
      </c>
      <c r="BJ104" s="2">
        <v>6235</v>
      </c>
      <c r="BK104" s="2">
        <v>6277</v>
      </c>
      <c r="BL104" s="2">
        <v>6304</v>
      </c>
      <c r="BM104" s="2">
        <v>6363</v>
      </c>
      <c r="BN104" s="2">
        <v>6594</v>
      </c>
      <c r="BO104" s="2">
        <v>7200</v>
      </c>
      <c r="BP104" s="2">
        <v>7635</v>
      </c>
      <c r="BQ104" s="2">
        <v>7789</v>
      </c>
      <c r="BR104" s="2">
        <v>7871</v>
      </c>
      <c r="BS104" s="2">
        <v>8070</v>
      </c>
      <c r="BT104" s="2">
        <v>8210</v>
      </c>
      <c r="BU104" s="2">
        <v>8613</v>
      </c>
      <c r="BV104" s="2">
        <v>8797</v>
      </c>
      <c r="BW104" s="2">
        <v>8836</v>
      </c>
      <c r="BX104" s="2">
        <v>9308</v>
      </c>
      <c r="BY104" s="2">
        <v>9477</v>
      </c>
      <c r="BZ104" s="2">
        <v>9867</v>
      </c>
      <c r="CA104" s="2">
        <v>10236</v>
      </c>
      <c r="CB104" s="2">
        <v>10138</v>
      </c>
      <c r="CC104" s="2">
        <v>10139</v>
      </c>
      <c r="CD104" s="2">
        <v>10342</v>
      </c>
      <c r="CE104" s="2">
        <v>10229</v>
      </c>
      <c r="CF104" s="2">
        <v>10451</v>
      </c>
      <c r="CG104" s="2">
        <v>10550</v>
      </c>
      <c r="CH104" s="2">
        <v>10415</v>
      </c>
      <c r="CI104" s="2">
        <v>10454</v>
      </c>
      <c r="CJ104" s="2">
        <v>10329</v>
      </c>
      <c r="CK104" s="2">
        <v>10221</v>
      </c>
      <c r="CL104" s="2">
        <v>10158</v>
      </c>
      <c r="CM104" s="2">
        <v>10463</v>
      </c>
      <c r="CN104" s="2">
        <v>10890</v>
      </c>
      <c r="CO104" s="2">
        <v>11227</v>
      </c>
      <c r="CP104" s="2">
        <v>11798</v>
      </c>
      <c r="CQ104" s="2">
        <v>12221</v>
      </c>
      <c r="CR104" s="2">
        <v>12751</v>
      </c>
      <c r="CS104" s="2">
        <v>12849</v>
      </c>
      <c r="CT104" s="2">
        <v>13159</v>
      </c>
      <c r="CU104" s="2">
        <v>13582</v>
      </c>
      <c r="CV104" s="2">
        <v>13961</v>
      </c>
      <c r="CW104" s="2">
        <v>13801</v>
      </c>
      <c r="CX104" s="2">
        <v>13727</v>
      </c>
    </row>
    <row r="105" spans="1:102" x14ac:dyDescent="0.2">
      <c r="A105" s="2">
        <v>1</v>
      </c>
      <c r="B105" s="2" t="s">
        <v>313</v>
      </c>
      <c r="C105" s="2">
        <v>171</v>
      </c>
      <c r="D105" s="2">
        <v>159</v>
      </c>
      <c r="E105" s="2">
        <v>158</v>
      </c>
      <c r="F105" s="2">
        <v>151</v>
      </c>
      <c r="G105" s="2">
        <v>148</v>
      </c>
      <c r="H105" s="2">
        <v>174</v>
      </c>
      <c r="I105" s="2">
        <v>223</v>
      </c>
      <c r="J105" s="2">
        <v>252</v>
      </c>
      <c r="K105" s="2">
        <v>257</v>
      </c>
      <c r="L105" s="2">
        <v>265</v>
      </c>
      <c r="M105" s="2">
        <v>278</v>
      </c>
      <c r="N105" s="2">
        <v>296</v>
      </c>
      <c r="O105" s="2">
        <v>315</v>
      </c>
      <c r="P105" s="2">
        <v>336</v>
      </c>
      <c r="Q105" s="2">
        <v>356</v>
      </c>
      <c r="R105" s="2">
        <v>393</v>
      </c>
      <c r="S105" s="2">
        <v>436</v>
      </c>
      <c r="T105" s="2">
        <v>480</v>
      </c>
      <c r="U105" s="2">
        <v>520</v>
      </c>
      <c r="V105" s="2">
        <v>554</v>
      </c>
      <c r="W105" s="2">
        <v>600</v>
      </c>
      <c r="X105" s="2">
        <v>671</v>
      </c>
      <c r="Y105" s="2">
        <v>729</v>
      </c>
      <c r="Z105" s="2">
        <v>796</v>
      </c>
      <c r="AA105" s="2">
        <v>869</v>
      </c>
      <c r="AB105" s="2">
        <v>922</v>
      </c>
      <c r="AC105" s="2">
        <v>963</v>
      </c>
      <c r="AD105" s="2">
        <v>957</v>
      </c>
      <c r="AE105" s="2">
        <v>1104</v>
      </c>
      <c r="AF105" s="2">
        <v>1280</v>
      </c>
      <c r="AG105" s="2">
        <v>1431</v>
      </c>
      <c r="AH105" s="2">
        <v>1484</v>
      </c>
      <c r="AI105" s="2">
        <v>1588</v>
      </c>
      <c r="AJ105" s="2">
        <v>2129</v>
      </c>
      <c r="AK105" s="2">
        <v>2032</v>
      </c>
      <c r="AL105" s="2">
        <v>1999</v>
      </c>
      <c r="AM105" s="2">
        <v>2013</v>
      </c>
      <c r="AN105" s="2">
        <v>2046</v>
      </c>
      <c r="AO105" s="2">
        <v>2100</v>
      </c>
      <c r="AP105" s="2">
        <v>2241</v>
      </c>
      <c r="AQ105" s="2">
        <v>2340</v>
      </c>
      <c r="AR105" s="2">
        <v>2417</v>
      </c>
      <c r="AS105" s="2">
        <v>2594</v>
      </c>
      <c r="AT105" s="2">
        <v>2776</v>
      </c>
      <c r="AU105" s="2">
        <v>2975</v>
      </c>
      <c r="AV105" s="2">
        <v>3140</v>
      </c>
      <c r="AW105" s="2">
        <v>3315</v>
      </c>
      <c r="AX105" s="2">
        <v>3566</v>
      </c>
      <c r="AY105" s="2">
        <v>3805</v>
      </c>
      <c r="AZ105" s="2">
        <v>4002</v>
      </c>
      <c r="BA105" s="2">
        <v>4209</v>
      </c>
      <c r="BB105" s="2">
        <v>4378</v>
      </c>
      <c r="BC105" s="2">
        <v>4482</v>
      </c>
      <c r="BD105" s="2">
        <v>4647</v>
      </c>
      <c r="BE105" s="2">
        <v>4704</v>
      </c>
      <c r="BF105" s="2">
        <v>4841</v>
      </c>
      <c r="BG105" s="2">
        <v>4874</v>
      </c>
      <c r="BH105" s="2">
        <v>5123</v>
      </c>
      <c r="BI105" s="2">
        <v>5142</v>
      </c>
      <c r="BJ105" s="2">
        <v>5074</v>
      </c>
      <c r="BK105" s="2">
        <v>4989</v>
      </c>
      <c r="BL105" s="2">
        <v>5042</v>
      </c>
      <c r="BM105" s="2">
        <v>5080</v>
      </c>
      <c r="BN105" s="2">
        <v>5147</v>
      </c>
      <c r="BO105" s="2">
        <v>5352</v>
      </c>
      <c r="BP105" s="2">
        <v>5863</v>
      </c>
      <c r="BQ105" s="2">
        <v>6242</v>
      </c>
      <c r="BR105" s="2">
        <v>6387</v>
      </c>
      <c r="BS105" s="2">
        <v>6478</v>
      </c>
      <c r="BT105" s="2">
        <v>6663</v>
      </c>
      <c r="BU105" s="2">
        <v>6800</v>
      </c>
      <c r="BV105" s="2">
        <v>7158</v>
      </c>
      <c r="BW105" s="2">
        <v>7333</v>
      </c>
      <c r="BX105" s="2">
        <v>7390</v>
      </c>
      <c r="BY105" s="2">
        <v>7809</v>
      </c>
      <c r="BZ105" s="2">
        <v>7975</v>
      </c>
      <c r="CA105" s="2">
        <v>8327</v>
      </c>
      <c r="CB105" s="2">
        <v>8667</v>
      </c>
      <c r="CC105" s="2">
        <v>8608</v>
      </c>
      <c r="CD105" s="2">
        <v>8634</v>
      </c>
      <c r="CE105" s="2">
        <v>8831</v>
      </c>
      <c r="CF105" s="2">
        <v>8761</v>
      </c>
      <c r="CG105" s="2">
        <v>8977</v>
      </c>
      <c r="CH105" s="2">
        <v>9087</v>
      </c>
      <c r="CI105" s="2">
        <v>8997</v>
      </c>
      <c r="CJ105" s="2">
        <v>9055</v>
      </c>
      <c r="CK105" s="2">
        <v>8971</v>
      </c>
      <c r="CL105" s="2">
        <v>8902</v>
      </c>
      <c r="CM105" s="2">
        <v>8871</v>
      </c>
      <c r="CN105" s="2">
        <v>9160</v>
      </c>
      <c r="CO105" s="2">
        <v>9558</v>
      </c>
      <c r="CP105" s="2">
        <v>9880</v>
      </c>
      <c r="CQ105" s="2">
        <v>10409</v>
      </c>
      <c r="CR105" s="2">
        <v>10807</v>
      </c>
      <c r="CS105" s="2">
        <v>11304</v>
      </c>
      <c r="CT105" s="2">
        <v>11421</v>
      </c>
      <c r="CU105" s="2">
        <v>11724</v>
      </c>
      <c r="CV105" s="2">
        <v>12128</v>
      </c>
      <c r="CW105" s="2">
        <v>12497</v>
      </c>
      <c r="CX105" s="2">
        <v>12383</v>
      </c>
    </row>
    <row r="106" spans="1:102" x14ac:dyDescent="0.2">
      <c r="A106" s="2">
        <v>1</v>
      </c>
      <c r="B106" s="2" t="s">
        <v>314</v>
      </c>
      <c r="C106" s="2">
        <v>102</v>
      </c>
      <c r="D106" s="2">
        <v>92</v>
      </c>
      <c r="E106" s="2">
        <v>90</v>
      </c>
      <c r="F106" s="2">
        <v>89</v>
      </c>
      <c r="G106" s="2">
        <v>86</v>
      </c>
      <c r="H106" s="2">
        <v>84</v>
      </c>
      <c r="I106" s="2">
        <v>99</v>
      </c>
      <c r="J106" s="2">
        <v>129</v>
      </c>
      <c r="K106" s="2">
        <v>146</v>
      </c>
      <c r="L106" s="2">
        <v>150</v>
      </c>
      <c r="M106" s="2">
        <v>154</v>
      </c>
      <c r="N106" s="2">
        <v>163</v>
      </c>
      <c r="O106" s="2">
        <v>174</v>
      </c>
      <c r="P106" s="2">
        <v>185</v>
      </c>
      <c r="Q106" s="2">
        <v>201</v>
      </c>
      <c r="R106" s="2">
        <v>212</v>
      </c>
      <c r="S106" s="2">
        <v>237</v>
      </c>
      <c r="T106" s="2">
        <v>264</v>
      </c>
      <c r="U106" s="2">
        <v>294</v>
      </c>
      <c r="V106" s="2">
        <v>321</v>
      </c>
      <c r="W106" s="2">
        <v>344</v>
      </c>
      <c r="X106" s="2">
        <v>377</v>
      </c>
      <c r="Y106" s="2">
        <v>425</v>
      </c>
      <c r="Z106" s="2">
        <v>466</v>
      </c>
      <c r="AA106" s="2">
        <v>511</v>
      </c>
      <c r="AB106" s="2">
        <v>561</v>
      </c>
      <c r="AC106" s="2">
        <v>600</v>
      </c>
      <c r="AD106" s="2">
        <v>629</v>
      </c>
      <c r="AE106" s="2">
        <v>631</v>
      </c>
      <c r="AF106" s="2">
        <v>730</v>
      </c>
      <c r="AG106" s="2">
        <v>853</v>
      </c>
      <c r="AH106" s="2">
        <v>961</v>
      </c>
      <c r="AI106" s="2">
        <v>1002</v>
      </c>
      <c r="AJ106" s="2">
        <v>1077</v>
      </c>
      <c r="AK106" s="2">
        <v>1453</v>
      </c>
      <c r="AL106" s="2">
        <v>1394</v>
      </c>
      <c r="AM106" s="2">
        <v>1380</v>
      </c>
      <c r="AN106" s="2">
        <v>1395</v>
      </c>
      <c r="AO106" s="2">
        <v>1426</v>
      </c>
      <c r="AP106" s="2">
        <v>1471</v>
      </c>
      <c r="AQ106" s="2">
        <v>1580</v>
      </c>
      <c r="AR106" s="2">
        <v>1658</v>
      </c>
      <c r="AS106" s="2">
        <v>1722</v>
      </c>
      <c r="AT106" s="2">
        <v>1858</v>
      </c>
      <c r="AU106" s="2">
        <v>1996</v>
      </c>
      <c r="AV106" s="2">
        <v>2152</v>
      </c>
      <c r="AW106" s="2">
        <v>2281</v>
      </c>
      <c r="AX106" s="2">
        <v>2420</v>
      </c>
      <c r="AY106" s="2">
        <v>2617</v>
      </c>
      <c r="AZ106" s="2">
        <v>2805</v>
      </c>
      <c r="BA106" s="2">
        <v>2963</v>
      </c>
      <c r="BB106" s="2">
        <v>3132</v>
      </c>
      <c r="BC106" s="2">
        <v>3274</v>
      </c>
      <c r="BD106" s="2">
        <v>3366</v>
      </c>
      <c r="BE106" s="2">
        <v>3505</v>
      </c>
      <c r="BF106" s="2">
        <v>3564</v>
      </c>
      <c r="BG106" s="2">
        <v>3682</v>
      </c>
      <c r="BH106" s="2">
        <v>3723</v>
      </c>
      <c r="BI106" s="2">
        <v>3930</v>
      </c>
      <c r="BJ106" s="2">
        <v>3962</v>
      </c>
      <c r="BK106" s="2">
        <v>3926</v>
      </c>
      <c r="BL106" s="2">
        <v>3876</v>
      </c>
      <c r="BM106" s="2">
        <v>3931</v>
      </c>
      <c r="BN106" s="2">
        <v>3979</v>
      </c>
      <c r="BO106" s="2">
        <v>4046</v>
      </c>
      <c r="BP106" s="2">
        <v>4222</v>
      </c>
      <c r="BQ106" s="2">
        <v>4644</v>
      </c>
      <c r="BR106" s="2">
        <v>4962</v>
      </c>
      <c r="BS106" s="2">
        <v>5098</v>
      </c>
      <c r="BT106" s="2">
        <v>5188</v>
      </c>
      <c r="BU106" s="2">
        <v>5355</v>
      </c>
      <c r="BV106" s="2">
        <v>5485</v>
      </c>
      <c r="BW106" s="2">
        <v>5795</v>
      </c>
      <c r="BX106" s="2">
        <v>5956</v>
      </c>
      <c r="BY106" s="2">
        <v>6023</v>
      </c>
      <c r="BZ106" s="2">
        <v>6386</v>
      </c>
      <c r="CA106" s="2">
        <v>6544</v>
      </c>
      <c r="CB106" s="2">
        <v>6857</v>
      </c>
      <c r="CC106" s="2">
        <v>7158</v>
      </c>
      <c r="CD106" s="2">
        <v>7133</v>
      </c>
      <c r="CE106" s="2">
        <v>7177</v>
      </c>
      <c r="CF106" s="2">
        <v>7366</v>
      </c>
      <c r="CG106" s="2">
        <v>7329</v>
      </c>
      <c r="CH106" s="2">
        <v>7533</v>
      </c>
      <c r="CI106" s="2">
        <v>7648</v>
      </c>
      <c r="CJ106" s="2">
        <v>7596</v>
      </c>
      <c r="CK106" s="2">
        <v>7666</v>
      </c>
      <c r="CL106" s="2">
        <v>7617</v>
      </c>
      <c r="CM106" s="2">
        <v>7581</v>
      </c>
      <c r="CN106" s="2">
        <v>7576</v>
      </c>
      <c r="CO106" s="2">
        <v>7845</v>
      </c>
      <c r="CP106" s="2">
        <v>8209</v>
      </c>
      <c r="CQ106" s="2">
        <v>8510</v>
      </c>
      <c r="CR106" s="2">
        <v>8990</v>
      </c>
      <c r="CS106" s="2">
        <v>9360</v>
      </c>
      <c r="CT106" s="2">
        <v>9815</v>
      </c>
      <c r="CU106" s="2">
        <v>9941</v>
      </c>
      <c r="CV106" s="2">
        <v>10233</v>
      </c>
      <c r="CW106" s="2">
        <v>10612</v>
      </c>
      <c r="CX106" s="2">
        <v>10964</v>
      </c>
    </row>
    <row r="107" spans="1:102" x14ac:dyDescent="0.2">
      <c r="A107" s="2">
        <v>1</v>
      </c>
      <c r="B107" s="2" t="s">
        <v>315</v>
      </c>
      <c r="C107" s="2">
        <v>56</v>
      </c>
      <c r="D107" s="2">
        <v>52</v>
      </c>
      <c r="E107" s="2">
        <v>51</v>
      </c>
      <c r="F107" s="2">
        <v>50</v>
      </c>
      <c r="G107" s="2">
        <v>49</v>
      </c>
      <c r="H107" s="2">
        <v>48</v>
      </c>
      <c r="I107" s="2">
        <v>47</v>
      </c>
      <c r="J107" s="2">
        <v>54</v>
      </c>
      <c r="K107" s="2">
        <v>70</v>
      </c>
      <c r="L107" s="2">
        <v>80</v>
      </c>
      <c r="M107" s="2">
        <v>83</v>
      </c>
      <c r="N107" s="2">
        <v>85</v>
      </c>
      <c r="O107" s="2">
        <v>91</v>
      </c>
      <c r="P107" s="2">
        <v>96</v>
      </c>
      <c r="Q107" s="2">
        <v>104</v>
      </c>
      <c r="R107" s="2">
        <v>112</v>
      </c>
      <c r="S107" s="2">
        <v>120</v>
      </c>
      <c r="T107" s="2">
        <v>136</v>
      </c>
      <c r="U107" s="2">
        <v>154</v>
      </c>
      <c r="V107" s="2">
        <v>173</v>
      </c>
      <c r="W107" s="2">
        <v>189</v>
      </c>
      <c r="X107" s="2">
        <v>206</v>
      </c>
      <c r="Y107" s="2">
        <v>226</v>
      </c>
      <c r="Z107" s="2">
        <v>258</v>
      </c>
      <c r="AA107" s="2">
        <v>283</v>
      </c>
      <c r="AB107" s="2">
        <v>313</v>
      </c>
      <c r="AC107" s="2">
        <v>347</v>
      </c>
      <c r="AD107" s="2">
        <v>373</v>
      </c>
      <c r="AE107" s="2">
        <v>395</v>
      </c>
      <c r="AF107" s="2">
        <v>397</v>
      </c>
      <c r="AG107" s="2">
        <v>465</v>
      </c>
      <c r="AH107" s="2">
        <v>546</v>
      </c>
      <c r="AI107" s="2">
        <v>617</v>
      </c>
      <c r="AJ107" s="2">
        <v>648</v>
      </c>
      <c r="AK107" s="2">
        <v>703</v>
      </c>
      <c r="AL107" s="2">
        <v>952</v>
      </c>
      <c r="AM107" s="2">
        <v>921</v>
      </c>
      <c r="AN107" s="2">
        <v>915</v>
      </c>
      <c r="AO107" s="2">
        <v>931</v>
      </c>
      <c r="AP107" s="2">
        <v>958</v>
      </c>
      <c r="AQ107" s="2">
        <v>994</v>
      </c>
      <c r="AR107" s="2">
        <v>1073</v>
      </c>
      <c r="AS107" s="2">
        <v>1132</v>
      </c>
      <c r="AT107" s="2">
        <v>1181</v>
      </c>
      <c r="AU107" s="2">
        <v>1284</v>
      </c>
      <c r="AV107" s="2">
        <v>1387</v>
      </c>
      <c r="AW107" s="2">
        <v>1502</v>
      </c>
      <c r="AX107" s="2">
        <v>1600</v>
      </c>
      <c r="AY107" s="2">
        <v>1708</v>
      </c>
      <c r="AZ107" s="2">
        <v>1855</v>
      </c>
      <c r="BA107" s="2">
        <v>1999</v>
      </c>
      <c r="BB107" s="2">
        <v>2124</v>
      </c>
      <c r="BC107" s="2">
        <v>2255</v>
      </c>
      <c r="BD107" s="2">
        <v>2368</v>
      </c>
      <c r="BE107" s="2">
        <v>2448</v>
      </c>
      <c r="BF107" s="2">
        <v>2560</v>
      </c>
      <c r="BG107" s="2">
        <v>2615</v>
      </c>
      <c r="BH107" s="2">
        <v>2714</v>
      </c>
      <c r="BI107" s="2">
        <v>2758</v>
      </c>
      <c r="BJ107" s="2">
        <v>2926</v>
      </c>
      <c r="BK107" s="2">
        <v>2961</v>
      </c>
      <c r="BL107" s="2">
        <v>2946</v>
      </c>
      <c r="BM107" s="2">
        <v>2922</v>
      </c>
      <c r="BN107" s="2">
        <v>2977</v>
      </c>
      <c r="BO107" s="2">
        <v>3025</v>
      </c>
      <c r="BP107" s="2">
        <v>3090</v>
      </c>
      <c r="BQ107" s="2">
        <v>3239</v>
      </c>
      <c r="BR107" s="2">
        <v>3577</v>
      </c>
      <c r="BS107" s="2">
        <v>3838</v>
      </c>
      <c r="BT107" s="2">
        <v>3958</v>
      </c>
      <c r="BU107" s="2">
        <v>4043</v>
      </c>
      <c r="BV107" s="2">
        <v>4192</v>
      </c>
      <c r="BW107" s="2">
        <v>4309</v>
      </c>
      <c r="BX107" s="2">
        <v>4570</v>
      </c>
      <c r="BY107" s="2">
        <v>4715</v>
      </c>
      <c r="BZ107" s="2">
        <v>4785</v>
      </c>
      <c r="CA107" s="2">
        <v>5092</v>
      </c>
      <c r="CB107" s="2">
        <v>5238</v>
      </c>
      <c r="CC107" s="2">
        <v>5505</v>
      </c>
      <c r="CD107" s="2">
        <v>5770</v>
      </c>
      <c r="CE107" s="2">
        <v>5768</v>
      </c>
      <c r="CF107" s="2">
        <v>5825</v>
      </c>
      <c r="CG107" s="2">
        <v>5998</v>
      </c>
      <c r="CH107" s="2">
        <v>5988</v>
      </c>
      <c r="CI107" s="2">
        <v>6176</v>
      </c>
      <c r="CJ107" s="2">
        <v>6290</v>
      </c>
      <c r="CK107" s="2">
        <v>6268</v>
      </c>
      <c r="CL107" s="2">
        <v>6346</v>
      </c>
      <c r="CM107" s="2">
        <v>6327</v>
      </c>
      <c r="CN107" s="2">
        <v>6314</v>
      </c>
      <c r="CO107" s="2">
        <v>6331</v>
      </c>
      <c r="CP107" s="2">
        <v>6576</v>
      </c>
      <c r="CQ107" s="2">
        <v>6903</v>
      </c>
      <c r="CR107" s="2">
        <v>7174</v>
      </c>
      <c r="CS107" s="2">
        <v>7604</v>
      </c>
      <c r="CT107" s="2">
        <v>7938</v>
      </c>
      <c r="CU107" s="2">
        <v>8349</v>
      </c>
      <c r="CV107" s="2">
        <v>8480</v>
      </c>
      <c r="CW107" s="2">
        <v>8753</v>
      </c>
      <c r="CX107" s="2">
        <v>9104</v>
      </c>
    </row>
    <row r="108" spans="1:102" x14ac:dyDescent="0.2">
      <c r="A108" s="2">
        <v>1</v>
      </c>
      <c r="B108" s="2" t="s">
        <v>208</v>
      </c>
      <c r="C108" s="2">
        <v>62</v>
      </c>
      <c r="D108" s="2">
        <v>54</v>
      </c>
      <c r="E108" s="2">
        <v>51</v>
      </c>
      <c r="F108" s="2">
        <v>46</v>
      </c>
      <c r="G108" s="2">
        <v>46</v>
      </c>
      <c r="H108" s="2">
        <v>46</v>
      </c>
      <c r="I108" s="2">
        <v>44</v>
      </c>
      <c r="J108" s="2">
        <v>44</v>
      </c>
      <c r="K108" s="2">
        <v>46</v>
      </c>
      <c r="L108" s="2">
        <v>57</v>
      </c>
      <c r="M108" s="2">
        <v>66</v>
      </c>
      <c r="N108" s="2">
        <v>72</v>
      </c>
      <c r="O108" s="2">
        <v>77</v>
      </c>
      <c r="P108" s="2">
        <v>84</v>
      </c>
      <c r="Q108" s="2">
        <v>91</v>
      </c>
      <c r="R108" s="2">
        <v>100</v>
      </c>
      <c r="S108" s="2">
        <v>109</v>
      </c>
      <c r="T108" s="2">
        <v>119</v>
      </c>
      <c r="U108" s="2">
        <v>133</v>
      </c>
      <c r="V108" s="2">
        <v>149</v>
      </c>
      <c r="W108" s="2">
        <v>167</v>
      </c>
      <c r="X108" s="2">
        <v>193</v>
      </c>
      <c r="Y108" s="2">
        <v>215</v>
      </c>
      <c r="Z108" s="2">
        <v>240</v>
      </c>
      <c r="AA108" s="2">
        <v>273</v>
      </c>
      <c r="AB108" s="2">
        <v>308</v>
      </c>
      <c r="AC108" s="2">
        <v>342</v>
      </c>
      <c r="AD108" s="2">
        <v>387</v>
      </c>
      <c r="AE108" s="2">
        <v>429</v>
      </c>
      <c r="AF108" s="2">
        <v>470</v>
      </c>
      <c r="AG108" s="2">
        <v>493</v>
      </c>
      <c r="AH108" s="2">
        <v>552</v>
      </c>
      <c r="AI108" s="2">
        <v>636</v>
      </c>
      <c r="AJ108" s="2">
        <v>736</v>
      </c>
      <c r="AK108" s="2">
        <v>819</v>
      </c>
      <c r="AL108" s="2">
        <v>903</v>
      </c>
      <c r="AM108" s="2">
        <v>1111</v>
      </c>
      <c r="AN108" s="2">
        <v>1227</v>
      </c>
      <c r="AO108" s="2">
        <v>1291</v>
      </c>
      <c r="AP108" s="2">
        <v>1344</v>
      </c>
      <c r="AQ108" s="2">
        <v>1404</v>
      </c>
      <c r="AR108" s="2">
        <v>1473</v>
      </c>
      <c r="AS108" s="2">
        <v>1569</v>
      </c>
      <c r="AT108" s="2">
        <v>1677</v>
      </c>
      <c r="AU108" s="2">
        <v>1790</v>
      </c>
      <c r="AV108" s="2">
        <v>1930</v>
      </c>
      <c r="AW108" s="2">
        <v>2101</v>
      </c>
      <c r="AX108" s="2">
        <v>2297</v>
      </c>
      <c r="AY108" s="2">
        <v>2499</v>
      </c>
      <c r="AZ108" s="2">
        <v>2712</v>
      </c>
      <c r="BA108" s="2">
        <v>2963</v>
      </c>
      <c r="BB108" s="2">
        <v>3235</v>
      </c>
      <c r="BC108" s="2">
        <v>3513</v>
      </c>
      <c r="BD108" s="2">
        <v>3799</v>
      </c>
      <c r="BE108" s="2">
        <v>4079</v>
      </c>
      <c r="BF108" s="2">
        <v>4337</v>
      </c>
      <c r="BG108" s="2">
        <v>4608</v>
      </c>
      <c r="BH108" s="2">
        <v>4845</v>
      </c>
      <c r="BI108" s="2">
        <v>5092</v>
      </c>
      <c r="BJ108" s="2">
        <v>5308</v>
      </c>
      <c r="BK108" s="2">
        <v>5601</v>
      </c>
      <c r="BL108" s="2">
        <v>5843</v>
      </c>
      <c r="BM108" s="2">
        <v>6033</v>
      </c>
      <c r="BN108" s="2">
        <v>6155</v>
      </c>
      <c r="BO108" s="2">
        <v>6310</v>
      </c>
      <c r="BP108" s="2">
        <v>6474</v>
      </c>
      <c r="BQ108" s="2">
        <v>6667</v>
      </c>
      <c r="BR108" s="2">
        <v>6946</v>
      </c>
      <c r="BS108" s="2">
        <v>7417</v>
      </c>
      <c r="BT108" s="2">
        <v>7981</v>
      </c>
      <c r="BU108" s="2">
        <v>8508</v>
      </c>
      <c r="BV108" s="2">
        <v>8982</v>
      </c>
      <c r="BW108" s="2">
        <v>9455</v>
      </c>
      <c r="BX108" s="2">
        <v>9921</v>
      </c>
      <c r="BY108" s="2">
        <v>10490</v>
      </c>
      <c r="BZ108" s="2">
        <v>11040</v>
      </c>
      <c r="CA108" s="2">
        <v>11533</v>
      </c>
      <c r="CB108" s="2">
        <v>12170</v>
      </c>
      <c r="CC108" s="2">
        <v>12792</v>
      </c>
      <c r="CD108" s="2">
        <v>13502</v>
      </c>
      <c r="CE108" s="2">
        <v>14267</v>
      </c>
      <c r="CF108" s="2">
        <v>14895</v>
      </c>
      <c r="CG108" s="2">
        <v>15438</v>
      </c>
      <c r="CH108" s="2">
        <v>16023</v>
      </c>
      <c r="CI108" s="2">
        <v>16502</v>
      </c>
      <c r="CJ108" s="2">
        <v>17063</v>
      </c>
      <c r="CK108" s="2">
        <v>17618</v>
      </c>
      <c r="CL108" s="2">
        <v>18079</v>
      </c>
      <c r="CM108" s="2">
        <v>18548</v>
      </c>
      <c r="CN108" s="2">
        <v>18940</v>
      </c>
      <c r="CO108" s="2">
        <v>19285</v>
      </c>
      <c r="CP108" s="2">
        <v>19621</v>
      </c>
      <c r="CQ108" s="2">
        <v>20126</v>
      </c>
      <c r="CR108" s="2">
        <v>20861</v>
      </c>
      <c r="CS108" s="2">
        <v>21721</v>
      </c>
      <c r="CT108" s="2">
        <v>22815</v>
      </c>
      <c r="CU108" s="2">
        <v>24027</v>
      </c>
      <c r="CV108" s="2">
        <v>25384</v>
      </c>
      <c r="CW108" s="2">
        <v>26637</v>
      </c>
      <c r="CX108" s="2">
        <v>27913</v>
      </c>
    </row>
    <row r="109" spans="1:102" x14ac:dyDescent="0.2">
      <c r="A109" s="2">
        <v>2</v>
      </c>
      <c r="B109" s="2" t="s">
        <v>102</v>
      </c>
      <c r="C109" s="2">
        <v>1049</v>
      </c>
      <c r="D109" s="2">
        <v>1018</v>
      </c>
      <c r="E109" s="2">
        <v>992</v>
      </c>
      <c r="F109" s="2">
        <v>968</v>
      </c>
      <c r="G109" s="2">
        <v>943</v>
      </c>
      <c r="H109" s="2">
        <v>920</v>
      </c>
      <c r="I109" s="2">
        <v>899</v>
      </c>
      <c r="J109" s="2">
        <v>877</v>
      </c>
      <c r="K109" s="2">
        <v>857</v>
      </c>
      <c r="L109" s="2">
        <v>838</v>
      </c>
      <c r="M109" s="2">
        <v>817</v>
      </c>
      <c r="N109" s="2">
        <v>799</v>
      </c>
      <c r="O109" s="2">
        <v>782</v>
      </c>
      <c r="P109" s="2">
        <v>766</v>
      </c>
      <c r="Q109" s="2">
        <v>750</v>
      </c>
      <c r="R109" s="2">
        <v>738</v>
      </c>
      <c r="S109" s="2">
        <v>726</v>
      </c>
      <c r="T109" s="2">
        <v>716</v>
      </c>
      <c r="U109" s="2">
        <v>708</v>
      </c>
      <c r="V109" s="2">
        <v>702</v>
      </c>
      <c r="W109" s="2">
        <v>695</v>
      </c>
      <c r="X109" s="2">
        <v>692</v>
      </c>
      <c r="Y109" s="2">
        <v>688</v>
      </c>
      <c r="Z109" s="2">
        <v>686</v>
      </c>
      <c r="AA109" s="2">
        <v>683</v>
      </c>
      <c r="AB109" s="2">
        <v>679</v>
      </c>
      <c r="AC109" s="2">
        <v>675</v>
      </c>
      <c r="AD109" s="2">
        <v>669</v>
      </c>
      <c r="AE109" s="2">
        <v>663</v>
      </c>
      <c r="AF109" s="2">
        <v>656</v>
      </c>
      <c r="AG109" s="2">
        <v>650</v>
      </c>
      <c r="AH109" s="2">
        <v>640</v>
      </c>
      <c r="AI109" s="2">
        <v>632</v>
      </c>
      <c r="AJ109" s="2">
        <v>624</v>
      </c>
      <c r="AK109" s="2">
        <v>615</v>
      </c>
      <c r="AL109" s="2">
        <v>607</v>
      </c>
      <c r="AM109" s="2">
        <v>598</v>
      </c>
      <c r="AN109" s="2">
        <v>591</v>
      </c>
      <c r="AO109" s="2">
        <v>582</v>
      </c>
      <c r="AP109" s="2">
        <v>574</v>
      </c>
      <c r="AQ109" s="2">
        <v>566</v>
      </c>
      <c r="AR109" s="2">
        <v>559</v>
      </c>
      <c r="AS109" s="2">
        <v>552</v>
      </c>
      <c r="AT109" s="2">
        <v>545</v>
      </c>
      <c r="AU109" s="2">
        <v>540</v>
      </c>
      <c r="AV109" s="2">
        <v>532</v>
      </c>
      <c r="AW109" s="2">
        <v>527</v>
      </c>
      <c r="AX109" s="2">
        <v>520</v>
      </c>
      <c r="AY109" s="2">
        <v>515</v>
      </c>
      <c r="AZ109" s="2">
        <v>510</v>
      </c>
      <c r="BA109" s="2">
        <v>506</v>
      </c>
      <c r="BB109" s="2">
        <v>502</v>
      </c>
      <c r="BC109" s="2">
        <v>497</v>
      </c>
      <c r="BD109" s="2">
        <v>492</v>
      </c>
      <c r="BE109" s="2">
        <v>487</v>
      </c>
      <c r="BF109" s="2">
        <v>484</v>
      </c>
      <c r="BG109" s="2">
        <v>480</v>
      </c>
      <c r="BH109" s="2">
        <v>475</v>
      </c>
      <c r="BI109" s="2">
        <v>471</v>
      </c>
      <c r="BJ109" s="2">
        <v>466</v>
      </c>
      <c r="BK109" s="2">
        <v>461</v>
      </c>
      <c r="BL109" s="2">
        <v>457</v>
      </c>
      <c r="BM109" s="2">
        <v>453</v>
      </c>
      <c r="BN109" s="2">
        <v>446</v>
      </c>
      <c r="BO109" s="2">
        <v>442</v>
      </c>
      <c r="BP109" s="2">
        <v>436</v>
      </c>
      <c r="BQ109" s="2">
        <v>431</v>
      </c>
      <c r="BR109" s="2">
        <v>426</v>
      </c>
      <c r="BS109" s="2">
        <v>421</v>
      </c>
      <c r="BT109" s="2">
        <v>414</v>
      </c>
      <c r="BU109" s="2">
        <v>410</v>
      </c>
      <c r="BV109" s="2">
        <v>405</v>
      </c>
      <c r="BW109" s="2">
        <v>400</v>
      </c>
      <c r="BX109" s="2">
        <v>395</v>
      </c>
      <c r="BY109" s="2">
        <v>391</v>
      </c>
      <c r="BZ109" s="2">
        <v>386</v>
      </c>
      <c r="CA109" s="2">
        <v>381</v>
      </c>
      <c r="CB109" s="2">
        <v>377</v>
      </c>
      <c r="CC109" s="2">
        <v>374</v>
      </c>
      <c r="CD109" s="2">
        <v>368</v>
      </c>
      <c r="CE109" s="2">
        <v>365</v>
      </c>
      <c r="CF109" s="2">
        <v>362</v>
      </c>
      <c r="CG109" s="2">
        <v>359</v>
      </c>
      <c r="CH109" s="2">
        <v>354</v>
      </c>
      <c r="CI109" s="2">
        <v>351</v>
      </c>
      <c r="CJ109" s="2">
        <v>348</v>
      </c>
      <c r="CK109" s="2">
        <v>344</v>
      </c>
      <c r="CL109" s="2">
        <v>340</v>
      </c>
      <c r="CM109" s="2">
        <v>337</v>
      </c>
      <c r="CN109" s="2">
        <v>334</v>
      </c>
      <c r="CO109" s="2">
        <v>331</v>
      </c>
      <c r="CP109" s="2">
        <v>326</v>
      </c>
      <c r="CQ109" s="2">
        <v>323</v>
      </c>
      <c r="CR109" s="2">
        <v>319</v>
      </c>
      <c r="CS109" s="2">
        <v>316</v>
      </c>
      <c r="CT109" s="2">
        <v>313</v>
      </c>
      <c r="CU109" s="2">
        <v>309</v>
      </c>
      <c r="CV109" s="2">
        <v>306</v>
      </c>
      <c r="CW109" s="2">
        <v>303</v>
      </c>
      <c r="CX109" s="2">
        <v>299</v>
      </c>
    </row>
    <row r="110" spans="1:102" x14ac:dyDescent="0.2">
      <c r="A110" s="2">
        <v>2</v>
      </c>
      <c r="B110" s="2" t="s">
        <v>211</v>
      </c>
      <c r="C110" s="2">
        <v>254</v>
      </c>
      <c r="D110" s="2">
        <v>236</v>
      </c>
      <c r="E110" s="2">
        <v>234</v>
      </c>
      <c r="F110" s="2">
        <v>229</v>
      </c>
      <c r="G110" s="2">
        <v>224</v>
      </c>
      <c r="H110" s="2">
        <v>217</v>
      </c>
      <c r="I110" s="2">
        <v>212</v>
      </c>
      <c r="J110" s="2">
        <v>207</v>
      </c>
      <c r="K110" s="2">
        <v>203</v>
      </c>
      <c r="L110" s="2">
        <v>198</v>
      </c>
      <c r="M110" s="2">
        <v>194</v>
      </c>
      <c r="N110" s="2">
        <v>189</v>
      </c>
      <c r="O110" s="2">
        <v>185</v>
      </c>
      <c r="P110" s="2">
        <v>181</v>
      </c>
      <c r="Q110" s="2">
        <v>178</v>
      </c>
      <c r="R110" s="2">
        <v>175</v>
      </c>
      <c r="S110" s="2">
        <v>172</v>
      </c>
      <c r="T110" s="2">
        <v>169</v>
      </c>
      <c r="U110" s="2">
        <v>167</v>
      </c>
      <c r="V110" s="2">
        <v>164</v>
      </c>
      <c r="W110" s="2">
        <v>163</v>
      </c>
      <c r="X110" s="2">
        <v>162</v>
      </c>
      <c r="Y110" s="2">
        <v>161</v>
      </c>
      <c r="Z110" s="2">
        <v>160</v>
      </c>
      <c r="AA110" s="2">
        <v>160</v>
      </c>
      <c r="AB110" s="2">
        <v>159</v>
      </c>
      <c r="AC110" s="2">
        <v>159</v>
      </c>
      <c r="AD110" s="2">
        <v>158</v>
      </c>
      <c r="AE110" s="2">
        <v>157</v>
      </c>
      <c r="AF110" s="2">
        <v>156</v>
      </c>
      <c r="AG110" s="2">
        <v>154</v>
      </c>
      <c r="AH110" s="2">
        <v>151</v>
      </c>
      <c r="AI110" s="2">
        <v>149</v>
      </c>
      <c r="AJ110" s="2">
        <v>148</v>
      </c>
      <c r="AK110" s="2">
        <v>146</v>
      </c>
      <c r="AL110" s="2">
        <v>144</v>
      </c>
      <c r="AM110" s="2">
        <v>141</v>
      </c>
      <c r="AN110" s="2">
        <v>140</v>
      </c>
      <c r="AO110" s="2">
        <v>138</v>
      </c>
      <c r="AP110" s="2">
        <v>135</v>
      </c>
      <c r="AQ110" s="2">
        <v>134</v>
      </c>
      <c r="AR110" s="2">
        <v>132</v>
      </c>
      <c r="AS110" s="2">
        <v>131</v>
      </c>
      <c r="AT110" s="2">
        <v>129</v>
      </c>
      <c r="AU110" s="2">
        <v>128</v>
      </c>
      <c r="AV110" s="2">
        <v>127</v>
      </c>
      <c r="AW110" s="2">
        <v>124</v>
      </c>
      <c r="AX110" s="2">
        <v>123</v>
      </c>
      <c r="AY110" s="2">
        <v>122</v>
      </c>
      <c r="AZ110" s="2">
        <v>120</v>
      </c>
      <c r="BA110" s="2">
        <v>119</v>
      </c>
      <c r="BB110" s="2">
        <v>118</v>
      </c>
      <c r="BC110" s="2">
        <v>117</v>
      </c>
      <c r="BD110" s="2">
        <v>116</v>
      </c>
      <c r="BE110" s="2">
        <v>115</v>
      </c>
      <c r="BF110" s="2">
        <v>114</v>
      </c>
      <c r="BG110" s="2">
        <v>113</v>
      </c>
      <c r="BH110" s="2">
        <v>112</v>
      </c>
      <c r="BI110" s="2">
        <v>111</v>
      </c>
      <c r="BJ110" s="2">
        <v>110</v>
      </c>
      <c r="BK110" s="2">
        <v>109</v>
      </c>
      <c r="BL110" s="2">
        <v>108</v>
      </c>
      <c r="BM110" s="2">
        <v>107</v>
      </c>
      <c r="BN110" s="2">
        <v>106</v>
      </c>
      <c r="BO110" s="2">
        <v>105</v>
      </c>
      <c r="BP110" s="2">
        <v>104</v>
      </c>
      <c r="BQ110" s="2">
        <v>102</v>
      </c>
      <c r="BR110" s="2">
        <v>100</v>
      </c>
      <c r="BS110" s="2">
        <v>99</v>
      </c>
      <c r="BT110" s="2">
        <v>98</v>
      </c>
      <c r="BU110" s="2">
        <v>97</v>
      </c>
      <c r="BV110" s="2">
        <v>96</v>
      </c>
      <c r="BW110" s="2">
        <v>95</v>
      </c>
      <c r="BX110" s="2">
        <v>93</v>
      </c>
      <c r="BY110" s="2">
        <v>92</v>
      </c>
      <c r="BZ110" s="2">
        <v>91</v>
      </c>
      <c r="CA110" s="2">
        <v>90</v>
      </c>
      <c r="CB110" s="2">
        <v>89</v>
      </c>
      <c r="CC110" s="2">
        <v>89</v>
      </c>
      <c r="CD110" s="2">
        <v>87</v>
      </c>
      <c r="CE110" s="2">
        <v>86</v>
      </c>
      <c r="CF110" s="2">
        <v>85</v>
      </c>
      <c r="CG110" s="2">
        <v>84</v>
      </c>
      <c r="CH110" s="2">
        <v>84</v>
      </c>
      <c r="CI110" s="2">
        <v>83</v>
      </c>
      <c r="CJ110" s="2">
        <v>82</v>
      </c>
      <c r="CK110" s="2">
        <v>82</v>
      </c>
      <c r="CL110" s="2">
        <v>81</v>
      </c>
      <c r="CM110" s="2">
        <v>80</v>
      </c>
      <c r="CN110" s="2">
        <v>78</v>
      </c>
      <c r="CO110" s="2">
        <v>78</v>
      </c>
      <c r="CP110" s="2">
        <v>77</v>
      </c>
      <c r="CQ110" s="2">
        <v>75</v>
      </c>
      <c r="CR110" s="2">
        <v>75</v>
      </c>
      <c r="CS110" s="2">
        <v>74</v>
      </c>
      <c r="CT110" s="2">
        <v>73</v>
      </c>
      <c r="CU110" s="2">
        <v>73</v>
      </c>
      <c r="CV110" s="2">
        <v>72</v>
      </c>
      <c r="CW110" s="2">
        <v>71</v>
      </c>
      <c r="CX110" s="2">
        <v>70</v>
      </c>
    </row>
    <row r="111" spans="1:102" x14ac:dyDescent="0.2">
      <c r="A111" s="2">
        <v>2</v>
      </c>
      <c r="B111" s="2" t="s">
        <v>212</v>
      </c>
      <c r="C111" s="2">
        <v>86</v>
      </c>
      <c r="D111" s="2">
        <v>82</v>
      </c>
      <c r="E111" s="2">
        <v>78</v>
      </c>
      <c r="F111" s="2">
        <v>77</v>
      </c>
      <c r="G111" s="2">
        <v>76</v>
      </c>
      <c r="H111" s="2">
        <v>74</v>
      </c>
      <c r="I111" s="2">
        <v>72</v>
      </c>
      <c r="J111" s="2">
        <v>71</v>
      </c>
      <c r="K111" s="2">
        <v>70</v>
      </c>
      <c r="L111" s="2">
        <v>67</v>
      </c>
      <c r="M111" s="2">
        <v>65</v>
      </c>
      <c r="N111" s="2">
        <v>64</v>
      </c>
      <c r="O111" s="2">
        <v>63</v>
      </c>
      <c r="P111" s="2">
        <v>61</v>
      </c>
      <c r="Q111" s="2">
        <v>60</v>
      </c>
      <c r="R111" s="2">
        <v>59</v>
      </c>
      <c r="S111" s="2">
        <v>59</v>
      </c>
      <c r="T111" s="2">
        <v>58</v>
      </c>
      <c r="U111" s="2">
        <v>57</v>
      </c>
      <c r="V111" s="2">
        <v>56</v>
      </c>
      <c r="W111" s="2">
        <v>56</v>
      </c>
      <c r="X111" s="2">
        <v>55</v>
      </c>
      <c r="Y111" s="2">
        <v>54</v>
      </c>
      <c r="Z111" s="2">
        <v>54</v>
      </c>
      <c r="AA111" s="2">
        <v>54</v>
      </c>
      <c r="AB111" s="2">
        <v>54</v>
      </c>
      <c r="AC111" s="2">
        <v>54</v>
      </c>
      <c r="AD111" s="2">
        <v>53</v>
      </c>
      <c r="AE111" s="2">
        <v>53</v>
      </c>
      <c r="AF111" s="2">
        <v>53</v>
      </c>
      <c r="AG111" s="2">
        <v>51</v>
      </c>
      <c r="AH111" s="2">
        <v>51</v>
      </c>
      <c r="AI111" s="2">
        <v>50</v>
      </c>
      <c r="AJ111" s="2">
        <v>50</v>
      </c>
      <c r="AK111" s="2">
        <v>49</v>
      </c>
      <c r="AL111" s="2">
        <v>49</v>
      </c>
      <c r="AM111" s="2">
        <v>48</v>
      </c>
      <c r="AN111" s="2">
        <v>48</v>
      </c>
      <c r="AO111" s="2">
        <v>47</v>
      </c>
      <c r="AP111" s="2">
        <v>46</v>
      </c>
      <c r="AQ111" s="2">
        <v>46</v>
      </c>
      <c r="AR111" s="2">
        <v>45</v>
      </c>
      <c r="AS111" s="2">
        <v>45</v>
      </c>
      <c r="AT111" s="2">
        <v>44</v>
      </c>
      <c r="AU111" s="2">
        <v>43</v>
      </c>
      <c r="AV111" s="2">
        <v>42</v>
      </c>
      <c r="AW111" s="2">
        <v>42</v>
      </c>
      <c r="AX111" s="2">
        <v>42</v>
      </c>
      <c r="AY111" s="2">
        <v>40</v>
      </c>
      <c r="AZ111" s="2">
        <v>40</v>
      </c>
      <c r="BA111" s="2">
        <v>39</v>
      </c>
      <c r="BB111" s="2">
        <v>39</v>
      </c>
      <c r="BC111" s="2">
        <v>39</v>
      </c>
      <c r="BD111" s="2">
        <v>38</v>
      </c>
      <c r="BE111" s="2">
        <v>38</v>
      </c>
      <c r="BF111" s="2">
        <v>38</v>
      </c>
      <c r="BG111" s="2">
        <v>38</v>
      </c>
      <c r="BH111" s="2">
        <v>37</v>
      </c>
      <c r="BI111" s="2">
        <v>37</v>
      </c>
      <c r="BJ111" s="2">
        <v>37</v>
      </c>
      <c r="BK111" s="2">
        <v>37</v>
      </c>
      <c r="BL111" s="2">
        <v>36</v>
      </c>
      <c r="BM111" s="2">
        <v>36</v>
      </c>
      <c r="BN111" s="2">
        <v>36</v>
      </c>
      <c r="BO111" s="2">
        <v>35</v>
      </c>
      <c r="BP111" s="2">
        <v>35</v>
      </c>
      <c r="BQ111" s="2">
        <v>35</v>
      </c>
      <c r="BR111" s="2">
        <v>34</v>
      </c>
      <c r="BS111" s="2">
        <v>34</v>
      </c>
      <c r="BT111" s="2">
        <v>33</v>
      </c>
      <c r="BU111" s="2">
        <v>33</v>
      </c>
      <c r="BV111" s="2">
        <v>33</v>
      </c>
      <c r="BW111" s="2">
        <v>32</v>
      </c>
      <c r="BX111" s="2">
        <v>32</v>
      </c>
      <c r="BY111" s="2">
        <v>32</v>
      </c>
      <c r="BZ111" s="2">
        <v>31</v>
      </c>
      <c r="CA111" s="2">
        <v>31</v>
      </c>
      <c r="CB111" s="2">
        <v>31</v>
      </c>
      <c r="CC111" s="2">
        <v>30</v>
      </c>
      <c r="CD111" s="2">
        <v>30</v>
      </c>
      <c r="CE111" s="2">
        <v>30</v>
      </c>
      <c r="CF111" s="2">
        <v>30</v>
      </c>
      <c r="CG111" s="2">
        <v>29</v>
      </c>
      <c r="CH111" s="2">
        <v>29</v>
      </c>
      <c r="CI111" s="2">
        <v>29</v>
      </c>
      <c r="CJ111" s="2">
        <v>29</v>
      </c>
      <c r="CK111" s="2">
        <v>28</v>
      </c>
      <c r="CL111" s="2">
        <v>28</v>
      </c>
      <c r="CM111" s="2">
        <v>27</v>
      </c>
      <c r="CN111" s="2">
        <v>27</v>
      </c>
      <c r="CO111" s="2">
        <v>26</v>
      </c>
      <c r="CP111" s="2">
        <v>26</v>
      </c>
      <c r="CQ111" s="2">
        <v>26</v>
      </c>
      <c r="CR111" s="2">
        <v>26</v>
      </c>
      <c r="CS111" s="2">
        <v>25</v>
      </c>
      <c r="CT111" s="2">
        <v>25</v>
      </c>
      <c r="CU111" s="2">
        <v>25</v>
      </c>
      <c r="CV111" s="2">
        <v>25</v>
      </c>
      <c r="CW111" s="2">
        <v>25</v>
      </c>
      <c r="CX111" s="2">
        <v>24</v>
      </c>
    </row>
    <row r="112" spans="1:102" x14ac:dyDescent="0.2">
      <c r="A112" s="2">
        <v>2</v>
      </c>
      <c r="B112" s="2" t="s">
        <v>213</v>
      </c>
      <c r="C112" s="2">
        <v>39</v>
      </c>
      <c r="D112" s="2">
        <v>38</v>
      </c>
      <c r="E112" s="2">
        <v>37</v>
      </c>
      <c r="F112" s="2">
        <v>35</v>
      </c>
      <c r="G112" s="2">
        <v>35</v>
      </c>
      <c r="H112" s="2">
        <v>34</v>
      </c>
      <c r="I112" s="2">
        <v>33</v>
      </c>
      <c r="J112" s="2">
        <v>33</v>
      </c>
      <c r="K112" s="2">
        <v>32</v>
      </c>
      <c r="L112" s="2">
        <v>31</v>
      </c>
      <c r="M112" s="2">
        <v>31</v>
      </c>
      <c r="N112" s="2">
        <v>30</v>
      </c>
      <c r="O112" s="2">
        <v>30</v>
      </c>
      <c r="P112" s="2">
        <v>29</v>
      </c>
      <c r="Q112" s="2">
        <v>28</v>
      </c>
      <c r="R112" s="2">
        <v>28</v>
      </c>
      <c r="S112" s="2">
        <v>27</v>
      </c>
      <c r="T112" s="2">
        <v>27</v>
      </c>
      <c r="U112" s="2">
        <v>27</v>
      </c>
      <c r="V112" s="2">
        <v>26</v>
      </c>
      <c r="W112" s="2">
        <v>25</v>
      </c>
      <c r="X112" s="2">
        <v>25</v>
      </c>
      <c r="Y112" s="2">
        <v>25</v>
      </c>
      <c r="Z112" s="2">
        <v>25</v>
      </c>
      <c r="AA112" s="2">
        <v>25</v>
      </c>
      <c r="AB112" s="2">
        <v>24</v>
      </c>
      <c r="AC112" s="2">
        <v>24</v>
      </c>
      <c r="AD112" s="2">
        <v>24</v>
      </c>
      <c r="AE112" s="2">
        <v>24</v>
      </c>
      <c r="AF112" s="2">
        <v>24</v>
      </c>
      <c r="AG112" s="2">
        <v>24</v>
      </c>
      <c r="AH112" s="2">
        <v>24</v>
      </c>
      <c r="AI112" s="2">
        <v>24</v>
      </c>
      <c r="AJ112" s="2">
        <v>23</v>
      </c>
      <c r="AK112" s="2">
        <v>23</v>
      </c>
      <c r="AL112" s="2">
        <v>23</v>
      </c>
      <c r="AM112" s="2">
        <v>23</v>
      </c>
      <c r="AN112" s="2">
        <v>22</v>
      </c>
      <c r="AO112" s="2">
        <v>22</v>
      </c>
      <c r="AP112" s="2">
        <v>22</v>
      </c>
      <c r="AQ112" s="2">
        <v>22</v>
      </c>
      <c r="AR112" s="2">
        <v>21</v>
      </c>
      <c r="AS112" s="2">
        <v>21</v>
      </c>
      <c r="AT112" s="2">
        <v>21</v>
      </c>
      <c r="AU112" s="2">
        <v>21</v>
      </c>
      <c r="AV112" s="2">
        <v>20</v>
      </c>
      <c r="AW112" s="2">
        <v>20</v>
      </c>
      <c r="AX112" s="2">
        <v>20</v>
      </c>
      <c r="AY112" s="2">
        <v>19</v>
      </c>
      <c r="AZ112" s="2">
        <v>19</v>
      </c>
      <c r="BA112" s="2">
        <v>18</v>
      </c>
      <c r="BB112" s="2">
        <v>18</v>
      </c>
      <c r="BC112" s="2">
        <v>18</v>
      </c>
      <c r="BD112" s="2">
        <v>18</v>
      </c>
      <c r="BE112" s="2">
        <v>18</v>
      </c>
      <c r="BF112" s="2">
        <v>18</v>
      </c>
      <c r="BG112" s="2">
        <v>17</v>
      </c>
      <c r="BH112" s="2">
        <v>17</v>
      </c>
      <c r="BI112" s="2">
        <v>17</v>
      </c>
      <c r="BJ112" s="2">
        <v>17</v>
      </c>
      <c r="BK112" s="2">
        <v>17</v>
      </c>
      <c r="BL112" s="2">
        <v>17</v>
      </c>
      <c r="BM112" s="2">
        <v>17</v>
      </c>
      <c r="BN112" s="2">
        <v>17</v>
      </c>
      <c r="BO112" s="2">
        <v>15</v>
      </c>
      <c r="BP112" s="2">
        <v>15</v>
      </c>
      <c r="BQ112" s="2">
        <v>15</v>
      </c>
      <c r="BR112" s="2">
        <v>15</v>
      </c>
      <c r="BS112" s="2">
        <v>15</v>
      </c>
      <c r="BT112" s="2">
        <v>15</v>
      </c>
      <c r="BU112" s="2">
        <v>14</v>
      </c>
      <c r="BV112" s="2">
        <v>14</v>
      </c>
      <c r="BW112" s="2">
        <v>14</v>
      </c>
      <c r="BX112" s="2">
        <v>14</v>
      </c>
      <c r="BY112" s="2">
        <v>14</v>
      </c>
      <c r="BZ112" s="2">
        <v>14</v>
      </c>
      <c r="CA112" s="2">
        <v>14</v>
      </c>
      <c r="CB112" s="2">
        <v>13</v>
      </c>
      <c r="CC112" s="2">
        <v>13</v>
      </c>
      <c r="CD112" s="2">
        <v>13</v>
      </c>
      <c r="CE112" s="2">
        <v>13</v>
      </c>
      <c r="CF112" s="2">
        <v>13</v>
      </c>
      <c r="CG112" s="2">
        <v>13</v>
      </c>
      <c r="CH112" s="2">
        <v>13</v>
      </c>
      <c r="CI112" s="2">
        <v>12</v>
      </c>
      <c r="CJ112" s="2">
        <v>12</v>
      </c>
      <c r="CK112" s="2">
        <v>12</v>
      </c>
      <c r="CL112" s="2">
        <v>12</v>
      </c>
      <c r="CM112" s="2">
        <v>12</v>
      </c>
      <c r="CN112" s="2">
        <v>12</v>
      </c>
      <c r="CO112" s="2">
        <v>12</v>
      </c>
      <c r="CP112" s="2">
        <v>12</v>
      </c>
      <c r="CQ112" s="2">
        <v>12</v>
      </c>
      <c r="CR112" s="2">
        <v>11</v>
      </c>
      <c r="CS112" s="2">
        <v>11</v>
      </c>
      <c r="CT112" s="2">
        <v>11</v>
      </c>
      <c r="CU112" s="2">
        <v>11</v>
      </c>
      <c r="CV112" s="2">
        <v>11</v>
      </c>
      <c r="CW112" s="2">
        <v>11</v>
      </c>
      <c r="CX112" s="2">
        <v>11</v>
      </c>
    </row>
    <row r="113" spans="1:102" x14ac:dyDescent="0.2">
      <c r="A113" s="2">
        <v>2</v>
      </c>
      <c r="B113" s="2" t="s">
        <v>214</v>
      </c>
      <c r="C113" s="2">
        <v>36</v>
      </c>
      <c r="D113" s="2">
        <v>34</v>
      </c>
      <c r="E113" s="2">
        <v>33</v>
      </c>
      <c r="F113" s="2">
        <v>32</v>
      </c>
      <c r="G113" s="2">
        <v>31</v>
      </c>
      <c r="H113" s="2">
        <v>31</v>
      </c>
      <c r="I113" s="2">
        <v>30</v>
      </c>
      <c r="J113" s="2">
        <v>29</v>
      </c>
      <c r="K113" s="2">
        <v>29</v>
      </c>
      <c r="L113" s="2">
        <v>28</v>
      </c>
      <c r="M113" s="2">
        <v>27</v>
      </c>
      <c r="N113" s="2">
        <v>26</v>
      </c>
      <c r="O113" s="2">
        <v>25</v>
      </c>
      <c r="P113" s="2">
        <v>25</v>
      </c>
      <c r="Q113" s="2">
        <v>24</v>
      </c>
      <c r="R113" s="2">
        <v>24</v>
      </c>
      <c r="S113" s="2">
        <v>23</v>
      </c>
      <c r="T113" s="2">
        <v>23</v>
      </c>
      <c r="U113" s="2">
        <v>23</v>
      </c>
      <c r="V113" s="2">
        <v>22</v>
      </c>
      <c r="W113" s="2">
        <v>22</v>
      </c>
      <c r="X113" s="2">
        <v>22</v>
      </c>
      <c r="Y113" s="2">
        <v>22</v>
      </c>
      <c r="Z113" s="2">
        <v>22</v>
      </c>
      <c r="AA113" s="2">
        <v>22</v>
      </c>
      <c r="AB113" s="2">
        <v>21</v>
      </c>
      <c r="AC113" s="2">
        <v>21</v>
      </c>
      <c r="AD113" s="2">
        <v>21</v>
      </c>
      <c r="AE113" s="2">
        <v>21</v>
      </c>
      <c r="AF113" s="2">
        <v>21</v>
      </c>
      <c r="AG113" s="2">
        <v>21</v>
      </c>
      <c r="AH113" s="2">
        <v>21</v>
      </c>
      <c r="AI113" s="2">
        <v>21</v>
      </c>
      <c r="AJ113" s="2">
        <v>21</v>
      </c>
      <c r="AK113" s="2">
        <v>20</v>
      </c>
      <c r="AL113" s="2">
        <v>20</v>
      </c>
      <c r="AM113" s="2">
        <v>20</v>
      </c>
      <c r="AN113" s="2">
        <v>20</v>
      </c>
      <c r="AO113" s="2">
        <v>20</v>
      </c>
      <c r="AP113" s="2">
        <v>18</v>
      </c>
      <c r="AQ113" s="2">
        <v>18</v>
      </c>
      <c r="AR113" s="2">
        <v>18</v>
      </c>
      <c r="AS113" s="2">
        <v>18</v>
      </c>
      <c r="AT113" s="2">
        <v>17</v>
      </c>
      <c r="AU113" s="2">
        <v>17</v>
      </c>
      <c r="AV113" s="2">
        <v>17</v>
      </c>
      <c r="AW113" s="2">
        <v>17</v>
      </c>
      <c r="AX113" s="2">
        <v>17</v>
      </c>
      <c r="AY113" s="2">
        <v>17</v>
      </c>
      <c r="AZ113" s="2">
        <v>16</v>
      </c>
      <c r="BA113" s="2">
        <v>15</v>
      </c>
      <c r="BB113" s="2">
        <v>15</v>
      </c>
      <c r="BC113" s="2">
        <v>15</v>
      </c>
      <c r="BD113" s="2">
        <v>15</v>
      </c>
      <c r="BE113" s="2">
        <v>15</v>
      </c>
      <c r="BF113" s="2">
        <v>15</v>
      </c>
      <c r="BG113" s="2">
        <v>14</v>
      </c>
      <c r="BH113" s="2">
        <v>14</v>
      </c>
      <c r="BI113" s="2">
        <v>14</v>
      </c>
      <c r="BJ113" s="2">
        <v>14</v>
      </c>
      <c r="BK113" s="2">
        <v>14</v>
      </c>
      <c r="BL113" s="2">
        <v>14</v>
      </c>
      <c r="BM113" s="2">
        <v>14</v>
      </c>
      <c r="BN113" s="2">
        <v>14</v>
      </c>
      <c r="BO113" s="2">
        <v>13</v>
      </c>
      <c r="BP113" s="2">
        <v>13</v>
      </c>
      <c r="BQ113" s="2">
        <v>13</v>
      </c>
      <c r="BR113" s="2">
        <v>13</v>
      </c>
      <c r="BS113" s="2">
        <v>13</v>
      </c>
      <c r="BT113" s="2">
        <v>13</v>
      </c>
      <c r="BU113" s="2">
        <v>13</v>
      </c>
      <c r="BV113" s="2">
        <v>13</v>
      </c>
      <c r="BW113" s="2">
        <v>12</v>
      </c>
      <c r="BX113" s="2">
        <v>12</v>
      </c>
      <c r="BY113" s="2">
        <v>12</v>
      </c>
      <c r="BZ113" s="2">
        <v>12</v>
      </c>
      <c r="CA113" s="2">
        <v>12</v>
      </c>
      <c r="CB113" s="2">
        <v>12</v>
      </c>
      <c r="CC113" s="2">
        <v>12</v>
      </c>
      <c r="CD113" s="2">
        <v>11</v>
      </c>
      <c r="CE113" s="2">
        <v>11</v>
      </c>
      <c r="CF113" s="2">
        <v>11</v>
      </c>
      <c r="CG113" s="2">
        <v>11</v>
      </c>
      <c r="CH113" s="2">
        <v>11</v>
      </c>
      <c r="CI113" s="2">
        <v>11</v>
      </c>
      <c r="CJ113" s="2">
        <v>11</v>
      </c>
      <c r="CK113" s="2">
        <v>11</v>
      </c>
      <c r="CL113" s="2">
        <v>11</v>
      </c>
      <c r="CM113" s="2">
        <v>11</v>
      </c>
      <c r="CN113" s="2">
        <v>10</v>
      </c>
      <c r="CO113" s="2">
        <v>10</v>
      </c>
      <c r="CP113" s="2">
        <v>9</v>
      </c>
      <c r="CQ113" s="2">
        <v>9</v>
      </c>
      <c r="CR113" s="2">
        <v>9</v>
      </c>
      <c r="CS113" s="2">
        <v>9</v>
      </c>
      <c r="CT113" s="2">
        <v>9</v>
      </c>
      <c r="CU113" s="2">
        <v>9</v>
      </c>
      <c r="CV113" s="2">
        <v>9</v>
      </c>
      <c r="CW113" s="2">
        <v>9</v>
      </c>
      <c r="CX113" s="2">
        <v>9</v>
      </c>
    </row>
    <row r="114" spans="1:102" x14ac:dyDescent="0.2">
      <c r="A114" s="2">
        <v>2</v>
      </c>
      <c r="B114" s="2" t="s">
        <v>215</v>
      </c>
      <c r="C114" s="2">
        <v>35</v>
      </c>
      <c r="D114" s="2">
        <v>32</v>
      </c>
      <c r="E114" s="2">
        <v>31</v>
      </c>
      <c r="F114" s="2">
        <v>30</v>
      </c>
      <c r="G114" s="2">
        <v>29</v>
      </c>
      <c r="H114" s="2">
        <v>27</v>
      </c>
      <c r="I114" s="2">
        <v>27</v>
      </c>
      <c r="J114" s="2">
        <v>26</v>
      </c>
      <c r="K114" s="2">
        <v>26</v>
      </c>
      <c r="L114" s="2">
        <v>25</v>
      </c>
      <c r="M114" s="2">
        <v>24</v>
      </c>
      <c r="N114" s="2">
        <v>24</v>
      </c>
      <c r="O114" s="2">
        <v>24</v>
      </c>
      <c r="P114" s="2">
        <v>23</v>
      </c>
      <c r="Q114" s="2">
        <v>23</v>
      </c>
      <c r="R114" s="2">
        <v>22</v>
      </c>
      <c r="S114" s="2">
        <v>22</v>
      </c>
      <c r="T114" s="2">
        <v>21</v>
      </c>
      <c r="U114" s="2">
        <v>21</v>
      </c>
      <c r="V114" s="2">
        <v>21</v>
      </c>
      <c r="W114" s="2">
        <v>21</v>
      </c>
      <c r="X114" s="2">
        <v>20</v>
      </c>
      <c r="Y114" s="2">
        <v>20</v>
      </c>
      <c r="Z114" s="2">
        <v>20</v>
      </c>
      <c r="AA114" s="2">
        <v>20</v>
      </c>
      <c r="AB114" s="2">
        <v>20</v>
      </c>
      <c r="AC114" s="2">
        <v>20</v>
      </c>
      <c r="AD114" s="2">
        <v>20</v>
      </c>
      <c r="AE114" s="2">
        <v>20</v>
      </c>
      <c r="AF114" s="2">
        <v>20</v>
      </c>
      <c r="AG114" s="2">
        <v>19</v>
      </c>
      <c r="AH114" s="2">
        <v>19</v>
      </c>
      <c r="AI114" s="2">
        <v>19</v>
      </c>
      <c r="AJ114" s="2">
        <v>19</v>
      </c>
      <c r="AK114" s="2">
        <v>19</v>
      </c>
      <c r="AL114" s="2">
        <v>19</v>
      </c>
      <c r="AM114" s="2">
        <v>19</v>
      </c>
      <c r="AN114" s="2">
        <v>18</v>
      </c>
      <c r="AO114" s="2">
        <v>17</v>
      </c>
      <c r="AP114" s="2">
        <v>16</v>
      </c>
      <c r="AQ114" s="2">
        <v>16</v>
      </c>
      <c r="AR114" s="2">
        <v>16</v>
      </c>
      <c r="AS114" s="2">
        <v>15</v>
      </c>
      <c r="AT114" s="2">
        <v>15</v>
      </c>
      <c r="AU114" s="2">
        <v>15</v>
      </c>
      <c r="AV114" s="2">
        <v>15</v>
      </c>
      <c r="AW114" s="2">
        <v>15</v>
      </c>
      <c r="AX114" s="2">
        <v>14</v>
      </c>
      <c r="AY114" s="2">
        <v>14</v>
      </c>
      <c r="AZ114" s="2">
        <v>14</v>
      </c>
      <c r="BA114" s="2">
        <v>14</v>
      </c>
      <c r="BB114" s="2">
        <v>14</v>
      </c>
      <c r="BC114" s="2">
        <v>14</v>
      </c>
      <c r="BD114" s="2">
        <v>14</v>
      </c>
      <c r="BE114" s="2">
        <v>13</v>
      </c>
      <c r="BF114" s="2">
        <v>13</v>
      </c>
      <c r="BG114" s="2">
        <v>13</v>
      </c>
      <c r="BH114" s="2">
        <v>13</v>
      </c>
      <c r="BI114" s="2">
        <v>13</v>
      </c>
      <c r="BJ114" s="2">
        <v>13</v>
      </c>
      <c r="BK114" s="2">
        <v>13</v>
      </c>
      <c r="BL114" s="2">
        <v>13</v>
      </c>
      <c r="BM114" s="2">
        <v>13</v>
      </c>
      <c r="BN114" s="2">
        <v>12</v>
      </c>
      <c r="BO114" s="2">
        <v>12</v>
      </c>
      <c r="BP114" s="2">
        <v>12</v>
      </c>
      <c r="BQ114" s="2">
        <v>12</v>
      </c>
      <c r="BR114" s="2">
        <v>12</v>
      </c>
      <c r="BS114" s="2">
        <v>12</v>
      </c>
      <c r="BT114" s="2">
        <v>12</v>
      </c>
      <c r="BU114" s="2">
        <v>12</v>
      </c>
      <c r="BV114" s="2">
        <v>12</v>
      </c>
      <c r="BW114" s="2">
        <v>11</v>
      </c>
      <c r="BX114" s="2">
        <v>11</v>
      </c>
      <c r="BY114" s="2">
        <v>11</v>
      </c>
      <c r="BZ114" s="2">
        <v>11</v>
      </c>
      <c r="CA114" s="2">
        <v>11</v>
      </c>
      <c r="CB114" s="2">
        <v>11</v>
      </c>
      <c r="CC114" s="2">
        <v>11</v>
      </c>
      <c r="CD114" s="2">
        <v>10</v>
      </c>
      <c r="CE114" s="2">
        <v>9</v>
      </c>
      <c r="CF114" s="2">
        <v>9</v>
      </c>
      <c r="CG114" s="2">
        <v>9</v>
      </c>
      <c r="CH114" s="2">
        <v>9</v>
      </c>
      <c r="CI114" s="2">
        <v>9</v>
      </c>
      <c r="CJ114" s="2">
        <v>9</v>
      </c>
      <c r="CK114" s="2">
        <v>9</v>
      </c>
      <c r="CL114" s="2">
        <v>9</v>
      </c>
      <c r="CM114" s="2">
        <v>9</v>
      </c>
      <c r="CN114" s="2">
        <v>9</v>
      </c>
      <c r="CO114" s="2">
        <v>9</v>
      </c>
      <c r="CP114" s="2">
        <v>8</v>
      </c>
      <c r="CQ114" s="2">
        <v>8</v>
      </c>
      <c r="CR114" s="2">
        <v>8</v>
      </c>
      <c r="CS114" s="2">
        <v>8</v>
      </c>
      <c r="CT114" s="2">
        <v>8</v>
      </c>
      <c r="CU114" s="2">
        <v>8</v>
      </c>
      <c r="CV114" s="2">
        <v>8</v>
      </c>
      <c r="CW114" s="2">
        <v>8</v>
      </c>
      <c r="CX114" s="2">
        <v>8</v>
      </c>
    </row>
    <row r="115" spans="1:102" x14ac:dyDescent="0.2">
      <c r="A115" s="2">
        <v>2</v>
      </c>
      <c r="B115" s="2" t="s">
        <v>216</v>
      </c>
      <c r="C115" s="2">
        <v>32</v>
      </c>
      <c r="D115" s="2">
        <v>31</v>
      </c>
      <c r="E115" s="2">
        <v>28</v>
      </c>
      <c r="F115" s="2">
        <v>27</v>
      </c>
      <c r="G115" s="2">
        <v>26</v>
      </c>
      <c r="H115" s="2">
        <v>26</v>
      </c>
      <c r="I115" s="2">
        <v>25</v>
      </c>
      <c r="J115" s="2">
        <v>24</v>
      </c>
      <c r="K115" s="2">
        <v>24</v>
      </c>
      <c r="L115" s="2">
        <v>23</v>
      </c>
      <c r="M115" s="2">
        <v>23</v>
      </c>
      <c r="N115" s="2">
        <v>22</v>
      </c>
      <c r="O115" s="2">
        <v>22</v>
      </c>
      <c r="P115" s="2">
        <v>22</v>
      </c>
      <c r="Q115" s="2">
        <v>21</v>
      </c>
      <c r="R115" s="2">
        <v>21</v>
      </c>
      <c r="S115" s="2">
        <v>20</v>
      </c>
      <c r="T115" s="2">
        <v>20</v>
      </c>
      <c r="U115" s="2">
        <v>20</v>
      </c>
      <c r="V115" s="2">
        <v>19</v>
      </c>
      <c r="W115" s="2">
        <v>19</v>
      </c>
      <c r="X115" s="2">
        <v>19</v>
      </c>
      <c r="Y115" s="2">
        <v>19</v>
      </c>
      <c r="Z115" s="2">
        <v>19</v>
      </c>
      <c r="AA115" s="2">
        <v>18</v>
      </c>
      <c r="AB115" s="2">
        <v>18</v>
      </c>
      <c r="AC115" s="2">
        <v>18</v>
      </c>
      <c r="AD115" s="2">
        <v>18</v>
      </c>
      <c r="AE115" s="2">
        <v>18</v>
      </c>
      <c r="AF115" s="2">
        <v>17</v>
      </c>
      <c r="AG115" s="2">
        <v>17</v>
      </c>
      <c r="AH115" s="2">
        <v>17</v>
      </c>
      <c r="AI115" s="2">
        <v>17</v>
      </c>
      <c r="AJ115" s="2">
        <v>17</v>
      </c>
      <c r="AK115" s="2">
        <v>17</v>
      </c>
      <c r="AL115" s="2">
        <v>16</v>
      </c>
      <c r="AM115" s="2">
        <v>16</v>
      </c>
      <c r="AN115" s="2">
        <v>16</v>
      </c>
      <c r="AO115" s="2">
        <v>15</v>
      </c>
      <c r="AP115" s="2">
        <v>15</v>
      </c>
      <c r="AQ115" s="2">
        <v>15</v>
      </c>
      <c r="AR115" s="2">
        <v>14</v>
      </c>
      <c r="AS115" s="2">
        <v>14</v>
      </c>
      <c r="AT115" s="2">
        <v>14</v>
      </c>
      <c r="AU115" s="2">
        <v>14</v>
      </c>
      <c r="AV115" s="2">
        <v>14</v>
      </c>
      <c r="AW115" s="2">
        <v>14</v>
      </c>
      <c r="AX115" s="2">
        <v>13</v>
      </c>
      <c r="AY115" s="2">
        <v>13</v>
      </c>
      <c r="AZ115" s="2">
        <v>13</v>
      </c>
      <c r="BA115" s="2">
        <v>13</v>
      </c>
      <c r="BB115" s="2">
        <v>13</v>
      </c>
      <c r="BC115" s="2">
        <v>13</v>
      </c>
      <c r="BD115" s="2">
        <v>13</v>
      </c>
      <c r="BE115" s="2">
        <v>12</v>
      </c>
      <c r="BF115" s="2">
        <v>12</v>
      </c>
      <c r="BG115" s="2">
        <v>12</v>
      </c>
      <c r="BH115" s="2">
        <v>12</v>
      </c>
      <c r="BI115" s="2">
        <v>12</v>
      </c>
      <c r="BJ115" s="2">
        <v>12</v>
      </c>
      <c r="BK115" s="2">
        <v>12</v>
      </c>
      <c r="BL115" s="2">
        <v>12</v>
      </c>
      <c r="BM115" s="2">
        <v>12</v>
      </c>
      <c r="BN115" s="2">
        <v>12</v>
      </c>
      <c r="BO115" s="2">
        <v>11</v>
      </c>
      <c r="BP115" s="2">
        <v>11</v>
      </c>
      <c r="BQ115" s="2">
        <v>11</v>
      </c>
      <c r="BR115" s="2">
        <v>11</v>
      </c>
      <c r="BS115" s="2">
        <v>11</v>
      </c>
      <c r="BT115" s="2">
        <v>11</v>
      </c>
      <c r="BU115" s="2">
        <v>10</v>
      </c>
      <c r="BV115" s="2">
        <v>10</v>
      </c>
      <c r="BW115" s="2">
        <v>10</v>
      </c>
      <c r="BX115" s="2">
        <v>9</v>
      </c>
      <c r="BY115" s="2">
        <v>9</v>
      </c>
      <c r="BZ115" s="2">
        <v>9</v>
      </c>
      <c r="CA115" s="2">
        <v>9</v>
      </c>
      <c r="CB115" s="2">
        <v>9</v>
      </c>
      <c r="CC115" s="2">
        <v>9</v>
      </c>
      <c r="CD115" s="2">
        <v>9</v>
      </c>
      <c r="CE115" s="2">
        <v>9</v>
      </c>
      <c r="CF115" s="2">
        <v>9</v>
      </c>
      <c r="CG115" s="2">
        <v>8</v>
      </c>
      <c r="CH115" s="2">
        <v>8</v>
      </c>
      <c r="CI115" s="2">
        <v>8</v>
      </c>
      <c r="CJ115" s="2">
        <v>8</v>
      </c>
      <c r="CK115" s="2">
        <v>8</v>
      </c>
      <c r="CL115" s="2">
        <v>8</v>
      </c>
      <c r="CM115" s="2">
        <v>8</v>
      </c>
      <c r="CN115" s="2">
        <v>8</v>
      </c>
      <c r="CO115" s="2">
        <v>8</v>
      </c>
      <c r="CP115" s="2">
        <v>8</v>
      </c>
      <c r="CQ115" s="2">
        <v>8</v>
      </c>
      <c r="CR115" s="2">
        <v>8</v>
      </c>
      <c r="CS115" s="2">
        <v>8</v>
      </c>
      <c r="CT115" s="2">
        <v>7</v>
      </c>
      <c r="CU115" s="2">
        <v>7</v>
      </c>
      <c r="CV115" s="2">
        <v>7</v>
      </c>
      <c r="CW115" s="2">
        <v>7</v>
      </c>
      <c r="CX115" s="2">
        <v>7</v>
      </c>
    </row>
    <row r="116" spans="1:102" x14ac:dyDescent="0.2">
      <c r="A116" s="2">
        <v>2</v>
      </c>
      <c r="B116" s="2" t="s">
        <v>217</v>
      </c>
      <c r="C116" s="2">
        <v>28</v>
      </c>
      <c r="D116" s="2">
        <v>27</v>
      </c>
      <c r="E116" s="2">
        <v>27</v>
      </c>
      <c r="F116" s="2">
        <v>26</v>
      </c>
      <c r="G116" s="2">
        <v>25</v>
      </c>
      <c r="H116" s="2">
        <v>24</v>
      </c>
      <c r="I116" s="2">
        <v>23</v>
      </c>
      <c r="J116" s="2">
        <v>22</v>
      </c>
      <c r="K116" s="2">
        <v>22</v>
      </c>
      <c r="L116" s="2">
        <v>22</v>
      </c>
      <c r="M116" s="2">
        <v>21</v>
      </c>
      <c r="N116" s="2">
        <v>21</v>
      </c>
      <c r="O116" s="2">
        <v>20</v>
      </c>
      <c r="P116" s="2">
        <v>20</v>
      </c>
      <c r="Q116" s="2">
        <v>20</v>
      </c>
      <c r="R116" s="2">
        <v>19</v>
      </c>
      <c r="S116" s="2">
        <v>19</v>
      </c>
      <c r="T116" s="2">
        <v>19</v>
      </c>
      <c r="U116" s="2">
        <v>18</v>
      </c>
      <c r="V116" s="2">
        <v>18</v>
      </c>
      <c r="W116" s="2">
        <v>18</v>
      </c>
      <c r="X116" s="2">
        <v>18</v>
      </c>
      <c r="Y116" s="2">
        <v>16</v>
      </c>
      <c r="Z116" s="2">
        <v>16</v>
      </c>
      <c r="AA116" s="2">
        <v>16</v>
      </c>
      <c r="AB116" s="2">
        <v>16</v>
      </c>
      <c r="AC116" s="2">
        <v>16</v>
      </c>
      <c r="AD116" s="2">
        <v>16</v>
      </c>
      <c r="AE116" s="2">
        <v>16</v>
      </c>
      <c r="AF116" s="2">
        <v>15</v>
      </c>
      <c r="AG116" s="2">
        <v>15</v>
      </c>
      <c r="AH116" s="2">
        <v>15</v>
      </c>
      <c r="AI116" s="2">
        <v>15</v>
      </c>
      <c r="AJ116" s="2">
        <v>15</v>
      </c>
      <c r="AK116" s="2">
        <v>14</v>
      </c>
      <c r="AL116" s="2">
        <v>14</v>
      </c>
      <c r="AM116" s="2">
        <v>14</v>
      </c>
      <c r="AN116" s="2">
        <v>14</v>
      </c>
      <c r="AO116" s="2">
        <v>14</v>
      </c>
      <c r="AP116" s="2">
        <v>14</v>
      </c>
      <c r="AQ116" s="2">
        <v>14</v>
      </c>
      <c r="AR116" s="2">
        <v>13</v>
      </c>
      <c r="AS116" s="2">
        <v>13</v>
      </c>
      <c r="AT116" s="2">
        <v>13</v>
      </c>
      <c r="AU116" s="2">
        <v>13</v>
      </c>
      <c r="AV116" s="2">
        <v>13</v>
      </c>
      <c r="AW116" s="2">
        <v>13</v>
      </c>
      <c r="AX116" s="2">
        <v>12</v>
      </c>
      <c r="AY116" s="2">
        <v>12</v>
      </c>
      <c r="AZ116" s="2">
        <v>12</v>
      </c>
      <c r="BA116" s="2">
        <v>12</v>
      </c>
      <c r="BB116" s="2">
        <v>12</v>
      </c>
      <c r="BC116" s="2">
        <v>12</v>
      </c>
      <c r="BD116" s="2">
        <v>12</v>
      </c>
      <c r="BE116" s="2">
        <v>11</v>
      </c>
      <c r="BF116" s="2">
        <v>11</v>
      </c>
      <c r="BG116" s="2">
        <v>11</v>
      </c>
      <c r="BH116" s="2">
        <v>11</v>
      </c>
      <c r="BI116" s="2">
        <v>11</v>
      </c>
      <c r="BJ116" s="2">
        <v>11</v>
      </c>
      <c r="BK116" s="2">
        <v>11</v>
      </c>
      <c r="BL116" s="2">
        <v>10</v>
      </c>
      <c r="BM116" s="2">
        <v>10</v>
      </c>
      <c r="BN116" s="2">
        <v>10</v>
      </c>
      <c r="BO116" s="2">
        <v>10</v>
      </c>
      <c r="BP116" s="2">
        <v>10</v>
      </c>
      <c r="BQ116" s="2">
        <v>9</v>
      </c>
      <c r="BR116" s="2">
        <v>9</v>
      </c>
      <c r="BS116" s="2">
        <v>9</v>
      </c>
      <c r="BT116" s="2">
        <v>9</v>
      </c>
      <c r="BU116" s="2">
        <v>9</v>
      </c>
      <c r="BV116" s="2">
        <v>9</v>
      </c>
      <c r="BW116" s="2">
        <v>9</v>
      </c>
      <c r="BX116" s="2">
        <v>9</v>
      </c>
      <c r="BY116" s="2">
        <v>9</v>
      </c>
      <c r="BZ116" s="2">
        <v>9</v>
      </c>
      <c r="CA116" s="2">
        <v>8</v>
      </c>
      <c r="CB116" s="2">
        <v>8</v>
      </c>
      <c r="CC116" s="2">
        <v>8</v>
      </c>
      <c r="CD116" s="2">
        <v>8</v>
      </c>
      <c r="CE116" s="2">
        <v>8</v>
      </c>
      <c r="CF116" s="2">
        <v>8</v>
      </c>
      <c r="CG116" s="2">
        <v>8</v>
      </c>
      <c r="CH116" s="2">
        <v>8</v>
      </c>
      <c r="CI116" s="2">
        <v>8</v>
      </c>
      <c r="CJ116" s="2">
        <v>8</v>
      </c>
      <c r="CK116" s="2">
        <v>7</v>
      </c>
      <c r="CL116" s="2">
        <v>7</v>
      </c>
      <c r="CM116" s="2">
        <v>7</v>
      </c>
      <c r="CN116" s="2">
        <v>7</v>
      </c>
      <c r="CO116" s="2">
        <v>7</v>
      </c>
      <c r="CP116" s="2">
        <v>7</v>
      </c>
      <c r="CQ116" s="2">
        <v>7</v>
      </c>
      <c r="CR116" s="2">
        <v>7</v>
      </c>
      <c r="CS116" s="2">
        <v>7</v>
      </c>
      <c r="CT116" s="2">
        <v>7</v>
      </c>
      <c r="CU116" s="2">
        <v>7</v>
      </c>
      <c r="CV116" s="2">
        <v>7</v>
      </c>
      <c r="CW116" s="2">
        <v>7</v>
      </c>
      <c r="CX116" s="2">
        <v>7</v>
      </c>
    </row>
    <row r="117" spans="1:102" x14ac:dyDescent="0.2">
      <c r="A117" s="2">
        <v>2</v>
      </c>
      <c r="B117" s="2" t="s">
        <v>218</v>
      </c>
      <c r="C117" s="2">
        <v>25</v>
      </c>
      <c r="D117" s="2">
        <v>24</v>
      </c>
      <c r="E117" s="2">
        <v>24</v>
      </c>
      <c r="F117" s="2">
        <v>24</v>
      </c>
      <c r="G117" s="2">
        <v>23</v>
      </c>
      <c r="H117" s="2">
        <v>22</v>
      </c>
      <c r="I117" s="2">
        <v>22</v>
      </c>
      <c r="J117" s="2">
        <v>21</v>
      </c>
      <c r="K117" s="2">
        <v>20</v>
      </c>
      <c r="L117" s="2">
        <v>20</v>
      </c>
      <c r="M117" s="2">
        <v>20</v>
      </c>
      <c r="N117" s="2">
        <v>19</v>
      </c>
      <c r="O117" s="2">
        <v>19</v>
      </c>
      <c r="P117" s="2">
        <v>19</v>
      </c>
      <c r="Q117" s="2">
        <v>18</v>
      </c>
      <c r="R117" s="2">
        <v>18</v>
      </c>
      <c r="S117" s="2">
        <v>18</v>
      </c>
      <c r="T117" s="2">
        <v>16</v>
      </c>
      <c r="U117" s="2">
        <v>16</v>
      </c>
      <c r="V117" s="2">
        <v>16</v>
      </c>
      <c r="W117" s="2">
        <v>16</v>
      </c>
      <c r="X117" s="2">
        <v>15</v>
      </c>
      <c r="Y117" s="2">
        <v>14</v>
      </c>
      <c r="Z117" s="2">
        <v>14</v>
      </c>
      <c r="AA117" s="2">
        <v>14</v>
      </c>
      <c r="AB117" s="2">
        <v>14</v>
      </c>
      <c r="AC117" s="2">
        <v>14</v>
      </c>
      <c r="AD117" s="2">
        <v>14</v>
      </c>
      <c r="AE117" s="2">
        <v>14</v>
      </c>
      <c r="AF117" s="2">
        <v>14</v>
      </c>
      <c r="AG117" s="2">
        <v>13</v>
      </c>
      <c r="AH117" s="2">
        <v>13</v>
      </c>
      <c r="AI117" s="2">
        <v>13</v>
      </c>
      <c r="AJ117" s="2">
        <v>13</v>
      </c>
      <c r="AK117" s="2">
        <v>13</v>
      </c>
      <c r="AL117" s="2">
        <v>13</v>
      </c>
      <c r="AM117" s="2">
        <v>13</v>
      </c>
      <c r="AN117" s="2">
        <v>13</v>
      </c>
      <c r="AO117" s="2">
        <v>13</v>
      </c>
      <c r="AP117" s="2">
        <v>13</v>
      </c>
      <c r="AQ117" s="2">
        <v>12</v>
      </c>
      <c r="AR117" s="2">
        <v>12</v>
      </c>
      <c r="AS117" s="2">
        <v>12</v>
      </c>
      <c r="AT117" s="2">
        <v>12</v>
      </c>
      <c r="AU117" s="2">
        <v>12</v>
      </c>
      <c r="AV117" s="2">
        <v>12</v>
      </c>
      <c r="AW117" s="2">
        <v>12</v>
      </c>
      <c r="AX117" s="2">
        <v>11</v>
      </c>
      <c r="AY117" s="2">
        <v>11</v>
      </c>
      <c r="AZ117" s="2">
        <v>11</v>
      </c>
      <c r="BA117" s="2">
        <v>11</v>
      </c>
      <c r="BB117" s="2">
        <v>11</v>
      </c>
      <c r="BC117" s="2">
        <v>10</v>
      </c>
      <c r="BD117" s="2">
        <v>10</v>
      </c>
      <c r="BE117" s="2">
        <v>10</v>
      </c>
      <c r="BF117" s="2">
        <v>9</v>
      </c>
      <c r="BG117" s="2">
        <v>9</v>
      </c>
      <c r="BH117" s="2">
        <v>9</v>
      </c>
      <c r="BI117" s="2">
        <v>9</v>
      </c>
      <c r="BJ117" s="2">
        <v>9</v>
      </c>
      <c r="BK117" s="2">
        <v>9</v>
      </c>
      <c r="BL117" s="2">
        <v>9</v>
      </c>
      <c r="BM117" s="2">
        <v>9</v>
      </c>
      <c r="BN117" s="2">
        <v>9</v>
      </c>
      <c r="BO117" s="2">
        <v>9</v>
      </c>
      <c r="BP117" s="2">
        <v>9</v>
      </c>
      <c r="BQ117" s="2">
        <v>9</v>
      </c>
      <c r="BR117" s="2">
        <v>9</v>
      </c>
      <c r="BS117" s="2">
        <v>8</v>
      </c>
      <c r="BT117" s="2">
        <v>8</v>
      </c>
      <c r="BU117" s="2">
        <v>8</v>
      </c>
      <c r="BV117" s="2">
        <v>8</v>
      </c>
      <c r="BW117" s="2">
        <v>8</v>
      </c>
      <c r="BX117" s="2">
        <v>8</v>
      </c>
      <c r="BY117" s="2">
        <v>8</v>
      </c>
      <c r="BZ117" s="2">
        <v>8</v>
      </c>
      <c r="CA117" s="2">
        <v>8</v>
      </c>
      <c r="CB117" s="2">
        <v>8</v>
      </c>
      <c r="CC117" s="2">
        <v>8</v>
      </c>
      <c r="CD117" s="2">
        <v>7</v>
      </c>
      <c r="CE117" s="2">
        <v>7</v>
      </c>
      <c r="CF117" s="2">
        <v>7</v>
      </c>
      <c r="CG117" s="2">
        <v>7</v>
      </c>
      <c r="CH117" s="2">
        <v>7</v>
      </c>
      <c r="CI117" s="2">
        <v>7</v>
      </c>
      <c r="CJ117" s="2">
        <v>7</v>
      </c>
      <c r="CK117" s="2">
        <v>7</v>
      </c>
      <c r="CL117" s="2">
        <v>7</v>
      </c>
      <c r="CM117" s="2">
        <v>7</v>
      </c>
      <c r="CN117" s="2">
        <v>7</v>
      </c>
      <c r="CO117" s="2">
        <v>7</v>
      </c>
      <c r="CP117" s="2">
        <v>7</v>
      </c>
      <c r="CQ117" s="2">
        <v>6</v>
      </c>
      <c r="CR117" s="2">
        <v>6</v>
      </c>
      <c r="CS117" s="2">
        <v>6</v>
      </c>
      <c r="CT117" s="2">
        <v>6</v>
      </c>
      <c r="CU117" s="2">
        <v>6</v>
      </c>
      <c r="CV117" s="2">
        <v>6</v>
      </c>
      <c r="CW117" s="2">
        <v>6</v>
      </c>
      <c r="CX117" s="2">
        <v>6</v>
      </c>
    </row>
    <row r="118" spans="1:102" x14ac:dyDescent="0.2">
      <c r="A118" s="2">
        <v>2</v>
      </c>
      <c r="B118" s="2" t="s">
        <v>219</v>
      </c>
      <c r="C118" s="2">
        <v>23</v>
      </c>
      <c r="D118" s="2">
        <v>22</v>
      </c>
      <c r="E118" s="2">
        <v>22</v>
      </c>
      <c r="F118" s="2">
        <v>22</v>
      </c>
      <c r="G118" s="2">
        <v>22</v>
      </c>
      <c r="H118" s="2">
        <v>21</v>
      </c>
      <c r="I118" s="2">
        <v>20</v>
      </c>
      <c r="J118" s="2">
        <v>20</v>
      </c>
      <c r="K118" s="2">
        <v>19</v>
      </c>
      <c r="L118" s="2">
        <v>19</v>
      </c>
      <c r="M118" s="2">
        <v>18</v>
      </c>
      <c r="N118" s="2">
        <v>18</v>
      </c>
      <c r="O118" s="2">
        <v>18</v>
      </c>
      <c r="P118" s="2">
        <v>16</v>
      </c>
      <c r="Q118" s="2">
        <v>16</v>
      </c>
      <c r="R118" s="2">
        <v>16</v>
      </c>
      <c r="S118" s="2">
        <v>16</v>
      </c>
      <c r="T118" s="2">
        <v>15</v>
      </c>
      <c r="U118" s="2">
        <v>15</v>
      </c>
      <c r="V118" s="2">
        <v>15</v>
      </c>
      <c r="W118" s="2">
        <v>15</v>
      </c>
      <c r="X118" s="2">
        <v>14</v>
      </c>
      <c r="Y118" s="2">
        <v>14</v>
      </c>
      <c r="Z118" s="2">
        <v>14</v>
      </c>
      <c r="AA118" s="2">
        <v>14</v>
      </c>
      <c r="AB118" s="2">
        <v>13</v>
      </c>
      <c r="AC118" s="2">
        <v>13</v>
      </c>
      <c r="AD118" s="2">
        <v>13</v>
      </c>
      <c r="AE118" s="2">
        <v>13</v>
      </c>
      <c r="AF118" s="2">
        <v>13</v>
      </c>
      <c r="AG118" s="2">
        <v>12</v>
      </c>
      <c r="AH118" s="2">
        <v>12</v>
      </c>
      <c r="AI118" s="2">
        <v>12</v>
      </c>
      <c r="AJ118" s="2">
        <v>12</v>
      </c>
      <c r="AK118" s="2">
        <v>12</v>
      </c>
      <c r="AL118" s="2">
        <v>12</v>
      </c>
      <c r="AM118" s="2">
        <v>12</v>
      </c>
      <c r="AN118" s="2">
        <v>12</v>
      </c>
      <c r="AO118" s="2">
        <v>12</v>
      </c>
      <c r="AP118" s="2">
        <v>12</v>
      </c>
      <c r="AQ118" s="2">
        <v>12</v>
      </c>
      <c r="AR118" s="2">
        <v>12</v>
      </c>
      <c r="AS118" s="2">
        <v>11</v>
      </c>
      <c r="AT118" s="2">
        <v>11</v>
      </c>
      <c r="AU118" s="2">
        <v>10</v>
      </c>
      <c r="AV118" s="2">
        <v>10</v>
      </c>
      <c r="AW118" s="2">
        <v>10</v>
      </c>
      <c r="AX118" s="2">
        <v>10</v>
      </c>
      <c r="AY118" s="2">
        <v>10</v>
      </c>
      <c r="AZ118" s="2">
        <v>9</v>
      </c>
      <c r="BA118" s="2">
        <v>9</v>
      </c>
      <c r="BB118" s="2">
        <v>9</v>
      </c>
      <c r="BC118" s="2">
        <v>9</v>
      </c>
      <c r="BD118" s="2">
        <v>9</v>
      </c>
      <c r="BE118" s="2">
        <v>9</v>
      </c>
      <c r="BF118" s="2">
        <v>9</v>
      </c>
      <c r="BG118" s="2">
        <v>9</v>
      </c>
      <c r="BH118" s="2">
        <v>9</v>
      </c>
      <c r="BI118" s="2">
        <v>9</v>
      </c>
      <c r="BJ118" s="2">
        <v>8</v>
      </c>
      <c r="BK118" s="2">
        <v>8</v>
      </c>
      <c r="BL118" s="2">
        <v>8</v>
      </c>
      <c r="BM118" s="2">
        <v>8</v>
      </c>
      <c r="BN118" s="2">
        <v>8</v>
      </c>
      <c r="BO118" s="2">
        <v>8</v>
      </c>
      <c r="BP118" s="2">
        <v>8</v>
      </c>
      <c r="BQ118" s="2">
        <v>8</v>
      </c>
      <c r="BR118" s="2">
        <v>8</v>
      </c>
      <c r="BS118" s="2">
        <v>8</v>
      </c>
      <c r="BT118" s="2">
        <v>8</v>
      </c>
      <c r="BU118" s="2">
        <v>8</v>
      </c>
      <c r="BV118" s="2">
        <v>8</v>
      </c>
      <c r="BW118" s="2">
        <v>7</v>
      </c>
      <c r="BX118" s="2">
        <v>7</v>
      </c>
      <c r="BY118" s="2">
        <v>7</v>
      </c>
      <c r="BZ118" s="2">
        <v>7</v>
      </c>
      <c r="CA118" s="2">
        <v>7</v>
      </c>
      <c r="CB118" s="2">
        <v>7</v>
      </c>
      <c r="CC118" s="2">
        <v>7</v>
      </c>
      <c r="CD118" s="2">
        <v>7</v>
      </c>
      <c r="CE118" s="2">
        <v>7</v>
      </c>
      <c r="CF118" s="2">
        <v>7</v>
      </c>
      <c r="CG118" s="2">
        <v>7</v>
      </c>
      <c r="CH118" s="2">
        <v>7</v>
      </c>
      <c r="CI118" s="2">
        <v>6</v>
      </c>
      <c r="CJ118" s="2">
        <v>6</v>
      </c>
      <c r="CK118" s="2">
        <v>6</v>
      </c>
      <c r="CL118" s="2">
        <v>6</v>
      </c>
      <c r="CM118" s="2">
        <v>6</v>
      </c>
      <c r="CN118" s="2">
        <v>6</v>
      </c>
      <c r="CO118" s="2">
        <v>6</v>
      </c>
      <c r="CP118" s="2">
        <v>6</v>
      </c>
      <c r="CQ118" s="2">
        <v>6</v>
      </c>
      <c r="CR118" s="2">
        <v>6</v>
      </c>
      <c r="CS118" s="2">
        <v>6</v>
      </c>
      <c r="CT118" s="2">
        <v>6</v>
      </c>
      <c r="CU118" s="2">
        <v>6</v>
      </c>
      <c r="CV118" s="2">
        <v>6</v>
      </c>
      <c r="CW118" s="2">
        <v>6</v>
      </c>
      <c r="CX118" s="2">
        <v>6</v>
      </c>
    </row>
    <row r="119" spans="1:102" x14ac:dyDescent="0.2">
      <c r="A119" s="2">
        <v>2</v>
      </c>
      <c r="B119" s="2" t="s">
        <v>220</v>
      </c>
      <c r="C119" s="2">
        <v>22</v>
      </c>
      <c r="D119" s="2">
        <v>22</v>
      </c>
      <c r="E119" s="2">
        <v>21</v>
      </c>
      <c r="F119" s="2">
        <v>21</v>
      </c>
      <c r="G119" s="2">
        <v>21</v>
      </c>
      <c r="H119" s="2">
        <v>21</v>
      </c>
      <c r="I119" s="2">
        <v>20</v>
      </c>
      <c r="J119" s="2">
        <v>19</v>
      </c>
      <c r="K119" s="2">
        <v>19</v>
      </c>
      <c r="L119" s="2">
        <v>19</v>
      </c>
      <c r="M119" s="2">
        <v>18</v>
      </c>
      <c r="N119" s="2">
        <v>18</v>
      </c>
      <c r="O119" s="2">
        <v>17</v>
      </c>
      <c r="P119" s="2">
        <v>16</v>
      </c>
      <c r="Q119" s="2">
        <v>16</v>
      </c>
      <c r="R119" s="2">
        <v>16</v>
      </c>
      <c r="S119" s="2">
        <v>15</v>
      </c>
      <c r="T119" s="2">
        <v>15</v>
      </c>
      <c r="U119" s="2">
        <v>15</v>
      </c>
      <c r="V119" s="2">
        <v>15</v>
      </c>
      <c r="W119" s="2">
        <v>14</v>
      </c>
      <c r="X119" s="2">
        <v>14</v>
      </c>
      <c r="Y119" s="2">
        <v>14</v>
      </c>
      <c r="Z119" s="2">
        <v>14</v>
      </c>
      <c r="AA119" s="2">
        <v>14</v>
      </c>
      <c r="AB119" s="2">
        <v>14</v>
      </c>
      <c r="AC119" s="2">
        <v>13</v>
      </c>
      <c r="AD119" s="2">
        <v>13</v>
      </c>
      <c r="AE119" s="2">
        <v>13</v>
      </c>
      <c r="AF119" s="2">
        <v>13</v>
      </c>
      <c r="AG119" s="2">
        <v>12</v>
      </c>
      <c r="AH119" s="2">
        <v>12</v>
      </c>
      <c r="AI119" s="2">
        <v>12</v>
      </c>
      <c r="AJ119" s="2">
        <v>12</v>
      </c>
      <c r="AK119" s="2">
        <v>12</v>
      </c>
      <c r="AL119" s="2">
        <v>12</v>
      </c>
      <c r="AM119" s="2">
        <v>12</v>
      </c>
      <c r="AN119" s="2">
        <v>12</v>
      </c>
      <c r="AO119" s="2">
        <v>12</v>
      </c>
      <c r="AP119" s="2">
        <v>12</v>
      </c>
      <c r="AQ119" s="2">
        <v>11</v>
      </c>
      <c r="AR119" s="2">
        <v>11</v>
      </c>
      <c r="AS119" s="2">
        <v>11</v>
      </c>
      <c r="AT119" s="2">
        <v>11</v>
      </c>
      <c r="AU119" s="2">
        <v>11</v>
      </c>
      <c r="AV119" s="2">
        <v>11</v>
      </c>
      <c r="AW119" s="2">
        <v>11</v>
      </c>
      <c r="AX119" s="2">
        <v>11</v>
      </c>
      <c r="AY119" s="2">
        <v>9</v>
      </c>
      <c r="AZ119" s="2">
        <v>9</v>
      </c>
      <c r="BA119" s="2">
        <v>9</v>
      </c>
      <c r="BB119" s="2">
        <v>9</v>
      </c>
      <c r="BC119" s="2">
        <v>9</v>
      </c>
      <c r="BD119" s="2">
        <v>9</v>
      </c>
      <c r="BE119" s="2">
        <v>9</v>
      </c>
      <c r="BF119" s="2">
        <v>9</v>
      </c>
      <c r="BG119" s="2">
        <v>9</v>
      </c>
      <c r="BH119" s="2">
        <v>8</v>
      </c>
      <c r="BI119" s="2">
        <v>8</v>
      </c>
      <c r="BJ119" s="2">
        <v>8</v>
      </c>
      <c r="BK119" s="2">
        <v>8</v>
      </c>
      <c r="BL119" s="2">
        <v>8</v>
      </c>
      <c r="BM119" s="2">
        <v>8</v>
      </c>
      <c r="BN119" s="2">
        <v>8</v>
      </c>
      <c r="BO119" s="2">
        <v>8</v>
      </c>
      <c r="BP119" s="2">
        <v>8</v>
      </c>
      <c r="BQ119" s="2">
        <v>8</v>
      </c>
      <c r="BR119" s="2">
        <v>8</v>
      </c>
      <c r="BS119" s="2">
        <v>8</v>
      </c>
      <c r="BT119" s="2">
        <v>8</v>
      </c>
      <c r="BU119" s="2">
        <v>7</v>
      </c>
      <c r="BV119" s="2">
        <v>7</v>
      </c>
      <c r="BW119" s="2">
        <v>7</v>
      </c>
      <c r="BX119" s="2">
        <v>7</v>
      </c>
      <c r="BY119" s="2">
        <v>7</v>
      </c>
      <c r="BZ119" s="2">
        <v>7</v>
      </c>
      <c r="CA119" s="2">
        <v>7</v>
      </c>
      <c r="CB119" s="2">
        <v>7</v>
      </c>
      <c r="CC119" s="2">
        <v>7</v>
      </c>
      <c r="CD119" s="2">
        <v>7</v>
      </c>
      <c r="CE119" s="2">
        <v>7</v>
      </c>
      <c r="CF119" s="2">
        <v>7</v>
      </c>
      <c r="CG119" s="2">
        <v>7</v>
      </c>
      <c r="CH119" s="2">
        <v>6</v>
      </c>
      <c r="CI119" s="2">
        <v>6</v>
      </c>
      <c r="CJ119" s="2">
        <v>6</v>
      </c>
      <c r="CK119" s="2">
        <v>6</v>
      </c>
      <c r="CL119" s="2">
        <v>6</v>
      </c>
      <c r="CM119" s="2">
        <v>6</v>
      </c>
      <c r="CN119" s="2">
        <v>6</v>
      </c>
      <c r="CO119" s="2">
        <v>6</v>
      </c>
      <c r="CP119" s="2">
        <v>6</v>
      </c>
      <c r="CQ119" s="2">
        <v>6</v>
      </c>
      <c r="CR119" s="2">
        <v>6</v>
      </c>
      <c r="CS119" s="2">
        <v>6</v>
      </c>
      <c r="CT119" s="2">
        <v>6</v>
      </c>
      <c r="CU119" s="2">
        <v>6</v>
      </c>
      <c r="CV119" s="2">
        <v>6</v>
      </c>
      <c r="CW119" s="2">
        <v>5</v>
      </c>
      <c r="CX119" s="2">
        <v>5</v>
      </c>
    </row>
    <row r="120" spans="1:102" x14ac:dyDescent="0.2">
      <c r="A120" s="2">
        <v>2</v>
      </c>
      <c r="B120" s="2" t="s">
        <v>221</v>
      </c>
      <c r="C120" s="2">
        <v>23</v>
      </c>
      <c r="D120" s="2">
        <v>22</v>
      </c>
      <c r="E120" s="2">
        <v>22</v>
      </c>
      <c r="F120" s="2">
        <v>22</v>
      </c>
      <c r="G120" s="2">
        <v>22</v>
      </c>
      <c r="H120" s="2">
        <v>22</v>
      </c>
      <c r="I120" s="2">
        <v>22</v>
      </c>
      <c r="J120" s="2">
        <v>21</v>
      </c>
      <c r="K120" s="2">
        <v>20</v>
      </c>
      <c r="L120" s="2">
        <v>19</v>
      </c>
      <c r="M120" s="2">
        <v>19</v>
      </c>
      <c r="N120" s="2">
        <v>19</v>
      </c>
      <c r="O120" s="2">
        <v>18</v>
      </c>
      <c r="P120" s="2">
        <v>18</v>
      </c>
      <c r="Q120" s="2">
        <v>18</v>
      </c>
      <c r="R120" s="2">
        <v>16</v>
      </c>
      <c r="S120" s="2">
        <v>16</v>
      </c>
      <c r="T120" s="2">
        <v>16</v>
      </c>
      <c r="U120" s="2">
        <v>16</v>
      </c>
      <c r="V120" s="2">
        <v>16</v>
      </c>
      <c r="W120" s="2">
        <v>15</v>
      </c>
      <c r="X120" s="2">
        <v>15</v>
      </c>
      <c r="Y120" s="2">
        <v>15</v>
      </c>
      <c r="Z120" s="2">
        <v>15</v>
      </c>
      <c r="AA120" s="2">
        <v>14</v>
      </c>
      <c r="AB120" s="2">
        <v>14</v>
      </c>
      <c r="AC120" s="2">
        <v>14</v>
      </c>
      <c r="AD120" s="2">
        <v>14</v>
      </c>
      <c r="AE120" s="2">
        <v>14</v>
      </c>
      <c r="AF120" s="2">
        <v>14</v>
      </c>
      <c r="AG120" s="2">
        <v>14</v>
      </c>
      <c r="AH120" s="2">
        <v>14</v>
      </c>
      <c r="AI120" s="2">
        <v>14</v>
      </c>
      <c r="AJ120" s="2">
        <v>14</v>
      </c>
      <c r="AK120" s="2">
        <v>14</v>
      </c>
      <c r="AL120" s="2">
        <v>13</v>
      </c>
      <c r="AM120" s="2">
        <v>13</v>
      </c>
      <c r="AN120" s="2">
        <v>13</v>
      </c>
      <c r="AO120" s="2">
        <v>13</v>
      </c>
      <c r="AP120" s="2">
        <v>12</v>
      </c>
      <c r="AQ120" s="2">
        <v>12</v>
      </c>
      <c r="AR120" s="2">
        <v>12</v>
      </c>
      <c r="AS120" s="2">
        <v>12</v>
      </c>
      <c r="AT120" s="2">
        <v>12</v>
      </c>
      <c r="AU120" s="2">
        <v>12</v>
      </c>
      <c r="AV120" s="2">
        <v>11</v>
      </c>
      <c r="AW120" s="2">
        <v>11</v>
      </c>
      <c r="AX120" s="2">
        <v>11</v>
      </c>
      <c r="AY120" s="2">
        <v>11</v>
      </c>
      <c r="AZ120" s="2">
        <v>11</v>
      </c>
      <c r="BA120" s="2">
        <v>11</v>
      </c>
      <c r="BB120" s="2">
        <v>11</v>
      </c>
      <c r="BC120" s="2">
        <v>10</v>
      </c>
      <c r="BD120" s="2">
        <v>10</v>
      </c>
      <c r="BE120" s="2">
        <v>10</v>
      </c>
      <c r="BF120" s="2">
        <v>10</v>
      </c>
      <c r="BG120" s="2">
        <v>10</v>
      </c>
      <c r="BH120" s="2">
        <v>10</v>
      </c>
      <c r="BI120" s="2">
        <v>10</v>
      </c>
      <c r="BJ120" s="2">
        <v>10</v>
      </c>
      <c r="BK120" s="2">
        <v>10</v>
      </c>
      <c r="BL120" s="2">
        <v>10</v>
      </c>
      <c r="BM120" s="2">
        <v>9</v>
      </c>
      <c r="BN120" s="2">
        <v>9</v>
      </c>
      <c r="BO120" s="2">
        <v>9</v>
      </c>
      <c r="BP120" s="2">
        <v>8</v>
      </c>
      <c r="BQ120" s="2">
        <v>8</v>
      </c>
      <c r="BR120" s="2">
        <v>8</v>
      </c>
      <c r="BS120" s="2">
        <v>8</v>
      </c>
      <c r="BT120" s="2">
        <v>8</v>
      </c>
      <c r="BU120" s="2">
        <v>8</v>
      </c>
      <c r="BV120" s="2">
        <v>8</v>
      </c>
      <c r="BW120" s="2">
        <v>8</v>
      </c>
      <c r="BX120" s="2">
        <v>8</v>
      </c>
      <c r="BY120" s="2">
        <v>8</v>
      </c>
      <c r="BZ120" s="2">
        <v>8</v>
      </c>
      <c r="CA120" s="2">
        <v>7</v>
      </c>
      <c r="CB120" s="2">
        <v>7</v>
      </c>
      <c r="CC120" s="2">
        <v>7</v>
      </c>
      <c r="CD120" s="2">
        <v>7</v>
      </c>
      <c r="CE120" s="2">
        <v>7</v>
      </c>
      <c r="CF120" s="2">
        <v>7</v>
      </c>
      <c r="CG120" s="2">
        <v>7</v>
      </c>
      <c r="CH120" s="2">
        <v>7</v>
      </c>
      <c r="CI120" s="2">
        <v>7</v>
      </c>
      <c r="CJ120" s="2">
        <v>7</v>
      </c>
      <c r="CK120" s="2">
        <v>7</v>
      </c>
      <c r="CL120" s="2">
        <v>7</v>
      </c>
      <c r="CM120" s="2">
        <v>6</v>
      </c>
      <c r="CN120" s="2">
        <v>6</v>
      </c>
      <c r="CO120" s="2">
        <v>6</v>
      </c>
      <c r="CP120" s="2">
        <v>6</v>
      </c>
      <c r="CQ120" s="2">
        <v>6</v>
      </c>
      <c r="CR120" s="2">
        <v>6</v>
      </c>
      <c r="CS120" s="2">
        <v>6</v>
      </c>
      <c r="CT120" s="2">
        <v>6</v>
      </c>
      <c r="CU120" s="2">
        <v>6</v>
      </c>
      <c r="CV120" s="2">
        <v>6</v>
      </c>
      <c r="CW120" s="2">
        <v>6</v>
      </c>
      <c r="CX120" s="2">
        <v>6</v>
      </c>
    </row>
    <row r="121" spans="1:102" x14ac:dyDescent="0.2">
      <c r="A121" s="2">
        <v>2</v>
      </c>
      <c r="B121" s="2" t="s">
        <v>222</v>
      </c>
      <c r="C121" s="2">
        <v>25</v>
      </c>
      <c r="D121" s="2">
        <v>25</v>
      </c>
      <c r="E121" s="2">
        <v>25</v>
      </c>
      <c r="F121" s="2">
        <v>25</v>
      </c>
      <c r="G121" s="2">
        <v>25</v>
      </c>
      <c r="H121" s="2">
        <v>24</v>
      </c>
      <c r="I121" s="2">
        <v>24</v>
      </c>
      <c r="J121" s="2">
        <v>24</v>
      </c>
      <c r="K121" s="2">
        <v>23</v>
      </c>
      <c r="L121" s="2">
        <v>22</v>
      </c>
      <c r="M121" s="2">
        <v>21</v>
      </c>
      <c r="N121" s="2">
        <v>21</v>
      </c>
      <c r="O121" s="2">
        <v>20</v>
      </c>
      <c r="P121" s="2">
        <v>20</v>
      </c>
      <c r="Q121" s="2">
        <v>20</v>
      </c>
      <c r="R121" s="2">
        <v>19</v>
      </c>
      <c r="S121" s="2">
        <v>19</v>
      </c>
      <c r="T121" s="2">
        <v>19</v>
      </c>
      <c r="U121" s="2">
        <v>18</v>
      </c>
      <c r="V121" s="2">
        <v>18</v>
      </c>
      <c r="W121" s="2">
        <v>18</v>
      </c>
      <c r="X121" s="2">
        <v>17</v>
      </c>
      <c r="Y121" s="2">
        <v>16</v>
      </c>
      <c r="Z121" s="2">
        <v>16</v>
      </c>
      <c r="AA121" s="2">
        <v>16</v>
      </c>
      <c r="AB121" s="2">
        <v>16</v>
      </c>
      <c r="AC121" s="2">
        <v>16</v>
      </c>
      <c r="AD121" s="2">
        <v>15</v>
      </c>
      <c r="AE121" s="2">
        <v>15</v>
      </c>
      <c r="AF121" s="2">
        <v>15</v>
      </c>
      <c r="AG121" s="2">
        <v>15</v>
      </c>
      <c r="AH121" s="2">
        <v>15</v>
      </c>
      <c r="AI121" s="2">
        <v>15</v>
      </c>
      <c r="AJ121" s="2">
        <v>15</v>
      </c>
      <c r="AK121" s="2">
        <v>15</v>
      </c>
      <c r="AL121" s="2">
        <v>15</v>
      </c>
      <c r="AM121" s="2">
        <v>15</v>
      </c>
      <c r="AN121" s="2">
        <v>15</v>
      </c>
      <c r="AO121" s="2">
        <v>15</v>
      </c>
      <c r="AP121" s="2">
        <v>14</v>
      </c>
      <c r="AQ121" s="2">
        <v>14</v>
      </c>
      <c r="AR121" s="2">
        <v>14</v>
      </c>
      <c r="AS121" s="2">
        <v>14</v>
      </c>
      <c r="AT121" s="2">
        <v>14</v>
      </c>
      <c r="AU121" s="2">
        <v>14</v>
      </c>
      <c r="AV121" s="2">
        <v>14</v>
      </c>
      <c r="AW121" s="2">
        <v>14</v>
      </c>
      <c r="AX121" s="2">
        <v>13</v>
      </c>
      <c r="AY121" s="2">
        <v>13</v>
      </c>
      <c r="AZ121" s="2">
        <v>12</v>
      </c>
      <c r="BA121" s="2">
        <v>12</v>
      </c>
      <c r="BB121" s="2">
        <v>12</v>
      </c>
      <c r="BC121" s="2">
        <v>12</v>
      </c>
      <c r="BD121" s="2">
        <v>11</v>
      </c>
      <c r="BE121" s="2">
        <v>11</v>
      </c>
      <c r="BF121" s="2">
        <v>11</v>
      </c>
      <c r="BG121" s="2">
        <v>11</v>
      </c>
      <c r="BH121" s="2">
        <v>11</v>
      </c>
      <c r="BI121" s="2">
        <v>11</v>
      </c>
      <c r="BJ121" s="2">
        <v>11</v>
      </c>
      <c r="BK121" s="2">
        <v>11</v>
      </c>
      <c r="BL121" s="2">
        <v>11</v>
      </c>
      <c r="BM121" s="2">
        <v>10</v>
      </c>
      <c r="BN121" s="2">
        <v>10</v>
      </c>
      <c r="BO121" s="2">
        <v>10</v>
      </c>
      <c r="BP121" s="2">
        <v>10</v>
      </c>
      <c r="BQ121" s="2">
        <v>10</v>
      </c>
      <c r="BR121" s="2">
        <v>10</v>
      </c>
      <c r="BS121" s="2">
        <v>10</v>
      </c>
      <c r="BT121" s="2">
        <v>10</v>
      </c>
      <c r="BU121" s="2">
        <v>10</v>
      </c>
      <c r="BV121" s="2">
        <v>10</v>
      </c>
      <c r="BW121" s="2">
        <v>10</v>
      </c>
      <c r="BX121" s="2">
        <v>10</v>
      </c>
      <c r="BY121" s="2">
        <v>10</v>
      </c>
      <c r="BZ121" s="2">
        <v>9</v>
      </c>
      <c r="CA121" s="2">
        <v>9</v>
      </c>
      <c r="CB121" s="2">
        <v>9</v>
      </c>
      <c r="CC121" s="2">
        <v>9</v>
      </c>
      <c r="CD121" s="2">
        <v>9</v>
      </c>
      <c r="CE121" s="2">
        <v>9</v>
      </c>
      <c r="CF121" s="2">
        <v>9</v>
      </c>
      <c r="CG121" s="2">
        <v>9</v>
      </c>
      <c r="CH121" s="2">
        <v>9</v>
      </c>
      <c r="CI121" s="2">
        <v>9</v>
      </c>
      <c r="CJ121" s="2">
        <v>8</v>
      </c>
      <c r="CK121" s="2">
        <v>8</v>
      </c>
      <c r="CL121" s="2">
        <v>8</v>
      </c>
      <c r="CM121" s="2">
        <v>7</v>
      </c>
      <c r="CN121" s="2">
        <v>7</v>
      </c>
      <c r="CO121" s="2">
        <v>7</v>
      </c>
      <c r="CP121" s="2">
        <v>7</v>
      </c>
      <c r="CQ121" s="2">
        <v>7</v>
      </c>
      <c r="CR121" s="2">
        <v>7</v>
      </c>
      <c r="CS121" s="2">
        <v>7</v>
      </c>
      <c r="CT121" s="2">
        <v>7</v>
      </c>
      <c r="CU121" s="2">
        <v>7</v>
      </c>
      <c r="CV121" s="2">
        <v>7</v>
      </c>
      <c r="CW121" s="2">
        <v>7</v>
      </c>
      <c r="CX121" s="2">
        <v>6</v>
      </c>
    </row>
    <row r="122" spans="1:102" x14ac:dyDescent="0.2">
      <c r="A122" s="2">
        <v>2</v>
      </c>
      <c r="B122" s="2" t="s">
        <v>223</v>
      </c>
      <c r="C122" s="2">
        <v>28</v>
      </c>
      <c r="D122" s="2">
        <v>28</v>
      </c>
      <c r="E122" s="2">
        <v>28</v>
      </c>
      <c r="F122" s="2">
        <v>28</v>
      </c>
      <c r="G122" s="2">
        <v>28</v>
      </c>
      <c r="H122" s="2">
        <v>27</v>
      </c>
      <c r="I122" s="2">
        <v>27</v>
      </c>
      <c r="J122" s="2">
        <v>27</v>
      </c>
      <c r="K122" s="2">
        <v>27</v>
      </c>
      <c r="L122" s="2">
        <v>26</v>
      </c>
      <c r="M122" s="2">
        <v>25</v>
      </c>
      <c r="N122" s="2">
        <v>25</v>
      </c>
      <c r="O122" s="2">
        <v>24</v>
      </c>
      <c r="P122" s="2">
        <v>24</v>
      </c>
      <c r="Q122" s="2">
        <v>23</v>
      </c>
      <c r="R122" s="2">
        <v>23</v>
      </c>
      <c r="S122" s="2">
        <v>23</v>
      </c>
      <c r="T122" s="2">
        <v>22</v>
      </c>
      <c r="U122" s="2">
        <v>22</v>
      </c>
      <c r="V122" s="2">
        <v>22</v>
      </c>
      <c r="W122" s="2">
        <v>21</v>
      </c>
      <c r="X122" s="2">
        <v>21</v>
      </c>
      <c r="Y122" s="2">
        <v>21</v>
      </c>
      <c r="Z122" s="2">
        <v>21</v>
      </c>
      <c r="AA122" s="2">
        <v>19</v>
      </c>
      <c r="AB122" s="2">
        <v>19</v>
      </c>
      <c r="AC122" s="2">
        <v>19</v>
      </c>
      <c r="AD122" s="2">
        <v>19</v>
      </c>
      <c r="AE122" s="2">
        <v>19</v>
      </c>
      <c r="AF122" s="2">
        <v>18</v>
      </c>
      <c r="AG122" s="2">
        <v>18</v>
      </c>
      <c r="AH122" s="2">
        <v>18</v>
      </c>
      <c r="AI122" s="2">
        <v>18</v>
      </c>
      <c r="AJ122" s="2">
        <v>18</v>
      </c>
      <c r="AK122" s="2">
        <v>17</v>
      </c>
      <c r="AL122" s="2">
        <v>17</v>
      </c>
      <c r="AM122" s="2">
        <v>17</v>
      </c>
      <c r="AN122" s="2">
        <v>17</v>
      </c>
      <c r="AO122" s="2">
        <v>17</v>
      </c>
      <c r="AP122" s="2">
        <v>17</v>
      </c>
      <c r="AQ122" s="2">
        <v>16</v>
      </c>
      <c r="AR122" s="2">
        <v>16</v>
      </c>
      <c r="AS122" s="2">
        <v>16</v>
      </c>
      <c r="AT122" s="2">
        <v>16</v>
      </c>
      <c r="AU122" s="2">
        <v>16</v>
      </c>
      <c r="AV122" s="2">
        <v>16</v>
      </c>
      <c r="AW122" s="2">
        <v>15</v>
      </c>
      <c r="AX122" s="2">
        <v>15</v>
      </c>
      <c r="AY122" s="2">
        <v>15</v>
      </c>
      <c r="AZ122" s="2">
        <v>15</v>
      </c>
      <c r="BA122" s="2">
        <v>15</v>
      </c>
      <c r="BB122" s="2">
        <v>15</v>
      </c>
      <c r="BC122" s="2">
        <v>14</v>
      </c>
      <c r="BD122" s="2">
        <v>14</v>
      </c>
      <c r="BE122" s="2">
        <v>14</v>
      </c>
      <c r="BF122" s="2">
        <v>14</v>
      </c>
      <c r="BG122" s="2">
        <v>14</v>
      </c>
      <c r="BH122" s="2">
        <v>14</v>
      </c>
      <c r="BI122" s="2">
        <v>14</v>
      </c>
      <c r="BJ122" s="2">
        <v>13</v>
      </c>
      <c r="BK122" s="2">
        <v>13</v>
      </c>
      <c r="BL122" s="2">
        <v>12</v>
      </c>
      <c r="BM122" s="2">
        <v>12</v>
      </c>
      <c r="BN122" s="2">
        <v>12</v>
      </c>
      <c r="BO122" s="2">
        <v>12</v>
      </c>
      <c r="BP122" s="2">
        <v>12</v>
      </c>
      <c r="BQ122" s="2">
        <v>12</v>
      </c>
      <c r="BR122" s="2">
        <v>12</v>
      </c>
      <c r="BS122" s="2">
        <v>11</v>
      </c>
      <c r="BT122" s="2">
        <v>11</v>
      </c>
      <c r="BU122" s="2">
        <v>11</v>
      </c>
      <c r="BV122" s="2">
        <v>11</v>
      </c>
      <c r="BW122" s="2">
        <v>11</v>
      </c>
      <c r="BX122" s="2">
        <v>11</v>
      </c>
      <c r="BY122" s="2">
        <v>11</v>
      </c>
      <c r="BZ122" s="2">
        <v>11</v>
      </c>
      <c r="CA122" s="2">
        <v>11</v>
      </c>
      <c r="CB122" s="2">
        <v>11</v>
      </c>
      <c r="CC122" s="2">
        <v>10</v>
      </c>
      <c r="CD122" s="2">
        <v>10</v>
      </c>
      <c r="CE122" s="2">
        <v>10</v>
      </c>
      <c r="CF122" s="2">
        <v>10</v>
      </c>
      <c r="CG122" s="2">
        <v>10</v>
      </c>
      <c r="CH122" s="2">
        <v>10</v>
      </c>
      <c r="CI122" s="2">
        <v>10</v>
      </c>
      <c r="CJ122" s="2">
        <v>10</v>
      </c>
      <c r="CK122" s="2">
        <v>10</v>
      </c>
      <c r="CL122" s="2">
        <v>9</v>
      </c>
      <c r="CM122" s="2">
        <v>9</v>
      </c>
      <c r="CN122" s="2">
        <v>9</v>
      </c>
      <c r="CO122" s="2">
        <v>9</v>
      </c>
      <c r="CP122" s="2">
        <v>9</v>
      </c>
      <c r="CQ122" s="2">
        <v>9</v>
      </c>
      <c r="CR122" s="2">
        <v>9</v>
      </c>
      <c r="CS122" s="2">
        <v>9</v>
      </c>
      <c r="CT122" s="2">
        <v>9</v>
      </c>
      <c r="CU122" s="2">
        <v>9</v>
      </c>
      <c r="CV122" s="2">
        <v>9</v>
      </c>
      <c r="CW122" s="2">
        <v>9</v>
      </c>
      <c r="CX122" s="2">
        <v>8</v>
      </c>
    </row>
    <row r="123" spans="1:102" x14ac:dyDescent="0.2">
      <c r="A123" s="2">
        <v>2</v>
      </c>
      <c r="B123" s="2" t="s">
        <v>224</v>
      </c>
      <c r="C123" s="2">
        <v>33</v>
      </c>
      <c r="D123" s="2">
        <v>33</v>
      </c>
      <c r="E123" s="2">
        <v>32</v>
      </c>
      <c r="F123" s="2">
        <v>33</v>
      </c>
      <c r="G123" s="2">
        <v>33</v>
      </c>
      <c r="H123" s="2">
        <v>33</v>
      </c>
      <c r="I123" s="2">
        <v>32</v>
      </c>
      <c r="J123" s="2">
        <v>32</v>
      </c>
      <c r="K123" s="2">
        <v>32</v>
      </c>
      <c r="L123" s="2">
        <v>31</v>
      </c>
      <c r="M123" s="2">
        <v>30</v>
      </c>
      <c r="N123" s="2">
        <v>29</v>
      </c>
      <c r="O123" s="2">
        <v>28</v>
      </c>
      <c r="P123" s="2">
        <v>28</v>
      </c>
      <c r="Q123" s="2">
        <v>27</v>
      </c>
      <c r="R123" s="2">
        <v>27</v>
      </c>
      <c r="S123" s="2">
        <v>26</v>
      </c>
      <c r="T123" s="2">
        <v>26</v>
      </c>
      <c r="U123" s="2">
        <v>25</v>
      </c>
      <c r="V123" s="2">
        <v>25</v>
      </c>
      <c r="W123" s="2">
        <v>25</v>
      </c>
      <c r="X123" s="2">
        <v>24</v>
      </c>
      <c r="Y123" s="2">
        <v>24</v>
      </c>
      <c r="Z123" s="2">
        <v>24</v>
      </c>
      <c r="AA123" s="2">
        <v>24</v>
      </c>
      <c r="AB123" s="2">
        <v>23</v>
      </c>
      <c r="AC123" s="2">
        <v>23</v>
      </c>
      <c r="AD123" s="2">
        <v>23</v>
      </c>
      <c r="AE123" s="2">
        <v>22</v>
      </c>
      <c r="AF123" s="2">
        <v>22</v>
      </c>
      <c r="AG123" s="2">
        <v>22</v>
      </c>
      <c r="AH123" s="2">
        <v>22</v>
      </c>
      <c r="AI123" s="2">
        <v>22</v>
      </c>
      <c r="AJ123" s="2">
        <v>22</v>
      </c>
      <c r="AK123" s="2">
        <v>22</v>
      </c>
      <c r="AL123" s="2">
        <v>21</v>
      </c>
      <c r="AM123" s="2">
        <v>21</v>
      </c>
      <c r="AN123" s="2">
        <v>21</v>
      </c>
      <c r="AO123" s="2">
        <v>21</v>
      </c>
      <c r="AP123" s="2">
        <v>21</v>
      </c>
      <c r="AQ123" s="2">
        <v>21</v>
      </c>
      <c r="AR123" s="2">
        <v>20</v>
      </c>
      <c r="AS123" s="2">
        <v>20</v>
      </c>
      <c r="AT123" s="2">
        <v>20</v>
      </c>
      <c r="AU123" s="2">
        <v>19</v>
      </c>
      <c r="AV123" s="2">
        <v>19</v>
      </c>
      <c r="AW123" s="2">
        <v>19</v>
      </c>
      <c r="AX123" s="2">
        <v>19</v>
      </c>
      <c r="AY123" s="2">
        <v>19</v>
      </c>
      <c r="AZ123" s="2">
        <v>18</v>
      </c>
      <c r="BA123" s="2">
        <v>17</v>
      </c>
      <c r="BB123" s="2">
        <v>17</v>
      </c>
      <c r="BC123" s="2">
        <v>17</v>
      </c>
      <c r="BD123" s="2">
        <v>17</v>
      </c>
      <c r="BE123" s="2">
        <v>16</v>
      </c>
      <c r="BF123" s="2">
        <v>16</v>
      </c>
      <c r="BG123" s="2">
        <v>16</v>
      </c>
      <c r="BH123" s="2">
        <v>16</v>
      </c>
      <c r="BI123" s="2">
        <v>16</v>
      </c>
      <c r="BJ123" s="2">
        <v>16</v>
      </c>
      <c r="BK123" s="2">
        <v>15</v>
      </c>
      <c r="BL123" s="2">
        <v>15</v>
      </c>
      <c r="BM123" s="2">
        <v>15</v>
      </c>
      <c r="BN123" s="2">
        <v>15</v>
      </c>
      <c r="BO123" s="2">
        <v>15</v>
      </c>
      <c r="BP123" s="2">
        <v>15</v>
      </c>
      <c r="BQ123" s="2">
        <v>15</v>
      </c>
      <c r="BR123" s="2">
        <v>15</v>
      </c>
      <c r="BS123" s="2">
        <v>14</v>
      </c>
      <c r="BT123" s="2">
        <v>14</v>
      </c>
      <c r="BU123" s="2">
        <v>14</v>
      </c>
      <c r="BV123" s="2">
        <v>14</v>
      </c>
      <c r="BW123" s="2">
        <v>14</v>
      </c>
      <c r="BX123" s="2">
        <v>14</v>
      </c>
      <c r="BY123" s="2">
        <v>14</v>
      </c>
      <c r="BZ123" s="2">
        <v>14</v>
      </c>
      <c r="CA123" s="2">
        <v>13</v>
      </c>
      <c r="CB123" s="2">
        <v>12</v>
      </c>
      <c r="CC123" s="2">
        <v>12</v>
      </c>
      <c r="CD123" s="2">
        <v>12</v>
      </c>
      <c r="CE123" s="2">
        <v>12</v>
      </c>
      <c r="CF123" s="2">
        <v>12</v>
      </c>
      <c r="CG123" s="2">
        <v>12</v>
      </c>
      <c r="CH123" s="2">
        <v>12</v>
      </c>
      <c r="CI123" s="2">
        <v>11</v>
      </c>
      <c r="CJ123" s="2">
        <v>11</v>
      </c>
      <c r="CK123" s="2">
        <v>11</v>
      </c>
      <c r="CL123" s="2">
        <v>11</v>
      </c>
      <c r="CM123" s="2">
        <v>11</v>
      </c>
      <c r="CN123" s="2">
        <v>11</v>
      </c>
      <c r="CO123" s="2">
        <v>11</v>
      </c>
      <c r="CP123" s="2">
        <v>11</v>
      </c>
      <c r="CQ123" s="2">
        <v>11</v>
      </c>
      <c r="CR123" s="2">
        <v>10</v>
      </c>
      <c r="CS123" s="2">
        <v>10</v>
      </c>
      <c r="CT123" s="2">
        <v>10</v>
      </c>
      <c r="CU123" s="2">
        <v>10</v>
      </c>
      <c r="CV123" s="2">
        <v>10</v>
      </c>
      <c r="CW123" s="2">
        <v>10</v>
      </c>
      <c r="CX123" s="2">
        <v>10</v>
      </c>
    </row>
    <row r="124" spans="1:102" x14ac:dyDescent="0.2">
      <c r="A124" s="2">
        <v>2</v>
      </c>
      <c r="B124" s="2" t="s">
        <v>225</v>
      </c>
      <c r="C124" s="2">
        <v>38</v>
      </c>
      <c r="D124" s="2">
        <v>38</v>
      </c>
      <c r="E124" s="2">
        <v>38</v>
      </c>
      <c r="F124" s="2">
        <v>38</v>
      </c>
      <c r="G124" s="2">
        <v>38</v>
      </c>
      <c r="H124" s="2">
        <v>38</v>
      </c>
      <c r="I124" s="2">
        <v>38</v>
      </c>
      <c r="J124" s="2">
        <v>38</v>
      </c>
      <c r="K124" s="2">
        <v>37</v>
      </c>
      <c r="L124" s="2">
        <v>37</v>
      </c>
      <c r="M124" s="2">
        <v>37</v>
      </c>
      <c r="N124" s="2">
        <v>35</v>
      </c>
      <c r="O124" s="2">
        <v>34</v>
      </c>
      <c r="P124" s="2">
        <v>33</v>
      </c>
      <c r="Q124" s="2">
        <v>33</v>
      </c>
      <c r="R124" s="2">
        <v>31</v>
      </c>
      <c r="S124" s="2">
        <v>31</v>
      </c>
      <c r="T124" s="2">
        <v>30</v>
      </c>
      <c r="U124" s="2">
        <v>30</v>
      </c>
      <c r="V124" s="2">
        <v>29</v>
      </c>
      <c r="W124" s="2">
        <v>29</v>
      </c>
      <c r="X124" s="2">
        <v>28</v>
      </c>
      <c r="Y124" s="2">
        <v>28</v>
      </c>
      <c r="Z124" s="2">
        <v>28</v>
      </c>
      <c r="AA124" s="2">
        <v>27</v>
      </c>
      <c r="AB124" s="2">
        <v>27</v>
      </c>
      <c r="AC124" s="2">
        <v>27</v>
      </c>
      <c r="AD124" s="2">
        <v>26</v>
      </c>
      <c r="AE124" s="2">
        <v>26</v>
      </c>
      <c r="AF124" s="2">
        <v>26</v>
      </c>
      <c r="AG124" s="2">
        <v>25</v>
      </c>
      <c r="AH124" s="2">
        <v>25</v>
      </c>
      <c r="AI124" s="2">
        <v>25</v>
      </c>
      <c r="AJ124" s="2">
        <v>25</v>
      </c>
      <c r="AK124" s="2">
        <v>25</v>
      </c>
      <c r="AL124" s="2">
        <v>24</v>
      </c>
      <c r="AM124" s="2">
        <v>24</v>
      </c>
      <c r="AN124" s="2">
        <v>24</v>
      </c>
      <c r="AO124" s="2">
        <v>24</v>
      </c>
      <c r="AP124" s="2">
        <v>24</v>
      </c>
      <c r="AQ124" s="2">
        <v>24</v>
      </c>
      <c r="AR124" s="2">
        <v>24</v>
      </c>
      <c r="AS124" s="2">
        <v>24</v>
      </c>
      <c r="AT124" s="2">
        <v>24</v>
      </c>
      <c r="AU124" s="2">
        <v>23</v>
      </c>
      <c r="AV124" s="2">
        <v>23</v>
      </c>
      <c r="AW124" s="2">
        <v>23</v>
      </c>
      <c r="AX124" s="2">
        <v>23</v>
      </c>
      <c r="AY124" s="2">
        <v>22</v>
      </c>
      <c r="AZ124" s="2">
        <v>22</v>
      </c>
      <c r="BA124" s="2">
        <v>22</v>
      </c>
      <c r="BB124" s="2">
        <v>22</v>
      </c>
      <c r="BC124" s="2">
        <v>22</v>
      </c>
      <c r="BD124" s="2">
        <v>21</v>
      </c>
      <c r="BE124" s="2">
        <v>21</v>
      </c>
      <c r="BF124" s="2">
        <v>21</v>
      </c>
      <c r="BG124" s="2">
        <v>20</v>
      </c>
      <c r="BH124" s="2">
        <v>19</v>
      </c>
      <c r="BI124" s="2">
        <v>19</v>
      </c>
      <c r="BJ124" s="2">
        <v>19</v>
      </c>
      <c r="BK124" s="2">
        <v>19</v>
      </c>
      <c r="BL124" s="2">
        <v>19</v>
      </c>
      <c r="BM124" s="2">
        <v>18</v>
      </c>
      <c r="BN124" s="2">
        <v>18</v>
      </c>
      <c r="BO124" s="2">
        <v>18</v>
      </c>
      <c r="BP124" s="2">
        <v>18</v>
      </c>
      <c r="BQ124" s="2">
        <v>17</v>
      </c>
      <c r="BR124" s="2">
        <v>17</v>
      </c>
      <c r="BS124" s="2">
        <v>17</v>
      </c>
      <c r="BT124" s="2">
        <v>17</v>
      </c>
      <c r="BU124" s="2">
        <v>16</v>
      </c>
      <c r="BV124" s="2">
        <v>16</v>
      </c>
      <c r="BW124" s="2">
        <v>16</v>
      </c>
      <c r="BX124" s="2">
        <v>16</v>
      </c>
      <c r="BY124" s="2">
        <v>16</v>
      </c>
      <c r="BZ124" s="2">
        <v>16</v>
      </c>
      <c r="CA124" s="2">
        <v>16</v>
      </c>
      <c r="CB124" s="2">
        <v>15</v>
      </c>
      <c r="CC124" s="2">
        <v>15</v>
      </c>
      <c r="CD124" s="2">
        <v>15</v>
      </c>
      <c r="CE124" s="2">
        <v>15</v>
      </c>
      <c r="CF124" s="2">
        <v>15</v>
      </c>
      <c r="CG124" s="2">
        <v>15</v>
      </c>
      <c r="CH124" s="2">
        <v>15</v>
      </c>
      <c r="CI124" s="2">
        <v>14</v>
      </c>
      <c r="CJ124" s="2">
        <v>14</v>
      </c>
      <c r="CK124" s="2">
        <v>14</v>
      </c>
      <c r="CL124" s="2">
        <v>14</v>
      </c>
      <c r="CM124" s="2">
        <v>14</v>
      </c>
      <c r="CN124" s="2">
        <v>14</v>
      </c>
      <c r="CO124" s="2">
        <v>13</v>
      </c>
      <c r="CP124" s="2">
        <v>12</v>
      </c>
      <c r="CQ124" s="2">
        <v>12</v>
      </c>
      <c r="CR124" s="2">
        <v>12</v>
      </c>
      <c r="CS124" s="2">
        <v>12</v>
      </c>
      <c r="CT124" s="2">
        <v>12</v>
      </c>
      <c r="CU124" s="2">
        <v>12</v>
      </c>
      <c r="CV124" s="2">
        <v>12</v>
      </c>
      <c r="CW124" s="2">
        <v>12</v>
      </c>
      <c r="CX124" s="2">
        <v>12</v>
      </c>
    </row>
    <row r="125" spans="1:102" x14ac:dyDescent="0.2">
      <c r="A125" s="2">
        <v>2</v>
      </c>
      <c r="B125" s="2" t="s">
        <v>226</v>
      </c>
      <c r="C125" s="2">
        <v>47</v>
      </c>
      <c r="D125" s="2">
        <v>44</v>
      </c>
      <c r="E125" s="2">
        <v>44</v>
      </c>
      <c r="F125" s="2">
        <v>44</v>
      </c>
      <c r="G125" s="2">
        <v>44</v>
      </c>
      <c r="H125" s="2">
        <v>45</v>
      </c>
      <c r="I125" s="2">
        <v>45</v>
      </c>
      <c r="J125" s="2">
        <v>45</v>
      </c>
      <c r="K125" s="2">
        <v>44</v>
      </c>
      <c r="L125" s="2">
        <v>44</v>
      </c>
      <c r="M125" s="2">
        <v>44</v>
      </c>
      <c r="N125" s="2">
        <v>42</v>
      </c>
      <c r="O125" s="2">
        <v>40</v>
      </c>
      <c r="P125" s="2">
        <v>39</v>
      </c>
      <c r="Q125" s="2">
        <v>38</v>
      </c>
      <c r="R125" s="2">
        <v>38</v>
      </c>
      <c r="S125" s="2">
        <v>35</v>
      </c>
      <c r="T125" s="2">
        <v>36</v>
      </c>
      <c r="U125" s="2">
        <v>36</v>
      </c>
      <c r="V125" s="2">
        <v>34</v>
      </c>
      <c r="W125" s="2">
        <v>34</v>
      </c>
      <c r="X125" s="2">
        <v>33</v>
      </c>
      <c r="Y125" s="2">
        <v>33</v>
      </c>
      <c r="Z125" s="2">
        <v>33</v>
      </c>
      <c r="AA125" s="2">
        <v>32</v>
      </c>
      <c r="AB125" s="2">
        <v>32</v>
      </c>
      <c r="AC125" s="2">
        <v>31</v>
      </c>
      <c r="AD125" s="2">
        <v>31</v>
      </c>
      <c r="AE125" s="2">
        <v>31</v>
      </c>
      <c r="AF125" s="2">
        <v>29</v>
      </c>
      <c r="AG125" s="2">
        <v>29</v>
      </c>
      <c r="AH125" s="2">
        <v>29</v>
      </c>
      <c r="AI125" s="2">
        <v>28</v>
      </c>
      <c r="AJ125" s="2">
        <v>28</v>
      </c>
      <c r="AK125" s="2">
        <v>28</v>
      </c>
      <c r="AL125" s="2">
        <v>28</v>
      </c>
      <c r="AM125" s="2">
        <v>28</v>
      </c>
      <c r="AN125" s="2">
        <v>28</v>
      </c>
      <c r="AO125" s="2">
        <v>27</v>
      </c>
      <c r="AP125" s="2">
        <v>27</v>
      </c>
      <c r="AQ125" s="2">
        <v>27</v>
      </c>
      <c r="AR125" s="2">
        <v>27</v>
      </c>
      <c r="AS125" s="2">
        <v>27</v>
      </c>
      <c r="AT125" s="2">
        <v>27</v>
      </c>
      <c r="AU125" s="2">
        <v>27</v>
      </c>
      <c r="AV125" s="2">
        <v>26</v>
      </c>
      <c r="AW125" s="2">
        <v>26</v>
      </c>
      <c r="AX125" s="2">
        <v>26</v>
      </c>
      <c r="AY125" s="2">
        <v>26</v>
      </c>
      <c r="AZ125" s="2">
        <v>25</v>
      </c>
      <c r="BA125" s="2">
        <v>25</v>
      </c>
      <c r="BB125" s="2">
        <v>25</v>
      </c>
      <c r="BC125" s="2">
        <v>24</v>
      </c>
      <c r="BD125" s="2">
        <v>24</v>
      </c>
      <c r="BE125" s="2">
        <v>24</v>
      </c>
      <c r="BF125" s="2">
        <v>24</v>
      </c>
      <c r="BG125" s="2">
        <v>23</v>
      </c>
      <c r="BH125" s="2">
        <v>23</v>
      </c>
      <c r="BI125" s="2">
        <v>23</v>
      </c>
      <c r="BJ125" s="2">
        <v>23</v>
      </c>
      <c r="BK125" s="2">
        <v>22</v>
      </c>
      <c r="BL125" s="2">
        <v>22</v>
      </c>
      <c r="BM125" s="2">
        <v>22</v>
      </c>
      <c r="BN125" s="2">
        <v>22</v>
      </c>
      <c r="BO125" s="2">
        <v>22</v>
      </c>
      <c r="BP125" s="2">
        <v>21</v>
      </c>
      <c r="BQ125" s="2">
        <v>21</v>
      </c>
      <c r="BR125" s="2">
        <v>21</v>
      </c>
      <c r="BS125" s="2">
        <v>20</v>
      </c>
      <c r="BT125" s="2">
        <v>20</v>
      </c>
      <c r="BU125" s="2">
        <v>20</v>
      </c>
      <c r="BV125" s="2">
        <v>20</v>
      </c>
      <c r="BW125" s="2">
        <v>19</v>
      </c>
      <c r="BX125" s="2">
        <v>19</v>
      </c>
      <c r="BY125" s="2">
        <v>19</v>
      </c>
      <c r="BZ125" s="2">
        <v>19</v>
      </c>
      <c r="CA125" s="2">
        <v>19</v>
      </c>
      <c r="CB125" s="2">
        <v>19</v>
      </c>
      <c r="CC125" s="2">
        <v>19</v>
      </c>
      <c r="CD125" s="2">
        <v>18</v>
      </c>
      <c r="CE125" s="2">
        <v>18</v>
      </c>
      <c r="CF125" s="2">
        <v>18</v>
      </c>
      <c r="CG125" s="2">
        <v>18</v>
      </c>
      <c r="CH125" s="2">
        <v>18</v>
      </c>
      <c r="CI125" s="2">
        <v>16</v>
      </c>
      <c r="CJ125" s="2">
        <v>16</v>
      </c>
      <c r="CK125" s="2">
        <v>16</v>
      </c>
      <c r="CL125" s="2">
        <v>16</v>
      </c>
      <c r="CM125" s="2">
        <v>16</v>
      </c>
      <c r="CN125" s="2">
        <v>16</v>
      </c>
      <c r="CO125" s="2">
        <v>15</v>
      </c>
      <c r="CP125" s="2">
        <v>15</v>
      </c>
      <c r="CQ125" s="2">
        <v>15</v>
      </c>
      <c r="CR125" s="2">
        <v>15</v>
      </c>
      <c r="CS125" s="2">
        <v>15</v>
      </c>
      <c r="CT125" s="2">
        <v>15</v>
      </c>
      <c r="CU125" s="2">
        <v>15</v>
      </c>
      <c r="CV125" s="2">
        <v>14</v>
      </c>
      <c r="CW125" s="2">
        <v>14</v>
      </c>
      <c r="CX125" s="2">
        <v>14</v>
      </c>
    </row>
    <row r="126" spans="1:102" x14ac:dyDescent="0.2">
      <c r="A126" s="2">
        <v>2</v>
      </c>
      <c r="B126" s="2" t="s">
        <v>227</v>
      </c>
      <c r="C126" s="2">
        <v>55</v>
      </c>
      <c r="D126" s="2">
        <v>51</v>
      </c>
      <c r="E126" s="2">
        <v>48</v>
      </c>
      <c r="F126" s="2">
        <v>48</v>
      </c>
      <c r="G126" s="2">
        <v>48</v>
      </c>
      <c r="H126" s="2">
        <v>48</v>
      </c>
      <c r="I126" s="2">
        <v>49</v>
      </c>
      <c r="J126" s="2">
        <v>49</v>
      </c>
      <c r="K126" s="2">
        <v>49</v>
      </c>
      <c r="L126" s="2">
        <v>48</v>
      </c>
      <c r="M126" s="2">
        <v>48</v>
      </c>
      <c r="N126" s="2">
        <v>48</v>
      </c>
      <c r="O126" s="2">
        <v>48</v>
      </c>
      <c r="P126" s="2">
        <v>46</v>
      </c>
      <c r="Q126" s="2">
        <v>45</v>
      </c>
      <c r="R126" s="2">
        <v>44</v>
      </c>
      <c r="S126" s="2">
        <v>43</v>
      </c>
      <c r="T126" s="2">
        <v>41</v>
      </c>
      <c r="U126" s="2">
        <v>40</v>
      </c>
      <c r="V126" s="2">
        <v>40</v>
      </c>
      <c r="W126" s="2">
        <v>39</v>
      </c>
      <c r="X126" s="2">
        <v>39</v>
      </c>
      <c r="Y126" s="2">
        <v>38</v>
      </c>
      <c r="Z126" s="2">
        <v>38</v>
      </c>
      <c r="AA126" s="2">
        <v>37</v>
      </c>
      <c r="AB126" s="2">
        <v>37</v>
      </c>
      <c r="AC126" s="2">
        <v>36</v>
      </c>
      <c r="AD126" s="2">
        <v>36</v>
      </c>
      <c r="AE126" s="2">
        <v>35</v>
      </c>
      <c r="AF126" s="2">
        <v>34</v>
      </c>
      <c r="AG126" s="2">
        <v>34</v>
      </c>
      <c r="AH126" s="2">
        <v>33</v>
      </c>
      <c r="AI126" s="2">
        <v>33</v>
      </c>
      <c r="AJ126" s="2">
        <v>32</v>
      </c>
      <c r="AK126" s="2">
        <v>32</v>
      </c>
      <c r="AL126" s="2">
        <v>32</v>
      </c>
      <c r="AM126" s="2">
        <v>32</v>
      </c>
      <c r="AN126" s="2">
        <v>32</v>
      </c>
      <c r="AO126" s="2">
        <v>32</v>
      </c>
      <c r="AP126" s="2">
        <v>31</v>
      </c>
      <c r="AQ126" s="2">
        <v>30</v>
      </c>
      <c r="AR126" s="2">
        <v>30</v>
      </c>
      <c r="AS126" s="2">
        <v>30</v>
      </c>
      <c r="AT126" s="2">
        <v>30</v>
      </c>
      <c r="AU126" s="2">
        <v>30</v>
      </c>
      <c r="AV126" s="2">
        <v>30</v>
      </c>
      <c r="AW126" s="2">
        <v>29</v>
      </c>
      <c r="AX126" s="2">
        <v>29</v>
      </c>
      <c r="AY126" s="2">
        <v>29</v>
      </c>
      <c r="AZ126" s="2">
        <v>28</v>
      </c>
      <c r="BA126" s="2">
        <v>28</v>
      </c>
      <c r="BB126" s="2">
        <v>28</v>
      </c>
      <c r="BC126" s="2">
        <v>27</v>
      </c>
      <c r="BD126" s="2">
        <v>27</v>
      </c>
      <c r="BE126" s="2">
        <v>27</v>
      </c>
      <c r="BF126" s="2">
        <v>26</v>
      </c>
      <c r="BG126" s="2">
        <v>26</v>
      </c>
      <c r="BH126" s="2">
        <v>26</v>
      </c>
      <c r="BI126" s="2">
        <v>26</v>
      </c>
      <c r="BJ126" s="2">
        <v>25</v>
      </c>
      <c r="BK126" s="2">
        <v>25</v>
      </c>
      <c r="BL126" s="2">
        <v>25</v>
      </c>
      <c r="BM126" s="2">
        <v>25</v>
      </c>
      <c r="BN126" s="2">
        <v>24</v>
      </c>
      <c r="BO126" s="2">
        <v>24</v>
      </c>
      <c r="BP126" s="2">
        <v>24</v>
      </c>
      <c r="BQ126" s="2">
        <v>24</v>
      </c>
      <c r="BR126" s="2">
        <v>24</v>
      </c>
      <c r="BS126" s="2">
        <v>23</v>
      </c>
      <c r="BT126" s="2">
        <v>23</v>
      </c>
      <c r="BU126" s="2">
        <v>23</v>
      </c>
      <c r="BV126" s="2">
        <v>23</v>
      </c>
      <c r="BW126" s="2">
        <v>23</v>
      </c>
      <c r="BX126" s="2">
        <v>23</v>
      </c>
      <c r="BY126" s="2">
        <v>22</v>
      </c>
      <c r="BZ126" s="2">
        <v>22</v>
      </c>
      <c r="CA126" s="2">
        <v>22</v>
      </c>
      <c r="CB126" s="2">
        <v>22</v>
      </c>
      <c r="CC126" s="2">
        <v>22</v>
      </c>
      <c r="CD126" s="2">
        <v>22</v>
      </c>
      <c r="CE126" s="2">
        <v>20</v>
      </c>
      <c r="CF126" s="2">
        <v>20</v>
      </c>
      <c r="CG126" s="2">
        <v>20</v>
      </c>
      <c r="CH126" s="2">
        <v>20</v>
      </c>
      <c r="CI126" s="2">
        <v>20</v>
      </c>
      <c r="CJ126" s="2">
        <v>19</v>
      </c>
      <c r="CK126" s="2">
        <v>19</v>
      </c>
      <c r="CL126" s="2">
        <v>19</v>
      </c>
      <c r="CM126" s="2">
        <v>19</v>
      </c>
      <c r="CN126" s="2">
        <v>19</v>
      </c>
      <c r="CO126" s="2">
        <v>18</v>
      </c>
      <c r="CP126" s="2">
        <v>18</v>
      </c>
      <c r="CQ126" s="2">
        <v>18</v>
      </c>
      <c r="CR126" s="2">
        <v>18</v>
      </c>
      <c r="CS126" s="2">
        <v>18</v>
      </c>
      <c r="CT126" s="2">
        <v>18</v>
      </c>
      <c r="CU126" s="2">
        <v>17</v>
      </c>
      <c r="CV126" s="2">
        <v>17</v>
      </c>
      <c r="CW126" s="2">
        <v>17</v>
      </c>
      <c r="CX126" s="2">
        <v>16</v>
      </c>
    </row>
    <row r="127" spans="1:102" x14ac:dyDescent="0.2">
      <c r="A127" s="2">
        <v>2</v>
      </c>
      <c r="B127" s="2" t="s">
        <v>228</v>
      </c>
      <c r="C127" s="2">
        <v>64</v>
      </c>
      <c r="D127" s="2">
        <v>58</v>
      </c>
      <c r="E127" s="2">
        <v>56</v>
      </c>
      <c r="F127" s="2">
        <v>53</v>
      </c>
      <c r="G127" s="2">
        <v>53</v>
      </c>
      <c r="H127" s="2">
        <v>53</v>
      </c>
      <c r="I127" s="2">
        <v>53</v>
      </c>
      <c r="J127" s="2">
        <v>54</v>
      </c>
      <c r="K127" s="2">
        <v>54</v>
      </c>
      <c r="L127" s="2">
        <v>54</v>
      </c>
      <c r="M127" s="2">
        <v>53</v>
      </c>
      <c r="N127" s="2">
        <v>52</v>
      </c>
      <c r="O127" s="2">
        <v>53</v>
      </c>
      <c r="P127" s="2">
        <v>52</v>
      </c>
      <c r="Q127" s="2">
        <v>50</v>
      </c>
      <c r="R127" s="2">
        <v>49</v>
      </c>
      <c r="S127" s="2">
        <v>48</v>
      </c>
      <c r="T127" s="2">
        <v>47</v>
      </c>
      <c r="U127" s="2">
        <v>46</v>
      </c>
      <c r="V127" s="2">
        <v>46</v>
      </c>
      <c r="W127" s="2">
        <v>45</v>
      </c>
      <c r="X127" s="2">
        <v>44</v>
      </c>
      <c r="Y127" s="2">
        <v>44</v>
      </c>
      <c r="Z127" s="2">
        <v>43</v>
      </c>
      <c r="AA127" s="2">
        <v>43</v>
      </c>
      <c r="AB127" s="2">
        <v>41</v>
      </c>
      <c r="AC127" s="2">
        <v>40</v>
      </c>
      <c r="AD127" s="2">
        <v>39</v>
      </c>
      <c r="AE127" s="2">
        <v>39</v>
      </c>
      <c r="AF127" s="2">
        <v>38</v>
      </c>
      <c r="AG127" s="2">
        <v>38</v>
      </c>
      <c r="AH127" s="2">
        <v>38</v>
      </c>
      <c r="AI127" s="2">
        <v>37</v>
      </c>
      <c r="AJ127" s="2">
        <v>37</v>
      </c>
      <c r="AK127" s="2">
        <v>36</v>
      </c>
      <c r="AL127" s="2">
        <v>36</v>
      </c>
      <c r="AM127" s="2">
        <v>36</v>
      </c>
      <c r="AN127" s="2">
        <v>35</v>
      </c>
      <c r="AO127" s="2">
        <v>35</v>
      </c>
      <c r="AP127" s="2">
        <v>34</v>
      </c>
      <c r="AQ127" s="2">
        <v>34</v>
      </c>
      <c r="AR127" s="2">
        <v>34</v>
      </c>
      <c r="AS127" s="2">
        <v>34</v>
      </c>
      <c r="AT127" s="2">
        <v>34</v>
      </c>
      <c r="AU127" s="2">
        <v>34</v>
      </c>
      <c r="AV127" s="2">
        <v>33</v>
      </c>
      <c r="AW127" s="2">
        <v>33</v>
      </c>
      <c r="AX127" s="2">
        <v>33</v>
      </c>
      <c r="AY127" s="2">
        <v>33</v>
      </c>
      <c r="AZ127" s="2">
        <v>32</v>
      </c>
      <c r="BA127" s="2">
        <v>31</v>
      </c>
      <c r="BB127" s="2">
        <v>31</v>
      </c>
      <c r="BC127" s="2">
        <v>30</v>
      </c>
      <c r="BD127" s="2">
        <v>30</v>
      </c>
      <c r="BE127" s="2">
        <v>30</v>
      </c>
      <c r="BF127" s="2">
        <v>29</v>
      </c>
      <c r="BG127" s="2">
        <v>29</v>
      </c>
      <c r="BH127" s="2">
        <v>29</v>
      </c>
      <c r="BI127" s="2">
        <v>28</v>
      </c>
      <c r="BJ127" s="2">
        <v>28</v>
      </c>
      <c r="BK127" s="2">
        <v>28</v>
      </c>
      <c r="BL127" s="2">
        <v>27</v>
      </c>
      <c r="BM127" s="2">
        <v>27</v>
      </c>
      <c r="BN127" s="2">
        <v>27</v>
      </c>
      <c r="BO127" s="2">
        <v>27</v>
      </c>
      <c r="BP127" s="2">
        <v>26</v>
      </c>
      <c r="BQ127" s="2">
        <v>26</v>
      </c>
      <c r="BR127" s="2">
        <v>26</v>
      </c>
      <c r="BS127" s="2">
        <v>26</v>
      </c>
      <c r="BT127" s="2">
        <v>25</v>
      </c>
      <c r="BU127" s="2">
        <v>25</v>
      </c>
      <c r="BV127" s="2">
        <v>25</v>
      </c>
      <c r="BW127" s="2">
        <v>25</v>
      </c>
      <c r="BX127" s="2">
        <v>25</v>
      </c>
      <c r="BY127" s="2">
        <v>25</v>
      </c>
      <c r="BZ127" s="2">
        <v>24</v>
      </c>
      <c r="CA127" s="2">
        <v>24</v>
      </c>
      <c r="CB127" s="2">
        <v>24</v>
      </c>
      <c r="CC127" s="2">
        <v>24</v>
      </c>
      <c r="CD127" s="2">
        <v>24</v>
      </c>
      <c r="CE127" s="2">
        <v>23</v>
      </c>
      <c r="CF127" s="2">
        <v>23</v>
      </c>
      <c r="CG127" s="2">
        <v>23</v>
      </c>
      <c r="CH127" s="2">
        <v>23</v>
      </c>
      <c r="CI127" s="2">
        <v>23</v>
      </c>
      <c r="CJ127" s="2">
        <v>22</v>
      </c>
      <c r="CK127" s="2">
        <v>22</v>
      </c>
      <c r="CL127" s="2">
        <v>22</v>
      </c>
      <c r="CM127" s="2">
        <v>22</v>
      </c>
      <c r="CN127" s="2">
        <v>20</v>
      </c>
      <c r="CO127" s="2">
        <v>20</v>
      </c>
      <c r="CP127" s="2">
        <v>20</v>
      </c>
      <c r="CQ127" s="2">
        <v>20</v>
      </c>
      <c r="CR127" s="2">
        <v>20</v>
      </c>
      <c r="CS127" s="2">
        <v>19</v>
      </c>
      <c r="CT127" s="2">
        <v>19</v>
      </c>
      <c r="CU127" s="2">
        <v>19</v>
      </c>
      <c r="CV127" s="2">
        <v>19</v>
      </c>
      <c r="CW127" s="2">
        <v>19</v>
      </c>
      <c r="CX127" s="2">
        <v>19</v>
      </c>
    </row>
    <row r="128" spans="1:102" x14ac:dyDescent="0.2">
      <c r="A128" s="2">
        <v>2</v>
      </c>
      <c r="B128" s="2" t="s">
        <v>229</v>
      </c>
      <c r="C128" s="2">
        <v>70</v>
      </c>
      <c r="D128" s="2">
        <v>66</v>
      </c>
      <c r="E128" s="2">
        <v>63</v>
      </c>
      <c r="F128" s="2">
        <v>59</v>
      </c>
      <c r="G128" s="2">
        <v>57</v>
      </c>
      <c r="H128" s="2">
        <v>57</v>
      </c>
      <c r="I128" s="2">
        <v>57</v>
      </c>
      <c r="J128" s="2">
        <v>57</v>
      </c>
      <c r="K128" s="2">
        <v>58</v>
      </c>
      <c r="L128" s="2">
        <v>58</v>
      </c>
      <c r="M128" s="2">
        <v>59</v>
      </c>
      <c r="N128" s="2">
        <v>57</v>
      </c>
      <c r="O128" s="2">
        <v>57</v>
      </c>
      <c r="P128" s="2">
        <v>57</v>
      </c>
      <c r="Q128" s="2">
        <v>57</v>
      </c>
      <c r="R128" s="2">
        <v>55</v>
      </c>
      <c r="S128" s="2">
        <v>52</v>
      </c>
      <c r="T128" s="2">
        <v>51</v>
      </c>
      <c r="U128" s="2">
        <v>51</v>
      </c>
      <c r="V128" s="2">
        <v>49</v>
      </c>
      <c r="W128" s="2">
        <v>49</v>
      </c>
      <c r="X128" s="2">
        <v>48</v>
      </c>
      <c r="Y128" s="2">
        <v>48</v>
      </c>
      <c r="Z128" s="2">
        <v>47</v>
      </c>
      <c r="AA128" s="2">
        <v>47</v>
      </c>
      <c r="AB128" s="2">
        <v>46</v>
      </c>
      <c r="AC128" s="2">
        <v>46</v>
      </c>
      <c r="AD128" s="2">
        <v>45</v>
      </c>
      <c r="AE128" s="2">
        <v>44</v>
      </c>
      <c r="AF128" s="2">
        <v>44</v>
      </c>
      <c r="AG128" s="2">
        <v>43</v>
      </c>
      <c r="AH128" s="2">
        <v>43</v>
      </c>
      <c r="AI128" s="2">
        <v>41</v>
      </c>
      <c r="AJ128" s="2">
        <v>40</v>
      </c>
      <c r="AK128" s="2">
        <v>39</v>
      </c>
      <c r="AL128" s="2">
        <v>39</v>
      </c>
      <c r="AM128" s="2">
        <v>39</v>
      </c>
      <c r="AN128" s="2">
        <v>39</v>
      </c>
      <c r="AO128" s="2">
        <v>38</v>
      </c>
      <c r="AP128" s="2">
        <v>38</v>
      </c>
      <c r="AQ128" s="2">
        <v>38</v>
      </c>
      <c r="AR128" s="2">
        <v>38</v>
      </c>
      <c r="AS128" s="2">
        <v>38</v>
      </c>
      <c r="AT128" s="2">
        <v>38</v>
      </c>
      <c r="AU128" s="2">
        <v>37</v>
      </c>
      <c r="AV128" s="2">
        <v>37</v>
      </c>
      <c r="AW128" s="2">
        <v>37</v>
      </c>
      <c r="AX128" s="2">
        <v>37</v>
      </c>
      <c r="AY128" s="2">
        <v>35</v>
      </c>
      <c r="AZ128" s="2">
        <v>35</v>
      </c>
      <c r="BA128" s="2">
        <v>35</v>
      </c>
      <c r="BB128" s="2">
        <v>34</v>
      </c>
      <c r="BC128" s="2">
        <v>34</v>
      </c>
      <c r="BD128" s="2">
        <v>34</v>
      </c>
      <c r="BE128" s="2">
        <v>33</v>
      </c>
      <c r="BF128" s="2">
        <v>33</v>
      </c>
      <c r="BG128" s="2">
        <v>32</v>
      </c>
      <c r="BH128" s="2">
        <v>32</v>
      </c>
      <c r="BI128" s="2">
        <v>31</v>
      </c>
      <c r="BJ128" s="2">
        <v>30</v>
      </c>
      <c r="BK128" s="2">
        <v>30</v>
      </c>
      <c r="BL128" s="2">
        <v>30</v>
      </c>
      <c r="BM128" s="2">
        <v>29</v>
      </c>
      <c r="BN128" s="2">
        <v>29</v>
      </c>
      <c r="BO128" s="2">
        <v>29</v>
      </c>
      <c r="BP128" s="2">
        <v>28</v>
      </c>
      <c r="BQ128" s="2">
        <v>28</v>
      </c>
      <c r="BR128" s="2">
        <v>28</v>
      </c>
      <c r="BS128" s="2">
        <v>28</v>
      </c>
      <c r="BT128" s="2">
        <v>28</v>
      </c>
      <c r="BU128" s="2">
        <v>27</v>
      </c>
      <c r="BV128" s="2">
        <v>27</v>
      </c>
      <c r="BW128" s="2">
        <v>27</v>
      </c>
      <c r="BX128" s="2">
        <v>27</v>
      </c>
      <c r="BY128" s="2">
        <v>27</v>
      </c>
      <c r="BZ128" s="2">
        <v>26</v>
      </c>
      <c r="CA128" s="2">
        <v>26</v>
      </c>
      <c r="CB128" s="2">
        <v>26</v>
      </c>
      <c r="CC128" s="2">
        <v>26</v>
      </c>
      <c r="CD128" s="2">
        <v>26</v>
      </c>
      <c r="CE128" s="2">
        <v>25</v>
      </c>
      <c r="CF128" s="2">
        <v>25</v>
      </c>
      <c r="CG128" s="2">
        <v>25</v>
      </c>
      <c r="CH128" s="2">
        <v>25</v>
      </c>
      <c r="CI128" s="2">
        <v>24</v>
      </c>
      <c r="CJ128" s="2">
        <v>24</v>
      </c>
      <c r="CK128" s="2">
        <v>24</v>
      </c>
      <c r="CL128" s="2">
        <v>24</v>
      </c>
      <c r="CM128" s="2">
        <v>23</v>
      </c>
      <c r="CN128" s="2">
        <v>23</v>
      </c>
      <c r="CO128" s="2">
        <v>23</v>
      </c>
      <c r="CP128" s="2">
        <v>23</v>
      </c>
      <c r="CQ128" s="2">
        <v>22</v>
      </c>
      <c r="CR128" s="2">
        <v>22</v>
      </c>
      <c r="CS128" s="2">
        <v>22</v>
      </c>
      <c r="CT128" s="2">
        <v>22</v>
      </c>
      <c r="CU128" s="2">
        <v>22</v>
      </c>
      <c r="CV128" s="2">
        <v>20</v>
      </c>
      <c r="CW128" s="2">
        <v>20</v>
      </c>
      <c r="CX128" s="2">
        <v>20</v>
      </c>
    </row>
    <row r="129" spans="1:102" x14ac:dyDescent="0.2">
      <c r="A129" s="2">
        <v>2</v>
      </c>
      <c r="B129" s="2" t="s">
        <v>230</v>
      </c>
      <c r="C129" s="2">
        <v>79</v>
      </c>
      <c r="D129" s="2">
        <v>73</v>
      </c>
      <c r="E129" s="2">
        <v>70</v>
      </c>
      <c r="F129" s="2">
        <v>65</v>
      </c>
      <c r="G129" s="2">
        <v>63</v>
      </c>
      <c r="H129" s="2">
        <v>60</v>
      </c>
      <c r="I129" s="2">
        <v>60</v>
      </c>
      <c r="J129" s="2">
        <v>60</v>
      </c>
      <c r="K129" s="2">
        <v>60</v>
      </c>
      <c r="L129" s="2">
        <v>61</v>
      </c>
      <c r="M129" s="2">
        <v>61</v>
      </c>
      <c r="N129" s="2">
        <v>62</v>
      </c>
      <c r="O129" s="2">
        <v>61</v>
      </c>
      <c r="P129" s="2">
        <v>60</v>
      </c>
      <c r="Q129" s="2">
        <v>60</v>
      </c>
      <c r="R129" s="2">
        <v>61</v>
      </c>
      <c r="S129" s="2">
        <v>58</v>
      </c>
      <c r="T129" s="2">
        <v>57</v>
      </c>
      <c r="U129" s="2">
        <v>55</v>
      </c>
      <c r="V129" s="2">
        <v>54</v>
      </c>
      <c r="W129" s="2">
        <v>52</v>
      </c>
      <c r="X129" s="2">
        <v>52</v>
      </c>
      <c r="Y129" s="2">
        <v>51</v>
      </c>
      <c r="Z129" s="2">
        <v>50</v>
      </c>
      <c r="AA129" s="2">
        <v>50</v>
      </c>
      <c r="AB129" s="2">
        <v>49</v>
      </c>
      <c r="AC129" s="2">
        <v>49</v>
      </c>
      <c r="AD129" s="2">
        <v>48</v>
      </c>
      <c r="AE129" s="2">
        <v>48</v>
      </c>
      <c r="AF129" s="2">
        <v>47</v>
      </c>
      <c r="AG129" s="2">
        <v>46</v>
      </c>
      <c r="AH129" s="2">
        <v>46</v>
      </c>
      <c r="AI129" s="2">
        <v>45</v>
      </c>
      <c r="AJ129" s="2">
        <v>45</v>
      </c>
      <c r="AK129" s="2">
        <v>43</v>
      </c>
      <c r="AL129" s="2">
        <v>43</v>
      </c>
      <c r="AM129" s="2">
        <v>42</v>
      </c>
      <c r="AN129" s="2">
        <v>42</v>
      </c>
      <c r="AO129" s="2">
        <v>42</v>
      </c>
      <c r="AP129" s="2">
        <v>42</v>
      </c>
      <c r="AQ129" s="2">
        <v>40</v>
      </c>
      <c r="AR129" s="2">
        <v>40</v>
      </c>
      <c r="AS129" s="2">
        <v>40</v>
      </c>
      <c r="AT129" s="2">
        <v>40</v>
      </c>
      <c r="AU129" s="2">
        <v>40</v>
      </c>
      <c r="AV129" s="2">
        <v>40</v>
      </c>
      <c r="AW129" s="2">
        <v>39</v>
      </c>
      <c r="AX129" s="2">
        <v>39</v>
      </c>
      <c r="AY129" s="2">
        <v>39</v>
      </c>
      <c r="AZ129" s="2">
        <v>39</v>
      </c>
      <c r="BA129" s="2">
        <v>38</v>
      </c>
      <c r="BB129" s="2">
        <v>38</v>
      </c>
      <c r="BC129" s="2">
        <v>37</v>
      </c>
      <c r="BD129" s="2">
        <v>37</v>
      </c>
      <c r="BE129" s="2">
        <v>37</v>
      </c>
      <c r="BF129" s="2">
        <v>36</v>
      </c>
      <c r="BG129" s="2">
        <v>36</v>
      </c>
      <c r="BH129" s="2">
        <v>34</v>
      </c>
      <c r="BI129" s="2">
        <v>34</v>
      </c>
      <c r="BJ129" s="2">
        <v>34</v>
      </c>
      <c r="BK129" s="2">
        <v>33</v>
      </c>
      <c r="BL129" s="2">
        <v>33</v>
      </c>
      <c r="BM129" s="2">
        <v>32</v>
      </c>
      <c r="BN129" s="2">
        <v>32</v>
      </c>
      <c r="BO129" s="2">
        <v>32</v>
      </c>
      <c r="BP129" s="2">
        <v>31</v>
      </c>
      <c r="BQ129" s="2">
        <v>31</v>
      </c>
      <c r="BR129" s="2">
        <v>30</v>
      </c>
      <c r="BS129" s="2">
        <v>30</v>
      </c>
      <c r="BT129" s="2">
        <v>29</v>
      </c>
      <c r="BU129" s="2">
        <v>29</v>
      </c>
      <c r="BV129" s="2">
        <v>29</v>
      </c>
      <c r="BW129" s="2">
        <v>29</v>
      </c>
      <c r="BX129" s="2">
        <v>29</v>
      </c>
      <c r="BY129" s="2">
        <v>28</v>
      </c>
      <c r="BZ129" s="2">
        <v>28</v>
      </c>
      <c r="CA129" s="2">
        <v>28</v>
      </c>
      <c r="CB129" s="2">
        <v>28</v>
      </c>
      <c r="CC129" s="2">
        <v>27</v>
      </c>
      <c r="CD129" s="2">
        <v>27</v>
      </c>
      <c r="CE129" s="2">
        <v>27</v>
      </c>
      <c r="CF129" s="2">
        <v>27</v>
      </c>
      <c r="CG129" s="2">
        <v>27</v>
      </c>
      <c r="CH129" s="2">
        <v>26</v>
      </c>
      <c r="CI129" s="2">
        <v>26</v>
      </c>
      <c r="CJ129" s="2">
        <v>26</v>
      </c>
      <c r="CK129" s="2">
        <v>26</v>
      </c>
      <c r="CL129" s="2">
        <v>25</v>
      </c>
      <c r="CM129" s="2">
        <v>25</v>
      </c>
      <c r="CN129" s="2">
        <v>25</v>
      </c>
      <c r="CO129" s="2">
        <v>25</v>
      </c>
      <c r="CP129" s="2">
        <v>24</v>
      </c>
      <c r="CQ129" s="2">
        <v>24</v>
      </c>
      <c r="CR129" s="2">
        <v>24</v>
      </c>
      <c r="CS129" s="2">
        <v>24</v>
      </c>
      <c r="CT129" s="2">
        <v>23</v>
      </c>
      <c r="CU129" s="2">
        <v>23</v>
      </c>
      <c r="CV129" s="2">
        <v>23</v>
      </c>
      <c r="CW129" s="2">
        <v>23</v>
      </c>
      <c r="CX129" s="2">
        <v>22</v>
      </c>
    </row>
    <row r="130" spans="1:102" x14ac:dyDescent="0.2">
      <c r="A130" s="2">
        <v>2</v>
      </c>
      <c r="B130" s="2" t="s">
        <v>231</v>
      </c>
      <c r="C130" s="2">
        <v>82</v>
      </c>
      <c r="D130" s="2">
        <v>79</v>
      </c>
      <c r="E130" s="2">
        <v>75</v>
      </c>
      <c r="F130" s="2">
        <v>73</v>
      </c>
      <c r="G130" s="2">
        <v>68</v>
      </c>
      <c r="H130" s="2">
        <v>65</v>
      </c>
      <c r="I130" s="2">
        <v>62</v>
      </c>
      <c r="J130" s="2">
        <v>62</v>
      </c>
      <c r="K130" s="2">
        <v>63</v>
      </c>
      <c r="L130" s="2">
        <v>62</v>
      </c>
      <c r="M130" s="2">
        <v>64</v>
      </c>
      <c r="N130" s="2">
        <v>64</v>
      </c>
      <c r="O130" s="2">
        <v>65</v>
      </c>
      <c r="P130" s="2">
        <v>63</v>
      </c>
      <c r="Q130" s="2">
        <v>63</v>
      </c>
      <c r="R130" s="2">
        <v>64</v>
      </c>
      <c r="S130" s="2">
        <v>64</v>
      </c>
      <c r="T130" s="2">
        <v>61</v>
      </c>
      <c r="U130" s="2">
        <v>59</v>
      </c>
      <c r="V130" s="2">
        <v>58</v>
      </c>
      <c r="W130" s="2">
        <v>58</v>
      </c>
      <c r="X130" s="2">
        <v>55</v>
      </c>
      <c r="Y130" s="2">
        <v>55</v>
      </c>
      <c r="Z130" s="2">
        <v>54</v>
      </c>
      <c r="AA130" s="2">
        <v>54</v>
      </c>
      <c r="AB130" s="2">
        <v>53</v>
      </c>
      <c r="AC130" s="2">
        <v>52</v>
      </c>
      <c r="AD130" s="2">
        <v>52</v>
      </c>
      <c r="AE130" s="2">
        <v>51</v>
      </c>
      <c r="AF130" s="2">
        <v>50</v>
      </c>
      <c r="AG130" s="2">
        <v>49</v>
      </c>
      <c r="AH130" s="2">
        <v>48</v>
      </c>
      <c r="AI130" s="2">
        <v>48</v>
      </c>
      <c r="AJ130" s="2">
        <v>47</v>
      </c>
      <c r="AK130" s="2">
        <v>47</v>
      </c>
      <c r="AL130" s="2">
        <v>45</v>
      </c>
      <c r="AM130" s="2">
        <v>45</v>
      </c>
      <c r="AN130" s="2">
        <v>44</v>
      </c>
      <c r="AO130" s="2">
        <v>44</v>
      </c>
      <c r="AP130" s="2">
        <v>44</v>
      </c>
      <c r="AQ130" s="2">
        <v>43</v>
      </c>
      <c r="AR130" s="2">
        <v>43</v>
      </c>
      <c r="AS130" s="2">
        <v>43</v>
      </c>
      <c r="AT130" s="2">
        <v>43</v>
      </c>
      <c r="AU130" s="2">
        <v>43</v>
      </c>
      <c r="AV130" s="2">
        <v>43</v>
      </c>
      <c r="AW130" s="2">
        <v>42</v>
      </c>
      <c r="AX130" s="2">
        <v>42</v>
      </c>
      <c r="AY130" s="2">
        <v>41</v>
      </c>
      <c r="AZ130" s="2">
        <v>40</v>
      </c>
      <c r="BA130" s="2">
        <v>40</v>
      </c>
      <c r="BB130" s="2">
        <v>40</v>
      </c>
      <c r="BC130" s="2">
        <v>39</v>
      </c>
      <c r="BD130" s="2">
        <v>39</v>
      </c>
      <c r="BE130" s="2">
        <v>39</v>
      </c>
      <c r="BF130" s="2">
        <v>38</v>
      </c>
      <c r="BG130" s="2">
        <v>38</v>
      </c>
      <c r="BH130" s="2">
        <v>37</v>
      </c>
      <c r="BI130" s="2">
        <v>37</v>
      </c>
      <c r="BJ130" s="2">
        <v>36</v>
      </c>
      <c r="BK130" s="2">
        <v>36</v>
      </c>
      <c r="BL130" s="2">
        <v>36</v>
      </c>
      <c r="BM130" s="2">
        <v>35</v>
      </c>
      <c r="BN130" s="2">
        <v>34</v>
      </c>
      <c r="BO130" s="2">
        <v>33</v>
      </c>
      <c r="BP130" s="2">
        <v>33</v>
      </c>
      <c r="BQ130" s="2">
        <v>33</v>
      </c>
      <c r="BR130" s="2">
        <v>33</v>
      </c>
      <c r="BS130" s="2">
        <v>32</v>
      </c>
      <c r="BT130" s="2">
        <v>32</v>
      </c>
      <c r="BU130" s="2">
        <v>32</v>
      </c>
      <c r="BV130" s="2">
        <v>31</v>
      </c>
      <c r="BW130" s="2">
        <v>31</v>
      </c>
      <c r="BX130" s="2">
        <v>31</v>
      </c>
      <c r="BY130" s="2">
        <v>30</v>
      </c>
      <c r="BZ130" s="2">
        <v>30</v>
      </c>
      <c r="CA130" s="2">
        <v>29</v>
      </c>
      <c r="CB130" s="2">
        <v>29</v>
      </c>
      <c r="CC130" s="2">
        <v>29</v>
      </c>
      <c r="CD130" s="2">
        <v>29</v>
      </c>
      <c r="CE130" s="2">
        <v>28</v>
      </c>
      <c r="CF130" s="2">
        <v>28</v>
      </c>
      <c r="CG130" s="2">
        <v>28</v>
      </c>
      <c r="CH130" s="2">
        <v>28</v>
      </c>
      <c r="CI130" s="2">
        <v>27</v>
      </c>
      <c r="CJ130" s="2">
        <v>27</v>
      </c>
      <c r="CK130" s="2">
        <v>27</v>
      </c>
      <c r="CL130" s="2">
        <v>27</v>
      </c>
      <c r="CM130" s="2">
        <v>26</v>
      </c>
      <c r="CN130" s="2">
        <v>26</v>
      </c>
      <c r="CO130" s="2">
        <v>26</v>
      </c>
      <c r="CP130" s="2">
        <v>26</v>
      </c>
      <c r="CQ130" s="2">
        <v>25</v>
      </c>
      <c r="CR130" s="2">
        <v>25</v>
      </c>
      <c r="CS130" s="2">
        <v>25</v>
      </c>
      <c r="CT130" s="2">
        <v>25</v>
      </c>
      <c r="CU130" s="2">
        <v>24</v>
      </c>
      <c r="CV130" s="2">
        <v>24</v>
      </c>
      <c r="CW130" s="2">
        <v>24</v>
      </c>
      <c r="CX130" s="2">
        <v>24</v>
      </c>
    </row>
    <row r="131" spans="1:102" x14ac:dyDescent="0.2">
      <c r="A131" s="2">
        <v>2</v>
      </c>
      <c r="B131" s="2" t="s">
        <v>232</v>
      </c>
      <c r="C131" s="2">
        <v>85</v>
      </c>
      <c r="D131" s="2">
        <v>81</v>
      </c>
      <c r="E131" s="2">
        <v>80</v>
      </c>
      <c r="F131" s="2">
        <v>77</v>
      </c>
      <c r="G131" s="2">
        <v>74</v>
      </c>
      <c r="H131" s="2">
        <v>69</v>
      </c>
      <c r="I131" s="2">
        <v>67</v>
      </c>
      <c r="J131" s="2">
        <v>63</v>
      </c>
      <c r="K131" s="2">
        <v>63</v>
      </c>
      <c r="L131" s="2">
        <v>64</v>
      </c>
      <c r="M131" s="2">
        <v>64</v>
      </c>
      <c r="N131" s="2">
        <v>65</v>
      </c>
      <c r="O131" s="2">
        <v>65</v>
      </c>
      <c r="P131" s="2">
        <v>66</v>
      </c>
      <c r="Q131" s="2">
        <v>65</v>
      </c>
      <c r="R131" s="2">
        <v>65</v>
      </c>
      <c r="S131" s="2">
        <v>65</v>
      </c>
      <c r="T131" s="2">
        <v>65</v>
      </c>
      <c r="U131" s="2">
        <v>63</v>
      </c>
      <c r="V131" s="2">
        <v>61</v>
      </c>
      <c r="W131" s="2">
        <v>60</v>
      </c>
      <c r="X131" s="2">
        <v>59</v>
      </c>
      <c r="Y131" s="2">
        <v>58</v>
      </c>
      <c r="Z131" s="2">
        <v>57</v>
      </c>
      <c r="AA131" s="2">
        <v>57</v>
      </c>
      <c r="AB131" s="2">
        <v>56</v>
      </c>
      <c r="AC131" s="2">
        <v>55</v>
      </c>
      <c r="AD131" s="2">
        <v>54</v>
      </c>
      <c r="AE131" s="2">
        <v>53</v>
      </c>
      <c r="AF131" s="2">
        <v>53</v>
      </c>
      <c r="AG131" s="2">
        <v>52</v>
      </c>
      <c r="AH131" s="2">
        <v>51</v>
      </c>
      <c r="AI131" s="2">
        <v>51</v>
      </c>
      <c r="AJ131" s="2">
        <v>49</v>
      </c>
      <c r="AK131" s="2">
        <v>49</v>
      </c>
      <c r="AL131" s="2">
        <v>48</v>
      </c>
      <c r="AM131" s="2">
        <v>46</v>
      </c>
      <c r="AN131" s="2">
        <v>46</v>
      </c>
      <c r="AO131" s="2">
        <v>46</v>
      </c>
      <c r="AP131" s="2">
        <v>45</v>
      </c>
      <c r="AQ131" s="2">
        <v>45</v>
      </c>
      <c r="AR131" s="2">
        <v>45</v>
      </c>
      <c r="AS131" s="2">
        <v>44</v>
      </c>
      <c r="AT131" s="2">
        <v>44</v>
      </c>
      <c r="AU131" s="2">
        <v>44</v>
      </c>
      <c r="AV131" s="2">
        <v>44</v>
      </c>
      <c r="AW131" s="2">
        <v>44</v>
      </c>
      <c r="AX131" s="2">
        <v>44</v>
      </c>
      <c r="AY131" s="2">
        <v>43</v>
      </c>
      <c r="AZ131" s="2">
        <v>43</v>
      </c>
      <c r="BA131" s="2">
        <v>43</v>
      </c>
      <c r="BB131" s="2">
        <v>42</v>
      </c>
      <c r="BC131" s="2">
        <v>42</v>
      </c>
      <c r="BD131" s="2">
        <v>41</v>
      </c>
      <c r="BE131" s="2">
        <v>40</v>
      </c>
      <c r="BF131" s="2">
        <v>40</v>
      </c>
      <c r="BG131" s="2">
        <v>39</v>
      </c>
      <c r="BH131" s="2">
        <v>39</v>
      </c>
      <c r="BI131" s="2">
        <v>38</v>
      </c>
      <c r="BJ131" s="2">
        <v>38</v>
      </c>
      <c r="BK131" s="2">
        <v>37</v>
      </c>
      <c r="BL131" s="2">
        <v>37</v>
      </c>
      <c r="BM131" s="2">
        <v>37</v>
      </c>
      <c r="BN131" s="2">
        <v>36</v>
      </c>
      <c r="BO131" s="2">
        <v>36</v>
      </c>
      <c r="BP131" s="2">
        <v>35</v>
      </c>
      <c r="BQ131" s="2">
        <v>34</v>
      </c>
      <c r="BR131" s="2">
        <v>34</v>
      </c>
      <c r="BS131" s="2">
        <v>34</v>
      </c>
      <c r="BT131" s="2">
        <v>33</v>
      </c>
      <c r="BU131" s="2">
        <v>33</v>
      </c>
      <c r="BV131" s="2">
        <v>33</v>
      </c>
      <c r="BW131" s="2">
        <v>32</v>
      </c>
      <c r="BX131" s="2">
        <v>32</v>
      </c>
      <c r="BY131" s="2">
        <v>32</v>
      </c>
      <c r="BZ131" s="2">
        <v>32</v>
      </c>
      <c r="CA131" s="2">
        <v>31</v>
      </c>
      <c r="CB131" s="2">
        <v>31</v>
      </c>
      <c r="CC131" s="2">
        <v>30</v>
      </c>
      <c r="CD131" s="2">
        <v>30</v>
      </c>
      <c r="CE131" s="2">
        <v>30</v>
      </c>
      <c r="CF131" s="2">
        <v>29</v>
      </c>
      <c r="CG131" s="2">
        <v>29</v>
      </c>
      <c r="CH131" s="2">
        <v>29</v>
      </c>
      <c r="CI131" s="2">
        <v>29</v>
      </c>
      <c r="CJ131" s="2">
        <v>28</v>
      </c>
      <c r="CK131" s="2">
        <v>28</v>
      </c>
      <c r="CL131" s="2">
        <v>28</v>
      </c>
      <c r="CM131" s="2">
        <v>27</v>
      </c>
      <c r="CN131" s="2">
        <v>27</v>
      </c>
      <c r="CO131" s="2">
        <v>27</v>
      </c>
      <c r="CP131" s="2">
        <v>27</v>
      </c>
      <c r="CQ131" s="2">
        <v>26</v>
      </c>
      <c r="CR131" s="2">
        <v>26</v>
      </c>
      <c r="CS131" s="2">
        <v>26</v>
      </c>
      <c r="CT131" s="2">
        <v>25</v>
      </c>
      <c r="CU131" s="2">
        <v>25</v>
      </c>
      <c r="CV131" s="2">
        <v>25</v>
      </c>
      <c r="CW131" s="2">
        <v>25</v>
      </c>
      <c r="CX131" s="2">
        <v>25</v>
      </c>
    </row>
    <row r="132" spans="1:102" x14ac:dyDescent="0.2">
      <c r="A132" s="2">
        <v>2</v>
      </c>
      <c r="B132" s="2" t="s">
        <v>233</v>
      </c>
      <c r="C132" s="2">
        <v>90</v>
      </c>
      <c r="D132" s="2">
        <v>85</v>
      </c>
      <c r="E132" s="2">
        <v>82</v>
      </c>
      <c r="F132" s="2">
        <v>81</v>
      </c>
      <c r="G132" s="2">
        <v>78</v>
      </c>
      <c r="H132" s="2">
        <v>75</v>
      </c>
      <c r="I132" s="2">
        <v>70</v>
      </c>
      <c r="J132" s="2">
        <v>68</v>
      </c>
      <c r="K132" s="2">
        <v>64</v>
      </c>
      <c r="L132" s="2">
        <v>64</v>
      </c>
      <c r="M132" s="2">
        <v>65</v>
      </c>
      <c r="N132" s="2">
        <v>65</v>
      </c>
      <c r="O132" s="2">
        <v>66</v>
      </c>
      <c r="P132" s="2">
        <v>67</v>
      </c>
      <c r="Q132" s="2">
        <v>67</v>
      </c>
      <c r="R132" s="2">
        <v>66</v>
      </c>
      <c r="S132" s="2">
        <v>66</v>
      </c>
      <c r="T132" s="2">
        <v>67</v>
      </c>
      <c r="U132" s="2">
        <v>67</v>
      </c>
      <c r="V132" s="2">
        <v>65</v>
      </c>
      <c r="W132" s="2">
        <v>63</v>
      </c>
      <c r="X132" s="2">
        <v>61</v>
      </c>
      <c r="Y132" s="2">
        <v>61</v>
      </c>
      <c r="Z132" s="2">
        <v>59</v>
      </c>
      <c r="AA132" s="2">
        <v>59</v>
      </c>
      <c r="AB132" s="2">
        <v>58</v>
      </c>
      <c r="AC132" s="2">
        <v>58</v>
      </c>
      <c r="AD132" s="2">
        <v>57</v>
      </c>
      <c r="AE132" s="2">
        <v>55</v>
      </c>
      <c r="AF132" s="2">
        <v>55</v>
      </c>
      <c r="AG132" s="2">
        <v>54</v>
      </c>
      <c r="AH132" s="2">
        <v>54</v>
      </c>
      <c r="AI132" s="2">
        <v>53</v>
      </c>
      <c r="AJ132" s="2">
        <v>52</v>
      </c>
      <c r="AK132" s="2">
        <v>52</v>
      </c>
      <c r="AL132" s="2">
        <v>51</v>
      </c>
      <c r="AM132" s="2">
        <v>49</v>
      </c>
      <c r="AN132" s="2">
        <v>48</v>
      </c>
      <c r="AO132" s="2">
        <v>47</v>
      </c>
      <c r="AP132" s="2">
        <v>47</v>
      </c>
      <c r="AQ132" s="2">
        <v>47</v>
      </c>
      <c r="AR132" s="2">
        <v>46</v>
      </c>
      <c r="AS132" s="2">
        <v>46</v>
      </c>
      <c r="AT132" s="2">
        <v>46</v>
      </c>
      <c r="AU132" s="2">
        <v>45</v>
      </c>
      <c r="AV132" s="2">
        <v>45</v>
      </c>
      <c r="AW132" s="2">
        <v>45</v>
      </c>
      <c r="AX132" s="2">
        <v>45</v>
      </c>
      <c r="AY132" s="2">
        <v>45</v>
      </c>
      <c r="AZ132" s="2">
        <v>45</v>
      </c>
      <c r="BA132" s="2">
        <v>44</v>
      </c>
      <c r="BB132" s="2">
        <v>44</v>
      </c>
      <c r="BC132" s="2">
        <v>44</v>
      </c>
      <c r="BD132" s="2">
        <v>43</v>
      </c>
      <c r="BE132" s="2">
        <v>43</v>
      </c>
      <c r="BF132" s="2">
        <v>42</v>
      </c>
      <c r="BG132" s="2">
        <v>41</v>
      </c>
      <c r="BH132" s="2">
        <v>40</v>
      </c>
      <c r="BI132" s="2">
        <v>40</v>
      </c>
      <c r="BJ132" s="2">
        <v>39</v>
      </c>
      <c r="BK132" s="2">
        <v>39</v>
      </c>
      <c r="BL132" s="2">
        <v>39</v>
      </c>
      <c r="BM132" s="2">
        <v>38</v>
      </c>
      <c r="BN132" s="2">
        <v>38</v>
      </c>
      <c r="BO132" s="2">
        <v>37</v>
      </c>
      <c r="BP132" s="2">
        <v>37</v>
      </c>
      <c r="BQ132" s="2">
        <v>35</v>
      </c>
      <c r="BR132" s="2">
        <v>35</v>
      </c>
      <c r="BS132" s="2">
        <v>35</v>
      </c>
      <c r="BT132" s="2">
        <v>34</v>
      </c>
      <c r="BU132" s="2">
        <v>34</v>
      </c>
      <c r="BV132" s="2">
        <v>34</v>
      </c>
      <c r="BW132" s="2">
        <v>34</v>
      </c>
      <c r="BX132" s="2">
        <v>33</v>
      </c>
      <c r="BY132" s="2">
        <v>33</v>
      </c>
      <c r="BZ132" s="2">
        <v>33</v>
      </c>
      <c r="CA132" s="2">
        <v>33</v>
      </c>
      <c r="CB132" s="2">
        <v>32</v>
      </c>
      <c r="CC132" s="2">
        <v>32</v>
      </c>
      <c r="CD132" s="2">
        <v>32</v>
      </c>
      <c r="CE132" s="2">
        <v>32</v>
      </c>
      <c r="CF132" s="2">
        <v>31</v>
      </c>
      <c r="CG132" s="2">
        <v>30</v>
      </c>
      <c r="CH132" s="2">
        <v>30</v>
      </c>
      <c r="CI132" s="2">
        <v>30</v>
      </c>
      <c r="CJ132" s="2">
        <v>29</v>
      </c>
      <c r="CK132" s="2">
        <v>29</v>
      </c>
      <c r="CL132" s="2">
        <v>29</v>
      </c>
      <c r="CM132" s="2">
        <v>28</v>
      </c>
      <c r="CN132" s="2">
        <v>28</v>
      </c>
      <c r="CO132" s="2">
        <v>28</v>
      </c>
      <c r="CP132" s="2">
        <v>28</v>
      </c>
      <c r="CQ132" s="2">
        <v>27</v>
      </c>
      <c r="CR132" s="2">
        <v>27</v>
      </c>
      <c r="CS132" s="2">
        <v>27</v>
      </c>
      <c r="CT132" s="2">
        <v>26</v>
      </c>
      <c r="CU132" s="2">
        <v>26</v>
      </c>
      <c r="CV132" s="2">
        <v>26</v>
      </c>
      <c r="CW132" s="2">
        <v>26</v>
      </c>
      <c r="CX132" s="2">
        <v>25</v>
      </c>
    </row>
    <row r="133" spans="1:102" x14ac:dyDescent="0.2">
      <c r="A133" s="2">
        <v>2</v>
      </c>
      <c r="B133" s="2" t="s">
        <v>234</v>
      </c>
      <c r="C133" s="2">
        <v>95</v>
      </c>
      <c r="D133" s="2">
        <v>90</v>
      </c>
      <c r="E133" s="2">
        <v>86</v>
      </c>
      <c r="F133" s="2">
        <v>85</v>
      </c>
      <c r="G133" s="2">
        <v>83</v>
      </c>
      <c r="H133" s="2">
        <v>79</v>
      </c>
      <c r="I133" s="2">
        <v>77</v>
      </c>
      <c r="J133" s="2">
        <v>71</v>
      </c>
      <c r="K133" s="2">
        <v>69</v>
      </c>
      <c r="L133" s="2">
        <v>66</v>
      </c>
      <c r="M133" s="2">
        <v>67</v>
      </c>
      <c r="N133" s="2">
        <v>67</v>
      </c>
      <c r="O133" s="2">
        <v>67</v>
      </c>
      <c r="P133" s="2">
        <v>69</v>
      </c>
      <c r="Q133" s="2">
        <v>69</v>
      </c>
      <c r="R133" s="2">
        <v>70</v>
      </c>
      <c r="S133" s="2">
        <v>69</v>
      </c>
      <c r="T133" s="2">
        <v>69</v>
      </c>
      <c r="U133" s="2">
        <v>69</v>
      </c>
      <c r="V133" s="2">
        <v>70</v>
      </c>
      <c r="W133" s="2">
        <v>66</v>
      </c>
      <c r="X133" s="2">
        <v>65</v>
      </c>
      <c r="Y133" s="2">
        <v>64</v>
      </c>
      <c r="Z133" s="2">
        <v>63</v>
      </c>
      <c r="AA133" s="2">
        <v>62</v>
      </c>
      <c r="AB133" s="2">
        <v>62</v>
      </c>
      <c r="AC133" s="2">
        <v>61</v>
      </c>
      <c r="AD133" s="2">
        <v>60</v>
      </c>
      <c r="AE133" s="2">
        <v>59</v>
      </c>
      <c r="AF133" s="2">
        <v>59</v>
      </c>
      <c r="AG133" s="2">
        <v>57</v>
      </c>
      <c r="AH133" s="2">
        <v>57</v>
      </c>
      <c r="AI133" s="2">
        <v>55</v>
      </c>
      <c r="AJ133" s="2">
        <v>54</v>
      </c>
      <c r="AK133" s="2">
        <v>54</v>
      </c>
      <c r="AL133" s="2">
        <v>53</v>
      </c>
      <c r="AM133" s="2">
        <v>52</v>
      </c>
      <c r="AN133" s="2">
        <v>52</v>
      </c>
      <c r="AO133" s="2">
        <v>51</v>
      </c>
      <c r="AP133" s="2">
        <v>50</v>
      </c>
      <c r="AQ133" s="2">
        <v>49</v>
      </c>
      <c r="AR133" s="2">
        <v>49</v>
      </c>
      <c r="AS133" s="2">
        <v>48</v>
      </c>
      <c r="AT133" s="2">
        <v>48</v>
      </c>
      <c r="AU133" s="2">
        <v>48</v>
      </c>
      <c r="AV133" s="2">
        <v>48</v>
      </c>
      <c r="AW133" s="2">
        <v>47</v>
      </c>
      <c r="AX133" s="2">
        <v>46</v>
      </c>
      <c r="AY133" s="2">
        <v>46</v>
      </c>
      <c r="AZ133" s="2">
        <v>46</v>
      </c>
      <c r="BA133" s="2">
        <v>46</v>
      </c>
      <c r="BB133" s="2">
        <v>45</v>
      </c>
      <c r="BC133" s="2">
        <v>45</v>
      </c>
      <c r="BD133" s="2">
        <v>45</v>
      </c>
      <c r="BE133" s="2">
        <v>44</v>
      </c>
      <c r="BF133" s="2">
        <v>44</v>
      </c>
      <c r="BG133" s="2">
        <v>43</v>
      </c>
      <c r="BH133" s="2">
        <v>43</v>
      </c>
      <c r="BI133" s="2">
        <v>42</v>
      </c>
      <c r="BJ133" s="2">
        <v>42</v>
      </c>
      <c r="BK133" s="2">
        <v>41</v>
      </c>
      <c r="BL133" s="2">
        <v>41</v>
      </c>
      <c r="BM133" s="2">
        <v>40</v>
      </c>
      <c r="BN133" s="2">
        <v>40</v>
      </c>
      <c r="BO133" s="2">
        <v>40</v>
      </c>
      <c r="BP133" s="2">
        <v>39</v>
      </c>
      <c r="BQ133" s="2">
        <v>38</v>
      </c>
      <c r="BR133" s="2">
        <v>37</v>
      </c>
      <c r="BS133" s="2">
        <v>36</v>
      </c>
      <c r="BT133" s="2">
        <v>36</v>
      </c>
      <c r="BU133" s="2">
        <v>35</v>
      </c>
      <c r="BV133" s="2">
        <v>35</v>
      </c>
      <c r="BW133" s="2">
        <v>35</v>
      </c>
      <c r="BX133" s="2">
        <v>34</v>
      </c>
      <c r="BY133" s="2">
        <v>34</v>
      </c>
      <c r="BZ133" s="2">
        <v>34</v>
      </c>
      <c r="CA133" s="2">
        <v>34</v>
      </c>
      <c r="CB133" s="2">
        <v>33</v>
      </c>
      <c r="CC133" s="2">
        <v>33</v>
      </c>
      <c r="CD133" s="2">
        <v>33</v>
      </c>
      <c r="CE133" s="2">
        <v>33</v>
      </c>
      <c r="CF133" s="2">
        <v>32</v>
      </c>
      <c r="CG133" s="2">
        <v>32</v>
      </c>
      <c r="CH133" s="2">
        <v>32</v>
      </c>
      <c r="CI133" s="2">
        <v>32</v>
      </c>
      <c r="CJ133" s="2">
        <v>31</v>
      </c>
      <c r="CK133" s="2">
        <v>31</v>
      </c>
      <c r="CL133" s="2">
        <v>31</v>
      </c>
      <c r="CM133" s="2">
        <v>31</v>
      </c>
      <c r="CN133" s="2">
        <v>30</v>
      </c>
      <c r="CO133" s="2">
        <v>30</v>
      </c>
      <c r="CP133" s="2">
        <v>30</v>
      </c>
      <c r="CQ133" s="2">
        <v>29</v>
      </c>
      <c r="CR133" s="2">
        <v>28</v>
      </c>
      <c r="CS133" s="2">
        <v>28</v>
      </c>
      <c r="CT133" s="2">
        <v>27</v>
      </c>
      <c r="CU133" s="2">
        <v>27</v>
      </c>
      <c r="CV133" s="2">
        <v>27</v>
      </c>
      <c r="CW133" s="2">
        <v>27</v>
      </c>
      <c r="CX133" s="2">
        <v>26</v>
      </c>
    </row>
    <row r="134" spans="1:102" x14ac:dyDescent="0.2">
      <c r="A134" s="2">
        <v>2</v>
      </c>
      <c r="B134" s="2" t="s">
        <v>235</v>
      </c>
      <c r="C134" s="2">
        <v>103</v>
      </c>
      <c r="D134" s="2">
        <v>96</v>
      </c>
      <c r="E134" s="2">
        <v>93</v>
      </c>
      <c r="F134" s="2">
        <v>89</v>
      </c>
      <c r="G134" s="2">
        <v>88</v>
      </c>
      <c r="H134" s="2">
        <v>86</v>
      </c>
      <c r="I134" s="2">
        <v>82</v>
      </c>
      <c r="J134" s="2">
        <v>80</v>
      </c>
      <c r="K134" s="2">
        <v>74</v>
      </c>
      <c r="L134" s="2">
        <v>72</v>
      </c>
      <c r="M134" s="2">
        <v>69</v>
      </c>
      <c r="N134" s="2">
        <v>70</v>
      </c>
      <c r="O134" s="2">
        <v>70</v>
      </c>
      <c r="P134" s="2">
        <v>70</v>
      </c>
      <c r="Q134" s="2">
        <v>72</v>
      </c>
      <c r="R134" s="2">
        <v>72</v>
      </c>
      <c r="S134" s="2">
        <v>73</v>
      </c>
      <c r="T134" s="2">
        <v>72</v>
      </c>
      <c r="U134" s="2">
        <v>72</v>
      </c>
      <c r="V134" s="2">
        <v>73</v>
      </c>
      <c r="W134" s="2">
        <v>73</v>
      </c>
      <c r="X134" s="2">
        <v>70</v>
      </c>
      <c r="Y134" s="2">
        <v>68</v>
      </c>
      <c r="Z134" s="2">
        <v>67</v>
      </c>
      <c r="AA134" s="2">
        <v>67</v>
      </c>
      <c r="AB134" s="2">
        <v>65</v>
      </c>
      <c r="AC134" s="2">
        <v>65</v>
      </c>
      <c r="AD134" s="2">
        <v>64</v>
      </c>
      <c r="AE134" s="2">
        <v>63</v>
      </c>
      <c r="AF134" s="2">
        <v>63</v>
      </c>
      <c r="AG134" s="2">
        <v>61</v>
      </c>
      <c r="AH134" s="2">
        <v>60</v>
      </c>
      <c r="AI134" s="2">
        <v>60</v>
      </c>
      <c r="AJ134" s="2">
        <v>58</v>
      </c>
      <c r="AK134" s="2">
        <v>57</v>
      </c>
      <c r="AL134" s="2">
        <v>57</v>
      </c>
      <c r="AM134" s="2">
        <v>56</v>
      </c>
      <c r="AN134" s="2">
        <v>55</v>
      </c>
      <c r="AO134" s="2">
        <v>55</v>
      </c>
      <c r="AP134" s="2">
        <v>54</v>
      </c>
      <c r="AQ134" s="2">
        <v>54</v>
      </c>
      <c r="AR134" s="2">
        <v>52</v>
      </c>
      <c r="AS134" s="2">
        <v>51</v>
      </c>
      <c r="AT134" s="2">
        <v>50</v>
      </c>
      <c r="AU134" s="2">
        <v>50</v>
      </c>
      <c r="AV134" s="2">
        <v>50</v>
      </c>
      <c r="AW134" s="2">
        <v>49</v>
      </c>
      <c r="AX134" s="2">
        <v>49</v>
      </c>
      <c r="AY134" s="2">
        <v>49</v>
      </c>
      <c r="AZ134" s="2">
        <v>49</v>
      </c>
      <c r="BA134" s="2">
        <v>49</v>
      </c>
      <c r="BB134" s="2">
        <v>48</v>
      </c>
      <c r="BC134" s="2">
        <v>48</v>
      </c>
      <c r="BD134" s="2">
        <v>48</v>
      </c>
      <c r="BE134" s="2">
        <v>47</v>
      </c>
      <c r="BF134" s="2">
        <v>47</v>
      </c>
      <c r="BG134" s="2">
        <v>46</v>
      </c>
      <c r="BH134" s="2">
        <v>46</v>
      </c>
      <c r="BI134" s="2">
        <v>44</v>
      </c>
      <c r="BJ134" s="2">
        <v>44</v>
      </c>
      <c r="BK134" s="2">
        <v>43</v>
      </c>
      <c r="BL134" s="2">
        <v>43</v>
      </c>
      <c r="BM134" s="2">
        <v>42</v>
      </c>
      <c r="BN134" s="2">
        <v>42</v>
      </c>
      <c r="BO134" s="2">
        <v>42</v>
      </c>
      <c r="BP134" s="2">
        <v>41</v>
      </c>
      <c r="BQ134" s="2">
        <v>41</v>
      </c>
      <c r="BR134" s="2">
        <v>40</v>
      </c>
      <c r="BS134" s="2">
        <v>40</v>
      </c>
      <c r="BT134" s="2">
        <v>39</v>
      </c>
      <c r="BU134" s="2">
        <v>39</v>
      </c>
      <c r="BV134" s="2">
        <v>38</v>
      </c>
      <c r="BW134" s="2">
        <v>37</v>
      </c>
      <c r="BX134" s="2">
        <v>37</v>
      </c>
      <c r="BY134" s="2">
        <v>37</v>
      </c>
      <c r="BZ134" s="2">
        <v>36</v>
      </c>
      <c r="CA134" s="2">
        <v>36</v>
      </c>
      <c r="CB134" s="2">
        <v>35</v>
      </c>
      <c r="CC134" s="2">
        <v>35</v>
      </c>
      <c r="CD134" s="2">
        <v>34</v>
      </c>
      <c r="CE134" s="2">
        <v>34</v>
      </c>
      <c r="CF134" s="2">
        <v>34</v>
      </c>
      <c r="CG134" s="2">
        <v>34</v>
      </c>
      <c r="CH134" s="2">
        <v>33</v>
      </c>
      <c r="CI134" s="2">
        <v>33</v>
      </c>
      <c r="CJ134" s="2">
        <v>33</v>
      </c>
      <c r="CK134" s="2">
        <v>33</v>
      </c>
      <c r="CL134" s="2">
        <v>32</v>
      </c>
      <c r="CM134" s="2">
        <v>32</v>
      </c>
      <c r="CN134" s="2">
        <v>32</v>
      </c>
      <c r="CO134" s="2">
        <v>31</v>
      </c>
      <c r="CP134" s="2">
        <v>31</v>
      </c>
      <c r="CQ134" s="2">
        <v>31</v>
      </c>
      <c r="CR134" s="2">
        <v>30</v>
      </c>
      <c r="CS134" s="2">
        <v>30</v>
      </c>
      <c r="CT134" s="2">
        <v>30</v>
      </c>
      <c r="CU134" s="2">
        <v>29</v>
      </c>
      <c r="CV134" s="2">
        <v>29</v>
      </c>
      <c r="CW134" s="2">
        <v>29</v>
      </c>
      <c r="CX134" s="2">
        <v>29</v>
      </c>
    </row>
    <row r="135" spans="1:102" x14ac:dyDescent="0.2">
      <c r="A135" s="2">
        <v>2</v>
      </c>
      <c r="B135" s="2" t="s">
        <v>236</v>
      </c>
      <c r="C135" s="2">
        <v>111</v>
      </c>
      <c r="D135" s="2">
        <v>106</v>
      </c>
      <c r="E135" s="2">
        <v>101</v>
      </c>
      <c r="F135" s="2">
        <v>99</v>
      </c>
      <c r="G135" s="2">
        <v>94</v>
      </c>
      <c r="H135" s="2">
        <v>91</v>
      </c>
      <c r="I135" s="2">
        <v>90</v>
      </c>
      <c r="J135" s="2">
        <v>87</v>
      </c>
      <c r="K135" s="2">
        <v>84</v>
      </c>
      <c r="L135" s="2">
        <v>80</v>
      </c>
      <c r="M135" s="2">
        <v>77</v>
      </c>
      <c r="N135" s="2">
        <v>73</v>
      </c>
      <c r="O135" s="2">
        <v>73</v>
      </c>
      <c r="P135" s="2">
        <v>74</v>
      </c>
      <c r="Q135" s="2">
        <v>74</v>
      </c>
      <c r="R135" s="2">
        <v>76</v>
      </c>
      <c r="S135" s="2">
        <v>76</v>
      </c>
      <c r="T135" s="2">
        <v>79</v>
      </c>
      <c r="U135" s="2">
        <v>78</v>
      </c>
      <c r="V135" s="2">
        <v>77</v>
      </c>
      <c r="W135" s="2">
        <v>78</v>
      </c>
      <c r="X135" s="2">
        <v>78</v>
      </c>
      <c r="Y135" s="2">
        <v>75</v>
      </c>
      <c r="Z135" s="2">
        <v>73</v>
      </c>
      <c r="AA135" s="2">
        <v>72</v>
      </c>
      <c r="AB135" s="2">
        <v>72</v>
      </c>
      <c r="AC135" s="2">
        <v>69</v>
      </c>
      <c r="AD135" s="2">
        <v>69</v>
      </c>
      <c r="AE135" s="2">
        <v>68</v>
      </c>
      <c r="AF135" s="2">
        <v>67</v>
      </c>
      <c r="AG135" s="2">
        <v>67</v>
      </c>
      <c r="AH135" s="2">
        <v>66</v>
      </c>
      <c r="AI135" s="2">
        <v>65</v>
      </c>
      <c r="AJ135" s="2">
        <v>64</v>
      </c>
      <c r="AK135" s="2">
        <v>64</v>
      </c>
      <c r="AL135" s="2">
        <v>63</v>
      </c>
      <c r="AM135" s="2">
        <v>62</v>
      </c>
      <c r="AN135" s="2">
        <v>61</v>
      </c>
      <c r="AO135" s="2">
        <v>60</v>
      </c>
      <c r="AP135" s="2">
        <v>58</v>
      </c>
      <c r="AQ135" s="2">
        <v>57</v>
      </c>
      <c r="AR135" s="2">
        <v>57</v>
      </c>
      <c r="AS135" s="2">
        <v>56</v>
      </c>
      <c r="AT135" s="2">
        <v>56</v>
      </c>
      <c r="AU135" s="2">
        <v>55</v>
      </c>
      <c r="AV135" s="2">
        <v>55</v>
      </c>
      <c r="AW135" s="2">
        <v>55</v>
      </c>
      <c r="AX135" s="2">
        <v>55</v>
      </c>
      <c r="AY135" s="2">
        <v>54</v>
      </c>
      <c r="AZ135" s="2">
        <v>54</v>
      </c>
      <c r="BA135" s="2">
        <v>53</v>
      </c>
      <c r="BB135" s="2">
        <v>52</v>
      </c>
      <c r="BC135" s="2">
        <v>52</v>
      </c>
      <c r="BD135" s="2">
        <v>51</v>
      </c>
      <c r="BE135" s="2">
        <v>51</v>
      </c>
      <c r="BF135" s="2">
        <v>50</v>
      </c>
      <c r="BG135" s="2">
        <v>50</v>
      </c>
      <c r="BH135" s="2">
        <v>49</v>
      </c>
      <c r="BI135" s="2">
        <v>49</v>
      </c>
      <c r="BJ135" s="2">
        <v>48</v>
      </c>
      <c r="BK135" s="2">
        <v>48</v>
      </c>
      <c r="BL135" s="2">
        <v>47</v>
      </c>
      <c r="BM135" s="2">
        <v>47</v>
      </c>
      <c r="BN135" s="2">
        <v>46</v>
      </c>
      <c r="BO135" s="2">
        <v>46</v>
      </c>
      <c r="BP135" s="2">
        <v>45</v>
      </c>
      <c r="BQ135" s="2">
        <v>44</v>
      </c>
      <c r="BR135" s="2">
        <v>43</v>
      </c>
      <c r="BS135" s="2">
        <v>43</v>
      </c>
      <c r="BT135" s="2">
        <v>42</v>
      </c>
      <c r="BU135" s="2">
        <v>42</v>
      </c>
      <c r="BV135" s="2">
        <v>42</v>
      </c>
      <c r="BW135" s="2">
        <v>41</v>
      </c>
      <c r="BX135" s="2">
        <v>41</v>
      </c>
      <c r="BY135" s="2">
        <v>40</v>
      </c>
      <c r="BZ135" s="2">
        <v>40</v>
      </c>
      <c r="CA135" s="2">
        <v>40</v>
      </c>
      <c r="CB135" s="2">
        <v>39</v>
      </c>
      <c r="CC135" s="2">
        <v>38</v>
      </c>
      <c r="CD135" s="2">
        <v>38</v>
      </c>
      <c r="CE135" s="2">
        <v>38</v>
      </c>
      <c r="CF135" s="2">
        <v>37</v>
      </c>
      <c r="CG135" s="2">
        <v>37</v>
      </c>
      <c r="CH135" s="2">
        <v>37</v>
      </c>
      <c r="CI135" s="2">
        <v>37</v>
      </c>
      <c r="CJ135" s="2">
        <v>36</v>
      </c>
      <c r="CK135" s="2">
        <v>35</v>
      </c>
      <c r="CL135" s="2">
        <v>35</v>
      </c>
      <c r="CM135" s="2">
        <v>34</v>
      </c>
      <c r="CN135" s="2">
        <v>34</v>
      </c>
      <c r="CO135" s="2">
        <v>34</v>
      </c>
      <c r="CP135" s="2">
        <v>33</v>
      </c>
      <c r="CQ135" s="2">
        <v>33</v>
      </c>
      <c r="CR135" s="2">
        <v>33</v>
      </c>
      <c r="CS135" s="2">
        <v>32</v>
      </c>
      <c r="CT135" s="2">
        <v>32</v>
      </c>
      <c r="CU135" s="2">
        <v>32</v>
      </c>
      <c r="CV135" s="2">
        <v>31</v>
      </c>
      <c r="CW135" s="2">
        <v>31</v>
      </c>
      <c r="CX135" s="2">
        <v>31</v>
      </c>
    </row>
    <row r="136" spans="1:102" x14ac:dyDescent="0.2">
      <c r="A136" s="2">
        <v>2</v>
      </c>
      <c r="B136" s="2" t="s">
        <v>237</v>
      </c>
      <c r="C136" s="2">
        <v>120</v>
      </c>
      <c r="D136" s="2">
        <v>118</v>
      </c>
      <c r="E136" s="2">
        <v>114</v>
      </c>
      <c r="F136" s="2">
        <v>109</v>
      </c>
      <c r="G136" s="2">
        <v>106</v>
      </c>
      <c r="H136" s="2">
        <v>102</v>
      </c>
      <c r="I136" s="2">
        <v>100</v>
      </c>
      <c r="J136" s="2">
        <v>99</v>
      </c>
      <c r="K136" s="2">
        <v>94</v>
      </c>
      <c r="L136" s="2">
        <v>91</v>
      </c>
      <c r="M136" s="2">
        <v>87</v>
      </c>
      <c r="N136" s="2">
        <v>84</v>
      </c>
      <c r="O136" s="2">
        <v>80</v>
      </c>
      <c r="P136" s="2">
        <v>81</v>
      </c>
      <c r="Q136" s="2">
        <v>82</v>
      </c>
      <c r="R136" s="2">
        <v>82</v>
      </c>
      <c r="S136" s="2">
        <v>84</v>
      </c>
      <c r="T136" s="2">
        <v>85</v>
      </c>
      <c r="U136" s="2">
        <v>88</v>
      </c>
      <c r="V136" s="2">
        <v>87</v>
      </c>
      <c r="W136" s="2">
        <v>86</v>
      </c>
      <c r="X136" s="2">
        <v>87</v>
      </c>
      <c r="Y136" s="2">
        <v>86</v>
      </c>
      <c r="Z136" s="2">
        <v>83</v>
      </c>
      <c r="AA136" s="2">
        <v>80</v>
      </c>
      <c r="AB136" s="2">
        <v>79</v>
      </c>
      <c r="AC136" s="2">
        <v>78</v>
      </c>
      <c r="AD136" s="2">
        <v>76</v>
      </c>
      <c r="AE136" s="2">
        <v>75</v>
      </c>
      <c r="AF136" s="2">
        <v>75</v>
      </c>
      <c r="AG136" s="2">
        <v>74</v>
      </c>
      <c r="AH136" s="2">
        <v>73</v>
      </c>
      <c r="AI136" s="2">
        <v>72</v>
      </c>
      <c r="AJ136" s="2">
        <v>71</v>
      </c>
      <c r="AK136" s="2">
        <v>71</v>
      </c>
      <c r="AL136" s="2">
        <v>70</v>
      </c>
      <c r="AM136" s="2">
        <v>69</v>
      </c>
      <c r="AN136" s="2">
        <v>67</v>
      </c>
      <c r="AO136" s="2">
        <v>66</v>
      </c>
      <c r="AP136" s="2">
        <v>65</v>
      </c>
      <c r="AQ136" s="2">
        <v>65</v>
      </c>
      <c r="AR136" s="2">
        <v>64</v>
      </c>
      <c r="AS136" s="2">
        <v>63</v>
      </c>
      <c r="AT136" s="2">
        <v>63</v>
      </c>
      <c r="AU136" s="2">
        <v>62</v>
      </c>
      <c r="AV136" s="2">
        <v>61</v>
      </c>
      <c r="AW136" s="2">
        <v>61</v>
      </c>
      <c r="AX136" s="2">
        <v>59</v>
      </c>
      <c r="AY136" s="2">
        <v>59</v>
      </c>
      <c r="AZ136" s="2">
        <v>59</v>
      </c>
      <c r="BA136" s="2">
        <v>59</v>
      </c>
      <c r="BB136" s="2">
        <v>58</v>
      </c>
      <c r="BC136" s="2">
        <v>58</v>
      </c>
      <c r="BD136" s="2">
        <v>58</v>
      </c>
      <c r="BE136" s="2">
        <v>57</v>
      </c>
      <c r="BF136" s="2">
        <v>57</v>
      </c>
      <c r="BG136" s="2">
        <v>56</v>
      </c>
      <c r="BH136" s="2">
        <v>55</v>
      </c>
      <c r="BI136" s="2">
        <v>54</v>
      </c>
      <c r="BJ136" s="2">
        <v>54</v>
      </c>
      <c r="BK136" s="2">
        <v>52</v>
      </c>
      <c r="BL136" s="2">
        <v>52</v>
      </c>
      <c r="BM136" s="2">
        <v>51</v>
      </c>
      <c r="BN136" s="2">
        <v>50</v>
      </c>
      <c r="BO136" s="2">
        <v>50</v>
      </c>
      <c r="BP136" s="2">
        <v>49</v>
      </c>
      <c r="BQ136" s="2">
        <v>49</v>
      </c>
      <c r="BR136" s="2">
        <v>48</v>
      </c>
      <c r="BS136" s="2">
        <v>48</v>
      </c>
      <c r="BT136" s="2">
        <v>47</v>
      </c>
      <c r="BU136" s="2">
        <v>47</v>
      </c>
      <c r="BV136" s="2">
        <v>46</v>
      </c>
      <c r="BW136" s="2">
        <v>46</v>
      </c>
      <c r="BX136" s="2">
        <v>45</v>
      </c>
      <c r="BY136" s="2">
        <v>45</v>
      </c>
      <c r="BZ136" s="2">
        <v>44</v>
      </c>
      <c r="CA136" s="2">
        <v>43</v>
      </c>
      <c r="CB136" s="2">
        <v>43</v>
      </c>
      <c r="CC136" s="2">
        <v>43</v>
      </c>
      <c r="CD136" s="2">
        <v>42</v>
      </c>
      <c r="CE136" s="2">
        <v>42</v>
      </c>
      <c r="CF136" s="2">
        <v>42</v>
      </c>
      <c r="CG136" s="2">
        <v>41</v>
      </c>
      <c r="CH136" s="2">
        <v>41</v>
      </c>
      <c r="CI136" s="2">
        <v>41</v>
      </c>
      <c r="CJ136" s="2">
        <v>41</v>
      </c>
      <c r="CK136" s="2">
        <v>40</v>
      </c>
      <c r="CL136" s="2">
        <v>40</v>
      </c>
      <c r="CM136" s="2">
        <v>39</v>
      </c>
      <c r="CN136" s="2">
        <v>38</v>
      </c>
      <c r="CO136" s="2">
        <v>38</v>
      </c>
      <c r="CP136" s="2">
        <v>37</v>
      </c>
      <c r="CQ136" s="2">
        <v>37</v>
      </c>
      <c r="CR136" s="2">
        <v>37</v>
      </c>
      <c r="CS136" s="2">
        <v>36</v>
      </c>
      <c r="CT136" s="2">
        <v>35</v>
      </c>
      <c r="CU136" s="2">
        <v>35</v>
      </c>
      <c r="CV136" s="2">
        <v>34</v>
      </c>
      <c r="CW136" s="2">
        <v>34</v>
      </c>
      <c r="CX136" s="2">
        <v>34</v>
      </c>
    </row>
    <row r="137" spans="1:102" x14ac:dyDescent="0.2">
      <c r="A137" s="2">
        <v>2</v>
      </c>
      <c r="B137" s="2" t="s">
        <v>238</v>
      </c>
      <c r="C137" s="2">
        <v>130</v>
      </c>
      <c r="D137" s="2">
        <v>127</v>
      </c>
      <c r="E137" s="2">
        <v>128</v>
      </c>
      <c r="F137" s="2">
        <v>125</v>
      </c>
      <c r="G137" s="2">
        <v>118</v>
      </c>
      <c r="H137" s="2">
        <v>116</v>
      </c>
      <c r="I137" s="2">
        <v>110</v>
      </c>
      <c r="J137" s="2">
        <v>109</v>
      </c>
      <c r="K137" s="2">
        <v>108</v>
      </c>
      <c r="L137" s="2">
        <v>103</v>
      </c>
      <c r="M137" s="2">
        <v>101</v>
      </c>
      <c r="N137" s="2">
        <v>96</v>
      </c>
      <c r="O137" s="2">
        <v>93</v>
      </c>
      <c r="P137" s="2">
        <v>89</v>
      </c>
      <c r="Q137" s="2">
        <v>90</v>
      </c>
      <c r="R137" s="2">
        <v>91</v>
      </c>
      <c r="S137" s="2">
        <v>91</v>
      </c>
      <c r="T137" s="2">
        <v>94</v>
      </c>
      <c r="U137" s="2">
        <v>95</v>
      </c>
      <c r="V137" s="2">
        <v>96</v>
      </c>
      <c r="W137" s="2">
        <v>95</v>
      </c>
      <c r="X137" s="2">
        <v>95</v>
      </c>
      <c r="Y137" s="2">
        <v>96</v>
      </c>
      <c r="Z137" s="2">
        <v>96</v>
      </c>
      <c r="AA137" s="2">
        <v>93</v>
      </c>
      <c r="AB137" s="2">
        <v>91</v>
      </c>
      <c r="AC137" s="2">
        <v>88</v>
      </c>
      <c r="AD137" s="2">
        <v>87</v>
      </c>
      <c r="AE137" s="2">
        <v>84</v>
      </c>
      <c r="AF137" s="2">
        <v>84</v>
      </c>
      <c r="AG137" s="2">
        <v>83</v>
      </c>
      <c r="AH137" s="2">
        <v>82</v>
      </c>
      <c r="AI137" s="2">
        <v>81</v>
      </c>
      <c r="AJ137" s="2">
        <v>81</v>
      </c>
      <c r="AK137" s="2">
        <v>80</v>
      </c>
      <c r="AL137" s="2">
        <v>78</v>
      </c>
      <c r="AM137" s="2">
        <v>77</v>
      </c>
      <c r="AN137" s="2">
        <v>75</v>
      </c>
      <c r="AO137" s="2">
        <v>74</v>
      </c>
      <c r="AP137" s="2">
        <v>73</v>
      </c>
      <c r="AQ137" s="2">
        <v>72</v>
      </c>
      <c r="AR137" s="2">
        <v>72</v>
      </c>
      <c r="AS137" s="2">
        <v>71</v>
      </c>
      <c r="AT137" s="2">
        <v>70</v>
      </c>
      <c r="AU137" s="2">
        <v>69</v>
      </c>
      <c r="AV137" s="2">
        <v>68</v>
      </c>
      <c r="AW137" s="2">
        <v>67</v>
      </c>
      <c r="AX137" s="2">
        <v>67</v>
      </c>
      <c r="AY137" s="2">
        <v>67</v>
      </c>
      <c r="AZ137" s="2">
        <v>66</v>
      </c>
      <c r="BA137" s="2">
        <v>66</v>
      </c>
      <c r="BB137" s="2">
        <v>66</v>
      </c>
      <c r="BC137" s="2">
        <v>66</v>
      </c>
      <c r="BD137" s="2">
        <v>65</v>
      </c>
      <c r="BE137" s="2">
        <v>65</v>
      </c>
      <c r="BF137" s="2">
        <v>65</v>
      </c>
      <c r="BG137" s="2">
        <v>64</v>
      </c>
      <c r="BH137" s="2">
        <v>64</v>
      </c>
      <c r="BI137" s="2">
        <v>62</v>
      </c>
      <c r="BJ137" s="2">
        <v>61</v>
      </c>
      <c r="BK137" s="2">
        <v>60</v>
      </c>
      <c r="BL137" s="2">
        <v>59</v>
      </c>
      <c r="BM137" s="2">
        <v>57</v>
      </c>
      <c r="BN137" s="2">
        <v>57</v>
      </c>
      <c r="BO137" s="2">
        <v>56</v>
      </c>
      <c r="BP137" s="2">
        <v>56</v>
      </c>
      <c r="BQ137" s="2">
        <v>55</v>
      </c>
      <c r="BR137" s="2">
        <v>54</v>
      </c>
      <c r="BS137" s="2">
        <v>54</v>
      </c>
      <c r="BT137" s="2">
        <v>53</v>
      </c>
      <c r="BU137" s="2">
        <v>52</v>
      </c>
      <c r="BV137" s="2">
        <v>51</v>
      </c>
      <c r="BW137" s="2">
        <v>51</v>
      </c>
      <c r="BX137" s="2">
        <v>50</v>
      </c>
      <c r="BY137" s="2">
        <v>50</v>
      </c>
      <c r="BZ137" s="2">
        <v>49</v>
      </c>
      <c r="CA137" s="2">
        <v>49</v>
      </c>
      <c r="CB137" s="2">
        <v>48</v>
      </c>
      <c r="CC137" s="2">
        <v>48</v>
      </c>
      <c r="CD137" s="2">
        <v>48</v>
      </c>
      <c r="CE137" s="2">
        <v>47</v>
      </c>
      <c r="CF137" s="2">
        <v>47</v>
      </c>
      <c r="CG137" s="2">
        <v>47</v>
      </c>
      <c r="CH137" s="2">
        <v>46</v>
      </c>
      <c r="CI137" s="2">
        <v>46</v>
      </c>
      <c r="CJ137" s="2">
        <v>46</v>
      </c>
      <c r="CK137" s="2">
        <v>44</v>
      </c>
      <c r="CL137" s="2">
        <v>44</v>
      </c>
      <c r="CM137" s="2">
        <v>43</v>
      </c>
      <c r="CN137" s="2">
        <v>43</v>
      </c>
      <c r="CO137" s="2">
        <v>43</v>
      </c>
      <c r="CP137" s="2">
        <v>42</v>
      </c>
      <c r="CQ137" s="2">
        <v>42</v>
      </c>
      <c r="CR137" s="2">
        <v>42</v>
      </c>
      <c r="CS137" s="2">
        <v>41</v>
      </c>
      <c r="CT137" s="2">
        <v>41</v>
      </c>
      <c r="CU137" s="2">
        <v>40</v>
      </c>
      <c r="CV137" s="2">
        <v>40</v>
      </c>
      <c r="CW137" s="2">
        <v>39</v>
      </c>
      <c r="CX137" s="2">
        <v>38</v>
      </c>
    </row>
    <row r="138" spans="1:102" x14ac:dyDescent="0.2">
      <c r="A138" s="2">
        <v>2</v>
      </c>
      <c r="B138" s="2" t="s">
        <v>239</v>
      </c>
      <c r="C138" s="2">
        <v>146</v>
      </c>
      <c r="D138" s="2">
        <v>140</v>
      </c>
      <c r="E138" s="2">
        <v>139</v>
      </c>
      <c r="F138" s="2">
        <v>140</v>
      </c>
      <c r="G138" s="2">
        <v>137</v>
      </c>
      <c r="H138" s="2">
        <v>131</v>
      </c>
      <c r="I138" s="2">
        <v>127</v>
      </c>
      <c r="J138" s="2">
        <v>122</v>
      </c>
      <c r="K138" s="2">
        <v>120</v>
      </c>
      <c r="L138" s="2">
        <v>119</v>
      </c>
      <c r="M138" s="2">
        <v>114</v>
      </c>
      <c r="N138" s="2">
        <v>110</v>
      </c>
      <c r="O138" s="2">
        <v>107</v>
      </c>
      <c r="P138" s="2">
        <v>103</v>
      </c>
      <c r="Q138" s="2">
        <v>100</v>
      </c>
      <c r="R138" s="2">
        <v>100</v>
      </c>
      <c r="S138" s="2">
        <v>102</v>
      </c>
      <c r="T138" s="2">
        <v>102</v>
      </c>
      <c r="U138" s="2">
        <v>105</v>
      </c>
      <c r="V138" s="2">
        <v>105</v>
      </c>
      <c r="W138" s="2">
        <v>107</v>
      </c>
      <c r="X138" s="2">
        <v>106</v>
      </c>
      <c r="Y138" s="2">
        <v>106</v>
      </c>
      <c r="Z138" s="2">
        <v>106</v>
      </c>
      <c r="AA138" s="2">
        <v>107</v>
      </c>
      <c r="AB138" s="2">
        <v>104</v>
      </c>
      <c r="AC138" s="2">
        <v>100</v>
      </c>
      <c r="AD138" s="2">
        <v>98</v>
      </c>
      <c r="AE138" s="2">
        <v>98</v>
      </c>
      <c r="AF138" s="2">
        <v>94</v>
      </c>
      <c r="AG138" s="2">
        <v>94</v>
      </c>
      <c r="AH138" s="2">
        <v>92</v>
      </c>
      <c r="AI138" s="2">
        <v>91</v>
      </c>
      <c r="AJ138" s="2">
        <v>90</v>
      </c>
      <c r="AK138" s="2">
        <v>89</v>
      </c>
      <c r="AL138" s="2">
        <v>88</v>
      </c>
      <c r="AM138" s="2">
        <v>87</v>
      </c>
      <c r="AN138" s="2">
        <v>86</v>
      </c>
      <c r="AO138" s="2">
        <v>85</v>
      </c>
      <c r="AP138" s="2">
        <v>84</v>
      </c>
      <c r="AQ138" s="2">
        <v>82</v>
      </c>
      <c r="AR138" s="2">
        <v>81</v>
      </c>
      <c r="AS138" s="2">
        <v>80</v>
      </c>
      <c r="AT138" s="2">
        <v>79</v>
      </c>
      <c r="AU138" s="2">
        <v>77</v>
      </c>
      <c r="AV138" s="2">
        <v>77</v>
      </c>
      <c r="AW138" s="2">
        <v>75</v>
      </c>
      <c r="AX138" s="2">
        <v>75</v>
      </c>
      <c r="AY138" s="2">
        <v>74</v>
      </c>
      <c r="AZ138" s="2">
        <v>74</v>
      </c>
      <c r="BA138" s="2">
        <v>73</v>
      </c>
      <c r="BB138" s="2">
        <v>73</v>
      </c>
      <c r="BC138" s="2">
        <v>73</v>
      </c>
      <c r="BD138" s="2">
        <v>73</v>
      </c>
      <c r="BE138" s="2">
        <v>72</v>
      </c>
      <c r="BF138" s="2">
        <v>72</v>
      </c>
      <c r="BG138" s="2">
        <v>71</v>
      </c>
      <c r="BH138" s="2">
        <v>71</v>
      </c>
      <c r="BI138" s="2">
        <v>69</v>
      </c>
      <c r="BJ138" s="2">
        <v>69</v>
      </c>
      <c r="BK138" s="2">
        <v>68</v>
      </c>
      <c r="BL138" s="2">
        <v>67</v>
      </c>
      <c r="BM138" s="2">
        <v>67</v>
      </c>
      <c r="BN138" s="2">
        <v>66</v>
      </c>
      <c r="BO138" s="2">
        <v>65</v>
      </c>
      <c r="BP138" s="2">
        <v>64</v>
      </c>
      <c r="BQ138" s="2">
        <v>64</v>
      </c>
      <c r="BR138" s="2">
        <v>63</v>
      </c>
      <c r="BS138" s="2">
        <v>60</v>
      </c>
      <c r="BT138" s="2">
        <v>60</v>
      </c>
      <c r="BU138" s="2">
        <v>59</v>
      </c>
      <c r="BV138" s="2">
        <v>57</v>
      </c>
      <c r="BW138" s="2">
        <v>57</v>
      </c>
      <c r="BX138" s="2">
        <v>56</v>
      </c>
      <c r="BY138" s="2">
        <v>56</v>
      </c>
      <c r="BZ138" s="2">
        <v>55</v>
      </c>
      <c r="CA138" s="2">
        <v>55</v>
      </c>
      <c r="CB138" s="2">
        <v>54</v>
      </c>
      <c r="CC138" s="2">
        <v>54</v>
      </c>
      <c r="CD138" s="2">
        <v>53</v>
      </c>
      <c r="CE138" s="2">
        <v>53</v>
      </c>
      <c r="CF138" s="2">
        <v>52</v>
      </c>
      <c r="CG138" s="2">
        <v>51</v>
      </c>
      <c r="CH138" s="2">
        <v>51</v>
      </c>
      <c r="CI138" s="2">
        <v>50</v>
      </c>
      <c r="CJ138" s="2">
        <v>50</v>
      </c>
      <c r="CK138" s="2">
        <v>50</v>
      </c>
      <c r="CL138" s="2">
        <v>49</v>
      </c>
      <c r="CM138" s="2">
        <v>49</v>
      </c>
      <c r="CN138" s="2">
        <v>49</v>
      </c>
      <c r="CO138" s="2">
        <v>48</v>
      </c>
      <c r="CP138" s="2">
        <v>48</v>
      </c>
      <c r="CQ138" s="2">
        <v>47</v>
      </c>
      <c r="CR138" s="2">
        <v>47</v>
      </c>
      <c r="CS138" s="2">
        <v>46</v>
      </c>
      <c r="CT138" s="2">
        <v>46</v>
      </c>
      <c r="CU138" s="2">
        <v>45</v>
      </c>
      <c r="CV138" s="2">
        <v>44</v>
      </c>
      <c r="CW138" s="2">
        <v>43</v>
      </c>
      <c r="CX138" s="2">
        <v>43</v>
      </c>
    </row>
    <row r="139" spans="1:102" x14ac:dyDescent="0.2">
      <c r="A139" s="2">
        <v>2</v>
      </c>
      <c r="B139" s="2" t="s">
        <v>240</v>
      </c>
      <c r="C139" s="2">
        <v>159</v>
      </c>
      <c r="D139" s="2">
        <v>158</v>
      </c>
      <c r="E139" s="2">
        <v>153</v>
      </c>
      <c r="F139" s="2">
        <v>152</v>
      </c>
      <c r="G139" s="2">
        <v>154</v>
      </c>
      <c r="H139" s="2">
        <v>151</v>
      </c>
      <c r="I139" s="2">
        <v>143</v>
      </c>
      <c r="J139" s="2">
        <v>140</v>
      </c>
      <c r="K139" s="2">
        <v>135</v>
      </c>
      <c r="L139" s="2">
        <v>133</v>
      </c>
      <c r="M139" s="2">
        <v>133</v>
      </c>
      <c r="N139" s="2">
        <v>127</v>
      </c>
      <c r="O139" s="2">
        <v>122</v>
      </c>
      <c r="P139" s="2">
        <v>117</v>
      </c>
      <c r="Q139" s="2">
        <v>113</v>
      </c>
      <c r="R139" s="2">
        <v>109</v>
      </c>
      <c r="S139" s="2">
        <v>110</v>
      </c>
      <c r="T139" s="2">
        <v>111</v>
      </c>
      <c r="U139" s="2">
        <v>113</v>
      </c>
      <c r="V139" s="2">
        <v>115</v>
      </c>
      <c r="W139" s="2">
        <v>116</v>
      </c>
      <c r="X139" s="2">
        <v>119</v>
      </c>
      <c r="Y139" s="2">
        <v>117</v>
      </c>
      <c r="Z139" s="2">
        <v>117</v>
      </c>
      <c r="AA139" s="2">
        <v>119</v>
      </c>
      <c r="AB139" s="2">
        <v>118</v>
      </c>
      <c r="AC139" s="2">
        <v>114</v>
      </c>
      <c r="AD139" s="2">
        <v>111</v>
      </c>
      <c r="AE139" s="2">
        <v>110</v>
      </c>
      <c r="AF139" s="2">
        <v>108</v>
      </c>
      <c r="AG139" s="2">
        <v>105</v>
      </c>
      <c r="AH139" s="2">
        <v>105</v>
      </c>
      <c r="AI139" s="2">
        <v>104</v>
      </c>
      <c r="AJ139" s="2">
        <v>103</v>
      </c>
      <c r="AK139" s="2">
        <v>102</v>
      </c>
      <c r="AL139" s="2">
        <v>101</v>
      </c>
      <c r="AM139" s="2">
        <v>99</v>
      </c>
      <c r="AN139" s="2">
        <v>95</v>
      </c>
      <c r="AO139" s="2">
        <v>94</v>
      </c>
      <c r="AP139" s="2">
        <v>93</v>
      </c>
      <c r="AQ139" s="2">
        <v>92</v>
      </c>
      <c r="AR139" s="2">
        <v>91</v>
      </c>
      <c r="AS139" s="2">
        <v>89</v>
      </c>
      <c r="AT139" s="2">
        <v>88</v>
      </c>
      <c r="AU139" s="2">
        <v>87</v>
      </c>
      <c r="AV139" s="2">
        <v>86</v>
      </c>
      <c r="AW139" s="2">
        <v>85</v>
      </c>
      <c r="AX139" s="2">
        <v>85</v>
      </c>
      <c r="AY139" s="2">
        <v>83</v>
      </c>
      <c r="AZ139" s="2">
        <v>83</v>
      </c>
      <c r="BA139" s="2">
        <v>82</v>
      </c>
      <c r="BB139" s="2">
        <v>82</v>
      </c>
      <c r="BC139" s="2">
        <v>82</v>
      </c>
      <c r="BD139" s="2">
        <v>81</v>
      </c>
      <c r="BE139" s="2">
        <v>81</v>
      </c>
      <c r="BF139" s="2">
        <v>80</v>
      </c>
      <c r="BG139" s="2">
        <v>79</v>
      </c>
      <c r="BH139" s="2">
        <v>79</v>
      </c>
      <c r="BI139" s="2">
        <v>78</v>
      </c>
      <c r="BJ139" s="2">
        <v>76</v>
      </c>
      <c r="BK139" s="2">
        <v>76</v>
      </c>
      <c r="BL139" s="2">
        <v>75</v>
      </c>
      <c r="BM139" s="2">
        <v>74</v>
      </c>
      <c r="BN139" s="2">
        <v>73</v>
      </c>
      <c r="BO139" s="2">
        <v>73</v>
      </c>
      <c r="BP139" s="2">
        <v>72</v>
      </c>
      <c r="BQ139" s="2">
        <v>71</v>
      </c>
      <c r="BR139" s="2">
        <v>70</v>
      </c>
      <c r="BS139" s="2">
        <v>68</v>
      </c>
      <c r="BT139" s="2">
        <v>68</v>
      </c>
      <c r="BU139" s="2">
        <v>67</v>
      </c>
      <c r="BV139" s="2">
        <v>66</v>
      </c>
      <c r="BW139" s="2">
        <v>66</v>
      </c>
      <c r="BX139" s="2">
        <v>65</v>
      </c>
      <c r="BY139" s="2">
        <v>64</v>
      </c>
      <c r="BZ139" s="2">
        <v>64</v>
      </c>
      <c r="CA139" s="2">
        <v>62</v>
      </c>
      <c r="CB139" s="2">
        <v>62</v>
      </c>
      <c r="CC139" s="2">
        <v>61</v>
      </c>
      <c r="CD139" s="2">
        <v>60</v>
      </c>
      <c r="CE139" s="2">
        <v>58</v>
      </c>
      <c r="CF139" s="2">
        <v>58</v>
      </c>
      <c r="CG139" s="2">
        <v>57</v>
      </c>
      <c r="CH139" s="2">
        <v>57</v>
      </c>
      <c r="CI139" s="2">
        <v>56</v>
      </c>
      <c r="CJ139" s="2">
        <v>56</v>
      </c>
      <c r="CK139" s="2">
        <v>56</v>
      </c>
      <c r="CL139" s="2">
        <v>55</v>
      </c>
      <c r="CM139" s="2">
        <v>55</v>
      </c>
      <c r="CN139" s="2">
        <v>54</v>
      </c>
      <c r="CO139" s="2">
        <v>54</v>
      </c>
      <c r="CP139" s="2">
        <v>53</v>
      </c>
      <c r="CQ139" s="2">
        <v>53</v>
      </c>
      <c r="CR139" s="2">
        <v>51</v>
      </c>
      <c r="CS139" s="2">
        <v>51</v>
      </c>
      <c r="CT139" s="2">
        <v>50</v>
      </c>
      <c r="CU139" s="2">
        <v>50</v>
      </c>
      <c r="CV139" s="2">
        <v>49</v>
      </c>
      <c r="CW139" s="2">
        <v>49</v>
      </c>
      <c r="CX139" s="2">
        <v>48</v>
      </c>
    </row>
    <row r="140" spans="1:102" x14ac:dyDescent="0.2">
      <c r="A140" s="2">
        <v>2</v>
      </c>
      <c r="B140" s="2" t="s">
        <v>241</v>
      </c>
      <c r="C140" s="2">
        <v>173</v>
      </c>
      <c r="D140" s="2">
        <v>169</v>
      </c>
      <c r="E140" s="2">
        <v>170</v>
      </c>
      <c r="F140" s="2">
        <v>166</v>
      </c>
      <c r="G140" s="2">
        <v>165</v>
      </c>
      <c r="H140" s="2">
        <v>168</v>
      </c>
      <c r="I140" s="2">
        <v>163</v>
      </c>
      <c r="J140" s="2">
        <v>156</v>
      </c>
      <c r="K140" s="2">
        <v>154</v>
      </c>
      <c r="L140" s="2">
        <v>146</v>
      </c>
      <c r="M140" s="2">
        <v>145</v>
      </c>
      <c r="N140" s="2">
        <v>144</v>
      </c>
      <c r="O140" s="2">
        <v>139</v>
      </c>
      <c r="P140" s="2">
        <v>135</v>
      </c>
      <c r="Q140" s="2">
        <v>129</v>
      </c>
      <c r="R140" s="2">
        <v>125</v>
      </c>
      <c r="S140" s="2">
        <v>120</v>
      </c>
      <c r="T140" s="2">
        <v>121</v>
      </c>
      <c r="U140" s="2">
        <v>123</v>
      </c>
      <c r="V140" s="2">
        <v>123</v>
      </c>
      <c r="W140" s="2">
        <v>126</v>
      </c>
      <c r="X140" s="2">
        <v>128</v>
      </c>
      <c r="Y140" s="2">
        <v>131</v>
      </c>
      <c r="Z140" s="2">
        <v>130</v>
      </c>
      <c r="AA140" s="2">
        <v>129</v>
      </c>
      <c r="AB140" s="2">
        <v>131</v>
      </c>
      <c r="AC140" s="2">
        <v>131</v>
      </c>
      <c r="AD140" s="2">
        <v>126</v>
      </c>
      <c r="AE140" s="2">
        <v>121</v>
      </c>
      <c r="AF140" s="2">
        <v>119</v>
      </c>
      <c r="AG140" s="2">
        <v>119</v>
      </c>
      <c r="AH140" s="2">
        <v>114</v>
      </c>
      <c r="AI140" s="2">
        <v>114</v>
      </c>
      <c r="AJ140" s="2">
        <v>113</v>
      </c>
      <c r="AK140" s="2">
        <v>112</v>
      </c>
      <c r="AL140" s="2">
        <v>110</v>
      </c>
      <c r="AM140" s="2">
        <v>109</v>
      </c>
      <c r="AN140" s="2">
        <v>108</v>
      </c>
      <c r="AO140" s="2">
        <v>107</v>
      </c>
      <c r="AP140" s="2">
        <v>105</v>
      </c>
      <c r="AQ140" s="2">
        <v>103</v>
      </c>
      <c r="AR140" s="2">
        <v>102</v>
      </c>
      <c r="AS140" s="2">
        <v>101</v>
      </c>
      <c r="AT140" s="2">
        <v>99</v>
      </c>
      <c r="AU140" s="2">
        <v>96</v>
      </c>
      <c r="AV140" s="2">
        <v>95</v>
      </c>
      <c r="AW140" s="2">
        <v>94</v>
      </c>
      <c r="AX140" s="2">
        <v>93</v>
      </c>
      <c r="AY140" s="2">
        <v>92</v>
      </c>
      <c r="AZ140" s="2">
        <v>92</v>
      </c>
      <c r="BA140" s="2">
        <v>90</v>
      </c>
      <c r="BB140" s="2">
        <v>89</v>
      </c>
      <c r="BC140" s="2">
        <v>89</v>
      </c>
      <c r="BD140" s="2">
        <v>89</v>
      </c>
      <c r="BE140" s="2">
        <v>89</v>
      </c>
      <c r="BF140" s="2">
        <v>88</v>
      </c>
      <c r="BG140" s="2">
        <v>88</v>
      </c>
      <c r="BH140" s="2">
        <v>87</v>
      </c>
      <c r="BI140" s="2">
        <v>87</v>
      </c>
      <c r="BJ140" s="2">
        <v>86</v>
      </c>
      <c r="BK140" s="2">
        <v>84</v>
      </c>
      <c r="BL140" s="2">
        <v>84</v>
      </c>
      <c r="BM140" s="2">
        <v>83</v>
      </c>
      <c r="BN140" s="2">
        <v>82</v>
      </c>
      <c r="BO140" s="2">
        <v>80</v>
      </c>
      <c r="BP140" s="2">
        <v>79</v>
      </c>
      <c r="BQ140" s="2">
        <v>78</v>
      </c>
      <c r="BR140" s="2">
        <v>77</v>
      </c>
      <c r="BS140" s="2">
        <v>76</v>
      </c>
      <c r="BT140" s="2">
        <v>75</v>
      </c>
      <c r="BU140" s="2">
        <v>74</v>
      </c>
      <c r="BV140" s="2">
        <v>73</v>
      </c>
      <c r="BW140" s="2">
        <v>72</v>
      </c>
      <c r="BX140" s="2">
        <v>72</v>
      </c>
      <c r="BY140" s="2">
        <v>71</v>
      </c>
      <c r="BZ140" s="2">
        <v>70</v>
      </c>
      <c r="CA140" s="2">
        <v>70</v>
      </c>
      <c r="CB140" s="2">
        <v>69</v>
      </c>
      <c r="CC140" s="2">
        <v>67</v>
      </c>
      <c r="CD140" s="2">
        <v>67</v>
      </c>
      <c r="CE140" s="2">
        <v>66</v>
      </c>
      <c r="CF140" s="2">
        <v>66</v>
      </c>
      <c r="CG140" s="2">
        <v>65</v>
      </c>
      <c r="CH140" s="2">
        <v>65</v>
      </c>
      <c r="CI140" s="2">
        <v>64</v>
      </c>
      <c r="CJ140" s="2">
        <v>63</v>
      </c>
      <c r="CK140" s="2">
        <v>62</v>
      </c>
      <c r="CL140" s="2">
        <v>62</v>
      </c>
      <c r="CM140" s="2">
        <v>61</v>
      </c>
      <c r="CN140" s="2">
        <v>60</v>
      </c>
      <c r="CO140" s="2">
        <v>59</v>
      </c>
      <c r="CP140" s="2">
        <v>58</v>
      </c>
      <c r="CQ140" s="2">
        <v>58</v>
      </c>
      <c r="CR140" s="2">
        <v>57</v>
      </c>
      <c r="CS140" s="2">
        <v>56</v>
      </c>
      <c r="CT140" s="2">
        <v>56</v>
      </c>
      <c r="CU140" s="2">
        <v>55</v>
      </c>
      <c r="CV140" s="2">
        <v>55</v>
      </c>
      <c r="CW140" s="2">
        <v>54</v>
      </c>
      <c r="CX140" s="2">
        <v>54</v>
      </c>
    </row>
    <row r="141" spans="1:102" x14ac:dyDescent="0.2">
      <c r="A141" s="2">
        <v>2</v>
      </c>
      <c r="B141" s="2" t="s">
        <v>242</v>
      </c>
      <c r="C141" s="2">
        <v>189</v>
      </c>
      <c r="D141" s="2">
        <v>183</v>
      </c>
      <c r="E141" s="2">
        <v>183</v>
      </c>
      <c r="F141" s="2">
        <v>184</v>
      </c>
      <c r="G141" s="2">
        <v>180</v>
      </c>
      <c r="H141" s="2">
        <v>178</v>
      </c>
      <c r="I141" s="2">
        <v>180</v>
      </c>
      <c r="J141" s="2">
        <v>177</v>
      </c>
      <c r="K141" s="2">
        <v>170</v>
      </c>
      <c r="L141" s="2">
        <v>166</v>
      </c>
      <c r="M141" s="2">
        <v>159</v>
      </c>
      <c r="N141" s="2">
        <v>157</v>
      </c>
      <c r="O141" s="2">
        <v>156</v>
      </c>
      <c r="P141" s="2">
        <v>150</v>
      </c>
      <c r="Q141" s="2">
        <v>146</v>
      </c>
      <c r="R141" s="2">
        <v>140</v>
      </c>
      <c r="S141" s="2">
        <v>136</v>
      </c>
      <c r="T141" s="2">
        <v>131</v>
      </c>
      <c r="U141" s="2">
        <v>131</v>
      </c>
      <c r="V141" s="2">
        <v>134</v>
      </c>
      <c r="W141" s="2">
        <v>135</v>
      </c>
      <c r="X141" s="2">
        <v>139</v>
      </c>
      <c r="Y141" s="2">
        <v>139</v>
      </c>
      <c r="Z141" s="2">
        <v>142</v>
      </c>
      <c r="AA141" s="2">
        <v>139</v>
      </c>
      <c r="AB141" s="2">
        <v>141</v>
      </c>
      <c r="AC141" s="2">
        <v>141</v>
      </c>
      <c r="AD141" s="2">
        <v>141</v>
      </c>
      <c r="AE141" s="2">
        <v>136</v>
      </c>
      <c r="AF141" s="2">
        <v>133</v>
      </c>
      <c r="AG141" s="2">
        <v>130</v>
      </c>
      <c r="AH141" s="2">
        <v>129</v>
      </c>
      <c r="AI141" s="2">
        <v>124</v>
      </c>
      <c r="AJ141" s="2">
        <v>125</v>
      </c>
      <c r="AK141" s="2">
        <v>124</v>
      </c>
      <c r="AL141" s="2">
        <v>121</v>
      </c>
      <c r="AM141" s="2">
        <v>120</v>
      </c>
      <c r="AN141" s="2">
        <v>118</v>
      </c>
      <c r="AO141" s="2">
        <v>116</v>
      </c>
      <c r="AP141" s="2">
        <v>115</v>
      </c>
      <c r="AQ141" s="2">
        <v>114</v>
      </c>
      <c r="AR141" s="2">
        <v>111</v>
      </c>
      <c r="AS141" s="2">
        <v>110</v>
      </c>
      <c r="AT141" s="2">
        <v>109</v>
      </c>
      <c r="AU141" s="2">
        <v>107</v>
      </c>
      <c r="AV141" s="2">
        <v>106</v>
      </c>
      <c r="AW141" s="2">
        <v>104</v>
      </c>
      <c r="AX141" s="2">
        <v>103</v>
      </c>
      <c r="AY141" s="2">
        <v>102</v>
      </c>
      <c r="AZ141" s="2">
        <v>101</v>
      </c>
      <c r="BA141" s="2">
        <v>100</v>
      </c>
      <c r="BB141" s="2">
        <v>98</v>
      </c>
      <c r="BC141" s="2">
        <v>97</v>
      </c>
      <c r="BD141" s="2">
        <v>96</v>
      </c>
      <c r="BE141" s="2">
        <v>96</v>
      </c>
      <c r="BF141" s="2">
        <v>96</v>
      </c>
      <c r="BG141" s="2">
        <v>95</v>
      </c>
      <c r="BH141" s="2">
        <v>95</v>
      </c>
      <c r="BI141" s="2">
        <v>94</v>
      </c>
      <c r="BJ141" s="2">
        <v>94</v>
      </c>
      <c r="BK141" s="2">
        <v>93</v>
      </c>
      <c r="BL141" s="2">
        <v>91</v>
      </c>
      <c r="BM141" s="2">
        <v>90</v>
      </c>
      <c r="BN141" s="2">
        <v>89</v>
      </c>
      <c r="BO141" s="2">
        <v>88</v>
      </c>
      <c r="BP141" s="2">
        <v>87</v>
      </c>
      <c r="BQ141" s="2">
        <v>87</v>
      </c>
      <c r="BR141" s="2">
        <v>86</v>
      </c>
      <c r="BS141" s="2">
        <v>84</v>
      </c>
      <c r="BT141" s="2">
        <v>83</v>
      </c>
      <c r="BU141" s="2">
        <v>82</v>
      </c>
      <c r="BV141" s="2">
        <v>80</v>
      </c>
      <c r="BW141" s="2">
        <v>79</v>
      </c>
      <c r="BX141" s="2">
        <v>78</v>
      </c>
      <c r="BY141" s="2">
        <v>77</v>
      </c>
      <c r="BZ141" s="2">
        <v>77</v>
      </c>
      <c r="CA141" s="2">
        <v>75</v>
      </c>
      <c r="CB141" s="2">
        <v>74</v>
      </c>
      <c r="CC141" s="2">
        <v>74</v>
      </c>
      <c r="CD141" s="2">
        <v>73</v>
      </c>
      <c r="CE141" s="2">
        <v>72</v>
      </c>
      <c r="CF141" s="2">
        <v>72</v>
      </c>
      <c r="CG141" s="2">
        <v>71</v>
      </c>
      <c r="CH141" s="2">
        <v>71</v>
      </c>
      <c r="CI141" s="2">
        <v>70</v>
      </c>
      <c r="CJ141" s="2">
        <v>70</v>
      </c>
      <c r="CK141" s="2">
        <v>68</v>
      </c>
      <c r="CL141" s="2">
        <v>68</v>
      </c>
      <c r="CM141" s="2">
        <v>67</v>
      </c>
      <c r="CN141" s="2">
        <v>67</v>
      </c>
      <c r="CO141" s="2">
        <v>66</v>
      </c>
      <c r="CP141" s="2">
        <v>66</v>
      </c>
      <c r="CQ141" s="2">
        <v>65</v>
      </c>
      <c r="CR141" s="2">
        <v>64</v>
      </c>
      <c r="CS141" s="2">
        <v>63</v>
      </c>
      <c r="CT141" s="2">
        <v>62</v>
      </c>
      <c r="CU141" s="2">
        <v>62</v>
      </c>
      <c r="CV141" s="2">
        <v>60</v>
      </c>
      <c r="CW141" s="2">
        <v>59</v>
      </c>
      <c r="CX141" s="2">
        <v>58</v>
      </c>
    </row>
    <row r="142" spans="1:102" x14ac:dyDescent="0.2">
      <c r="A142" s="2">
        <v>2</v>
      </c>
      <c r="B142" s="2" t="s">
        <v>243</v>
      </c>
      <c r="C142" s="2">
        <v>201</v>
      </c>
      <c r="D142" s="2">
        <v>199</v>
      </c>
      <c r="E142" s="2">
        <v>198</v>
      </c>
      <c r="F142" s="2">
        <v>198</v>
      </c>
      <c r="G142" s="2">
        <v>199</v>
      </c>
      <c r="H142" s="2">
        <v>194</v>
      </c>
      <c r="I142" s="2">
        <v>192</v>
      </c>
      <c r="J142" s="2">
        <v>194</v>
      </c>
      <c r="K142" s="2">
        <v>192</v>
      </c>
      <c r="L142" s="2">
        <v>182</v>
      </c>
      <c r="M142" s="2">
        <v>179</v>
      </c>
      <c r="N142" s="2">
        <v>173</v>
      </c>
      <c r="O142" s="2">
        <v>170</v>
      </c>
      <c r="P142" s="2">
        <v>169</v>
      </c>
      <c r="Q142" s="2">
        <v>161</v>
      </c>
      <c r="R142" s="2">
        <v>157</v>
      </c>
      <c r="S142" s="2">
        <v>150</v>
      </c>
      <c r="T142" s="2">
        <v>147</v>
      </c>
      <c r="U142" s="2">
        <v>141</v>
      </c>
      <c r="V142" s="2">
        <v>142</v>
      </c>
      <c r="W142" s="2">
        <v>144</v>
      </c>
      <c r="X142" s="2">
        <v>145</v>
      </c>
      <c r="Y142" s="2">
        <v>148</v>
      </c>
      <c r="Z142" s="2">
        <v>149</v>
      </c>
      <c r="AA142" s="2">
        <v>153</v>
      </c>
      <c r="AB142" s="2">
        <v>151</v>
      </c>
      <c r="AC142" s="2">
        <v>151</v>
      </c>
      <c r="AD142" s="2">
        <v>152</v>
      </c>
      <c r="AE142" s="2">
        <v>153</v>
      </c>
      <c r="AF142" s="2">
        <v>148</v>
      </c>
      <c r="AG142" s="2">
        <v>143</v>
      </c>
      <c r="AH142" s="2">
        <v>141</v>
      </c>
      <c r="AI142" s="2">
        <v>139</v>
      </c>
      <c r="AJ142" s="2">
        <v>135</v>
      </c>
      <c r="AK142" s="2">
        <v>135</v>
      </c>
      <c r="AL142" s="2">
        <v>132</v>
      </c>
      <c r="AM142" s="2">
        <v>131</v>
      </c>
      <c r="AN142" s="2">
        <v>130</v>
      </c>
      <c r="AO142" s="2">
        <v>127</v>
      </c>
      <c r="AP142" s="2">
        <v>126</v>
      </c>
      <c r="AQ142" s="2">
        <v>124</v>
      </c>
      <c r="AR142" s="2">
        <v>123</v>
      </c>
      <c r="AS142" s="2">
        <v>122</v>
      </c>
      <c r="AT142" s="2">
        <v>118</v>
      </c>
      <c r="AU142" s="2">
        <v>117</v>
      </c>
      <c r="AV142" s="2">
        <v>115</v>
      </c>
      <c r="AW142" s="2">
        <v>114</v>
      </c>
      <c r="AX142" s="2">
        <v>113</v>
      </c>
      <c r="AY142" s="2">
        <v>111</v>
      </c>
      <c r="AZ142" s="2">
        <v>110</v>
      </c>
      <c r="BA142" s="2">
        <v>109</v>
      </c>
      <c r="BB142" s="2">
        <v>108</v>
      </c>
      <c r="BC142" s="2">
        <v>107</v>
      </c>
      <c r="BD142" s="2">
        <v>106</v>
      </c>
      <c r="BE142" s="2">
        <v>106</v>
      </c>
      <c r="BF142" s="2">
        <v>105</v>
      </c>
      <c r="BG142" s="2">
        <v>105</v>
      </c>
      <c r="BH142" s="2">
        <v>104</v>
      </c>
      <c r="BI142" s="2">
        <v>103</v>
      </c>
      <c r="BJ142" s="2">
        <v>102</v>
      </c>
      <c r="BK142" s="2">
        <v>102</v>
      </c>
      <c r="BL142" s="2">
        <v>99</v>
      </c>
      <c r="BM142" s="2">
        <v>98</v>
      </c>
      <c r="BN142" s="2">
        <v>97</v>
      </c>
      <c r="BO142" s="2">
        <v>96</v>
      </c>
      <c r="BP142" s="2">
        <v>95</v>
      </c>
      <c r="BQ142" s="2">
        <v>94</v>
      </c>
      <c r="BR142" s="2">
        <v>93</v>
      </c>
      <c r="BS142" s="2">
        <v>91</v>
      </c>
      <c r="BT142" s="2">
        <v>90</v>
      </c>
      <c r="BU142" s="2">
        <v>89</v>
      </c>
      <c r="BV142" s="2">
        <v>88</v>
      </c>
      <c r="BW142" s="2">
        <v>87</v>
      </c>
      <c r="BX142" s="2">
        <v>86</v>
      </c>
      <c r="BY142" s="2">
        <v>85</v>
      </c>
      <c r="BZ142" s="2">
        <v>84</v>
      </c>
      <c r="CA142" s="2">
        <v>83</v>
      </c>
      <c r="CB142" s="2">
        <v>81</v>
      </c>
      <c r="CC142" s="2">
        <v>80</v>
      </c>
      <c r="CD142" s="2">
        <v>79</v>
      </c>
      <c r="CE142" s="2">
        <v>79</v>
      </c>
      <c r="CF142" s="2">
        <v>78</v>
      </c>
      <c r="CG142" s="2">
        <v>77</v>
      </c>
      <c r="CH142" s="2">
        <v>77</v>
      </c>
      <c r="CI142" s="2">
        <v>75</v>
      </c>
      <c r="CJ142" s="2">
        <v>75</v>
      </c>
      <c r="CK142" s="2">
        <v>74</v>
      </c>
      <c r="CL142" s="2">
        <v>74</v>
      </c>
      <c r="CM142" s="2">
        <v>73</v>
      </c>
      <c r="CN142" s="2">
        <v>73</v>
      </c>
      <c r="CO142" s="2">
        <v>72</v>
      </c>
      <c r="CP142" s="2">
        <v>71</v>
      </c>
      <c r="CQ142" s="2">
        <v>71</v>
      </c>
      <c r="CR142" s="2">
        <v>70</v>
      </c>
      <c r="CS142" s="2">
        <v>69</v>
      </c>
      <c r="CT142" s="2">
        <v>68</v>
      </c>
      <c r="CU142" s="2">
        <v>67</v>
      </c>
      <c r="CV142" s="2">
        <v>67</v>
      </c>
      <c r="CW142" s="2">
        <v>65</v>
      </c>
      <c r="CX142" s="2">
        <v>65</v>
      </c>
    </row>
    <row r="143" spans="1:102" x14ac:dyDescent="0.2">
      <c r="A143" s="2">
        <v>2</v>
      </c>
      <c r="B143" s="2" t="s">
        <v>244</v>
      </c>
      <c r="C143" s="2">
        <v>219</v>
      </c>
      <c r="D143" s="2">
        <v>211</v>
      </c>
      <c r="E143" s="2">
        <v>214</v>
      </c>
      <c r="F143" s="2">
        <v>212</v>
      </c>
      <c r="G143" s="2">
        <v>212</v>
      </c>
      <c r="H143" s="2">
        <v>213</v>
      </c>
      <c r="I143" s="2">
        <v>209</v>
      </c>
      <c r="J143" s="2">
        <v>207</v>
      </c>
      <c r="K143" s="2">
        <v>210</v>
      </c>
      <c r="L143" s="2">
        <v>206</v>
      </c>
      <c r="M143" s="2">
        <v>196</v>
      </c>
      <c r="N143" s="2">
        <v>192</v>
      </c>
      <c r="O143" s="2">
        <v>185</v>
      </c>
      <c r="P143" s="2">
        <v>182</v>
      </c>
      <c r="Q143" s="2">
        <v>181</v>
      </c>
      <c r="R143" s="2">
        <v>175</v>
      </c>
      <c r="S143" s="2">
        <v>170</v>
      </c>
      <c r="T143" s="2">
        <v>163</v>
      </c>
      <c r="U143" s="2">
        <v>158</v>
      </c>
      <c r="V143" s="2">
        <v>151</v>
      </c>
      <c r="W143" s="2">
        <v>152</v>
      </c>
      <c r="X143" s="2">
        <v>155</v>
      </c>
      <c r="Y143" s="2">
        <v>156</v>
      </c>
      <c r="Z143" s="2">
        <v>161</v>
      </c>
      <c r="AA143" s="2">
        <v>162</v>
      </c>
      <c r="AB143" s="2">
        <v>166</v>
      </c>
      <c r="AC143" s="2">
        <v>162</v>
      </c>
      <c r="AD143" s="2">
        <v>163</v>
      </c>
      <c r="AE143" s="2">
        <v>164</v>
      </c>
      <c r="AF143" s="2">
        <v>163</v>
      </c>
      <c r="AG143" s="2">
        <v>158</v>
      </c>
      <c r="AH143" s="2">
        <v>154</v>
      </c>
      <c r="AI143" s="2">
        <v>152</v>
      </c>
      <c r="AJ143" s="2">
        <v>151</v>
      </c>
      <c r="AK143" s="2">
        <v>145</v>
      </c>
      <c r="AL143" s="2">
        <v>145</v>
      </c>
      <c r="AM143" s="2">
        <v>143</v>
      </c>
      <c r="AN143" s="2">
        <v>141</v>
      </c>
      <c r="AO143" s="2">
        <v>140</v>
      </c>
      <c r="AP143" s="2">
        <v>137</v>
      </c>
      <c r="AQ143" s="2">
        <v>135</v>
      </c>
      <c r="AR143" s="2">
        <v>133</v>
      </c>
      <c r="AS143" s="2">
        <v>132</v>
      </c>
      <c r="AT143" s="2">
        <v>130</v>
      </c>
      <c r="AU143" s="2">
        <v>129</v>
      </c>
      <c r="AV143" s="2">
        <v>126</v>
      </c>
      <c r="AW143" s="2">
        <v>125</v>
      </c>
      <c r="AX143" s="2">
        <v>123</v>
      </c>
      <c r="AY143" s="2">
        <v>121</v>
      </c>
      <c r="AZ143" s="2">
        <v>119</v>
      </c>
      <c r="BA143" s="2">
        <v>118</v>
      </c>
      <c r="BB143" s="2">
        <v>117</v>
      </c>
      <c r="BC143" s="2">
        <v>116</v>
      </c>
      <c r="BD143" s="2">
        <v>115</v>
      </c>
      <c r="BE143" s="2">
        <v>114</v>
      </c>
      <c r="BF143" s="2">
        <v>113</v>
      </c>
      <c r="BG143" s="2">
        <v>113</v>
      </c>
      <c r="BH143" s="2">
        <v>113</v>
      </c>
      <c r="BI143" s="2">
        <v>112</v>
      </c>
      <c r="BJ143" s="2">
        <v>112</v>
      </c>
      <c r="BK143" s="2">
        <v>111</v>
      </c>
      <c r="BL143" s="2">
        <v>109</v>
      </c>
      <c r="BM143" s="2">
        <v>108</v>
      </c>
      <c r="BN143" s="2">
        <v>108</v>
      </c>
      <c r="BO143" s="2">
        <v>107</v>
      </c>
      <c r="BP143" s="2">
        <v>105</v>
      </c>
      <c r="BQ143" s="2">
        <v>102</v>
      </c>
      <c r="BR143" s="2">
        <v>101</v>
      </c>
      <c r="BS143" s="2">
        <v>99</v>
      </c>
      <c r="BT143" s="2">
        <v>98</v>
      </c>
      <c r="BU143" s="2">
        <v>97</v>
      </c>
      <c r="BV143" s="2">
        <v>96</v>
      </c>
      <c r="BW143" s="2">
        <v>95</v>
      </c>
      <c r="BX143" s="2">
        <v>94</v>
      </c>
      <c r="BY143" s="2">
        <v>93</v>
      </c>
      <c r="BZ143" s="2">
        <v>91</v>
      </c>
      <c r="CA143" s="2">
        <v>90</v>
      </c>
      <c r="CB143" s="2">
        <v>89</v>
      </c>
      <c r="CC143" s="2">
        <v>88</v>
      </c>
      <c r="CD143" s="2">
        <v>87</v>
      </c>
      <c r="CE143" s="2">
        <v>87</v>
      </c>
      <c r="CF143" s="2">
        <v>86</v>
      </c>
      <c r="CG143" s="2">
        <v>84</v>
      </c>
      <c r="CH143" s="2">
        <v>82</v>
      </c>
      <c r="CI143" s="2">
        <v>82</v>
      </c>
      <c r="CJ143" s="2">
        <v>81</v>
      </c>
      <c r="CK143" s="2">
        <v>81</v>
      </c>
      <c r="CL143" s="2">
        <v>80</v>
      </c>
      <c r="CM143" s="2">
        <v>79</v>
      </c>
      <c r="CN143" s="2">
        <v>79</v>
      </c>
      <c r="CO143" s="2">
        <v>78</v>
      </c>
      <c r="CP143" s="2">
        <v>77</v>
      </c>
      <c r="CQ143" s="2">
        <v>76</v>
      </c>
      <c r="CR143" s="2">
        <v>76</v>
      </c>
      <c r="CS143" s="2">
        <v>75</v>
      </c>
      <c r="CT143" s="2">
        <v>74</v>
      </c>
      <c r="CU143" s="2">
        <v>74</v>
      </c>
      <c r="CV143" s="2">
        <v>73</v>
      </c>
      <c r="CW143" s="2">
        <v>72</v>
      </c>
      <c r="CX143" s="2">
        <v>72</v>
      </c>
    </row>
    <row r="144" spans="1:102" x14ac:dyDescent="0.2">
      <c r="A144" s="2">
        <v>2</v>
      </c>
      <c r="B144" s="2" t="s">
        <v>245</v>
      </c>
      <c r="C144" s="2">
        <v>240</v>
      </c>
      <c r="D144" s="2">
        <v>234</v>
      </c>
      <c r="E144" s="2">
        <v>229</v>
      </c>
      <c r="F144" s="2">
        <v>232</v>
      </c>
      <c r="G144" s="2">
        <v>230</v>
      </c>
      <c r="H144" s="2">
        <v>229</v>
      </c>
      <c r="I144" s="2">
        <v>230</v>
      </c>
      <c r="J144" s="2">
        <v>225</v>
      </c>
      <c r="K144" s="2">
        <v>224</v>
      </c>
      <c r="L144" s="2">
        <v>226</v>
      </c>
      <c r="M144" s="2">
        <v>223</v>
      </c>
      <c r="N144" s="2">
        <v>213</v>
      </c>
      <c r="O144" s="2">
        <v>208</v>
      </c>
      <c r="P144" s="2">
        <v>199</v>
      </c>
      <c r="Q144" s="2">
        <v>197</v>
      </c>
      <c r="R144" s="2">
        <v>196</v>
      </c>
      <c r="S144" s="2">
        <v>188</v>
      </c>
      <c r="T144" s="2">
        <v>183</v>
      </c>
      <c r="U144" s="2">
        <v>176</v>
      </c>
      <c r="V144" s="2">
        <v>171</v>
      </c>
      <c r="W144" s="2">
        <v>165</v>
      </c>
      <c r="X144" s="2">
        <v>166</v>
      </c>
      <c r="Y144" s="2">
        <v>168</v>
      </c>
      <c r="Z144" s="2">
        <v>169</v>
      </c>
      <c r="AA144" s="2">
        <v>173</v>
      </c>
      <c r="AB144" s="2">
        <v>175</v>
      </c>
      <c r="AC144" s="2">
        <v>179</v>
      </c>
      <c r="AD144" s="2">
        <v>177</v>
      </c>
      <c r="AE144" s="2">
        <v>176</v>
      </c>
      <c r="AF144" s="2">
        <v>177</v>
      </c>
      <c r="AG144" s="2">
        <v>179</v>
      </c>
      <c r="AH144" s="2">
        <v>171</v>
      </c>
      <c r="AI144" s="2">
        <v>167</v>
      </c>
      <c r="AJ144" s="2">
        <v>163</v>
      </c>
      <c r="AK144" s="2">
        <v>162</v>
      </c>
      <c r="AL144" s="2">
        <v>157</v>
      </c>
      <c r="AM144" s="2">
        <v>156</v>
      </c>
      <c r="AN144" s="2">
        <v>155</v>
      </c>
      <c r="AO144" s="2">
        <v>153</v>
      </c>
      <c r="AP144" s="2">
        <v>151</v>
      </c>
      <c r="AQ144" s="2">
        <v>150</v>
      </c>
      <c r="AR144" s="2">
        <v>147</v>
      </c>
      <c r="AS144" s="2">
        <v>146</v>
      </c>
      <c r="AT144" s="2">
        <v>143</v>
      </c>
      <c r="AU144" s="2">
        <v>140</v>
      </c>
      <c r="AV144" s="2">
        <v>139</v>
      </c>
      <c r="AW144" s="2">
        <v>136</v>
      </c>
      <c r="AX144" s="2">
        <v>134</v>
      </c>
      <c r="AY144" s="2">
        <v>133</v>
      </c>
      <c r="AZ144" s="2">
        <v>130</v>
      </c>
      <c r="BA144" s="2">
        <v>129</v>
      </c>
      <c r="BB144" s="2">
        <v>128</v>
      </c>
      <c r="BC144" s="2">
        <v>127</v>
      </c>
      <c r="BD144" s="2">
        <v>125</v>
      </c>
      <c r="BE144" s="2">
        <v>123</v>
      </c>
      <c r="BF144" s="2">
        <v>123</v>
      </c>
      <c r="BG144" s="2">
        <v>122</v>
      </c>
      <c r="BH144" s="2">
        <v>122</v>
      </c>
      <c r="BI144" s="2">
        <v>121</v>
      </c>
      <c r="BJ144" s="2">
        <v>121</v>
      </c>
      <c r="BK144" s="2">
        <v>120</v>
      </c>
      <c r="BL144" s="2">
        <v>119</v>
      </c>
      <c r="BM144" s="2">
        <v>118</v>
      </c>
      <c r="BN144" s="2">
        <v>117</v>
      </c>
      <c r="BO144" s="2">
        <v>116</v>
      </c>
      <c r="BP144" s="2">
        <v>115</v>
      </c>
      <c r="BQ144" s="2">
        <v>114</v>
      </c>
      <c r="BR144" s="2">
        <v>112</v>
      </c>
      <c r="BS144" s="2">
        <v>110</v>
      </c>
      <c r="BT144" s="2">
        <v>109</v>
      </c>
      <c r="BU144" s="2">
        <v>107</v>
      </c>
      <c r="BV144" s="2">
        <v>105</v>
      </c>
      <c r="BW144" s="2">
        <v>104</v>
      </c>
      <c r="BX144" s="2">
        <v>101</v>
      </c>
      <c r="BY144" s="2">
        <v>100</v>
      </c>
      <c r="BZ144" s="2">
        <v>99</v>
      </c>
      <c r="CA144" s="2">
        <v>98</v>
      </c>
      <c r="CB144" s="2">
        <v>97</v>
      </c>
      <c r="CC144" s="2">
        <v>96</v>
      </c>
      <c r="CD144" s="2">
        <v>95</v>
      </c>
      <c r="CE144" s="2">
        <v>93</v>
      </c>
      <c r="CF144" s="2">
        <v>93</v>
      </c>
      <c r="CG144" s="2">
        <v>92</v>
      </c>
      <c r="CH144" s="2">
        <v>91</v>
      </c>
      <c r="CI144" s="2">
        <v>90</v>
      </c>
      <c r="CJ144" s="2">
        <v>90</v>
      </c>
      <c r="CK144" s="2">
        <v>89</v>
      </c>
      <c r="CL144" s="2">
        <v>88</v>
      </c>
      <c r="CM144" s="2">
        <v>87</v>
      </c>
      <c r="CN144" s="2">
        <v>85</v>
      </c>
      <c r="CO144" s="2">
        <v>84</v>
      </c>
      <c r="CP144" s="2">
        <v>84</v>
      </c>
      <c r="CQ144" s="2">
        <v>83</v>
      </c>
      <c r="CR144" s="2">
        <v>82</v>
      </c>
      <c r="CS144" s="2">
        <v>82</v>
      </c>
      <c r="CT144" s="2">
        <v>81</v>
      </c>
      <c r="CU144" s="2">
        <v>80</v>
      </c>
      <c r="CV144" s="2">
        <v>79</v>
      </c>
      <c r="CW144" s="2">
        <v>78</v>
      </c>
      <c r="CX144" s="2">
        <v>77</v>
      </c>
    </row>
    <row r="145" spans="1:102" x14ac:dyDescent="0.2">
      <c r="A145" s="2">
        <v>2</v>
      </c>
      <c r="B145" s="2" t="s">
        <v>246</v>
      </c>
      <c r="C145" s="2">
        <v>264</v>
      </c>
      <c r="D145" s="2">
        <v>255</v>
      </c>
      <c r="E145" s="2">
        <v>253</v>
      </c>
      <c r="F145" s="2">
        <v>248</v>
      </c>
      <c r="G145" s="2">
        <v>252</v>
      </c>
      <c r="H145" s="2">
        <v>248</v>
      </c>
      <c r="I145" s="2">
        <v>248</v>
      </c>
      <c r="J145" s="2">
        <v>250</v>
      </c>
      <c r="K145" s="2">
        <v>245</v>
      </c>
      <c r="L145" s="2">
        <v>243</v>
      </c>
      <c r="M145" s="2">
        <v>245</v>
      </c>
      <c r="N145" s="2">
        <v>242</v>
      </c>
      <c r="O145" s="2">
        <v>230</v>
      </c>
      <c r="P145" s="2">
        <v>226</v>
      </c>
      <c r="Q145" s="2">
        <v>217</v>
      </c>
      <c r="R145" s="2">
        <v>215</v>
      </c>
      <c r="S145" s="2">
        <v>212</v>
      </c>
      <c r="T145" s="2">
        <v>204</v>
      </c>
      <c r="U145" s="2">
        <v>198</v>
      </c>
      <c r="V145" s="2">
        <v>191</v>
      </c>
      <c r="W145" s="2">
        <v>185</v>
      </c>
      <c r="X145" s="2">
        <v>179</v>
      </c>
      <c r="Y145" s="2">
        <v>180</v>
      </c>
      <c r="Z145" s="2">
        <v>182</v>
      </c>
      <c r="AA145" s="2">
        <v>183</v>
      </c>
      <c r="AB145" s="2">
        <v>188</v>
      </c>
      <c r="AC145" s="2">
        <v>189</v>
      </c>
      <c r="AD145" s="2">
        <v>194</v>
      </c>
      <c r="AE145" s="2">
        <v>191</v>
      </c>
      <c r="AF145" s="2">
        <v>191</v>
      </c>
      <c r="AG145" s="2">
        <v>193</v>
      </c>
      <c r="AH145" s="2">
        <v>193</v>
      </c>
      <c r="AI145" s="2">
        <v>186</v>
      </c>
      <c r="AJ145" s="2">
        <v>182</v>
      </c>
      <c r="AK145" s="2">
        <v>178</v>
      </c>
      <c r="AL145" s="2">
        <v>177</v>
      </c>
      <c r="AM145" s="2">
        <v>169</v>
      </c>
      <c r="AN145" s="2">
        <v>169</v>
      </c>
      <c r="AO145" s="2">
        <v>167</v>
      </c>
      <c r="AP145" s="2">
        <v>165</v>
      </c>
      <c r="AQ145" s="2">
        <v>164</v>
      </c>
      <c r="AR145" s="2">
        <v>162</v>
      </c>
      <c r="AS145" s="2">
        <v>159</v>
      </c>
      <c r="AT145" s="2">
        <v>157</v>
      </c>
      <c r="AU145" s="2">
        <v>155</v>
      </c>
      <c r="AV145" s="2">
        <v>154</v>
      </c>
      <c r="AW145" s="2">
        <v>151</v>
      </c>
      <c r="AX145" s="2">
        <v>148</v>
      </c>
      <c r="AY145" s="2">
        <v>146</v>
      </c>
      <c r="AZ145" s="2">
        <v>145</v>
      </c>
      <c r="BA145" s="2">
        <v>141</v>
      </c>
      <c r="BB145" s="2">
        <v>140</v>
      </c>
      <c r="BC145" s="2">
        <v>138</v>
      </c>
      <c r="BD145" s="2">
        <v>137</v>
      </c>
      <c r="BE145" s="2">
        <v>135</v>
      </c>
      <c r="BF145" s="2">
        <v>134</v>
      </c>
      <c r="BG145" s="2">
        <v>134</v>
      </c>
      <c r="BH145" s="2">
        <v>133</v>
      </c>
      <c r="BI145" s="2">
        <v>133</v>
      </c>
      <c r="BJ145" s="2">
        <v>132</v>
      </c>
      <c r="BK145" s="2">
        <v>130</v>
      </c>
      <c r="BL145" s="2">
        <v>129</v>
      </c>
      <c r="BM145" s="2">
        <v>128</v>
      </c>
      <c r="BN145" s="2">
        <v>128</v>
      </c>
      <c r="BO145" s="2">
        <v>127</v>
      </c>
      <c r="BP145" s="2">
        <v>126</v>
      </c>
      <c r="BQ145" s="2">
        <v>123</v>
      </c>
      <c r="BR145" s="2">
        <v>122</v>
      </c>
      <c r="BS145" s="2">
        <v>121</v>
      </c>
      <c r="BT145" s="2">
        <v>120</v>
      </c>
      <c r="BU145" s="2">
        <v>118</v>
      </c>
      <c r="BV145" s="2">
        <v>117</v>
      </c>
      <c r="BW145" s="2">
        <v>115</v>
      </c>
      <c r="BX145" s="2">
        <v>113</v>
      </c>
      <c r="BY145" s="2">
        <v>112</v>
      </c>
      <c r="BZ145" s="2">
        <v>111</v>
      </c>
      <c r="CA145" s="2">
        <v>109</v>
      </c>
      <c r="CB145" s="2">
        <v>107</v>
      </c>
      <c r="CC145" s="2">
        <v>105</v>
      </c>
      <c r="CD145" s="2">
        <v>103</v>
      </c>
      <c r="CE145" s="2">
        <v>102</v>
      </c>
      <c r="CF145" s="2">
        <v>101</v>
      </c>
      <c r="CG145" s="2">
        <v>101</v>
      </c>
      <c r="CH145" s="2">
        <v>100</v>
      </c>
      <c r="CI145" s="2">
        <v>99</v>
      </c>
      <c r="CJ145" s="2">
        <v>97</v>
      </c>
      <c r="CK145" s="2">
        <v>96</v>
      </c>
      <c r="CL145" s="2">
        <v>96</v>
      </c>
      <c r="CM145" s="2">
        <v>95</v>
      </c>
      <c r="CN145" s="2">
        <v>94</v>
      </c>
      <c r="CO145" s="2">
        <v>93</v>
      </c>
      <c r="CP145" s="2">
        <v>93</v>
      </c>
      <c r="CQ145" s="2">
        <v>92</v>
      </c>
      <c r="CR145" s="2">
        <v>90</v>
      </c>
      <c r="CS145" s="2">
        <v>90</v>
      </c>
      <c r="CT145" s="2">
        <v>88</v>
      </c>
      <c r="CU145" s="2">
        <v>87</v>
      </c>
      <c r="CV145" s="2">
        <v>86</v>
      </c>
      <c r="CW145" s="2">
        <v>86</v>
      </c>
      <c r="CX145" s="2">
        <v>85</v>
      </c>
    </row>
    <row r="146" spans="1:102" x14ac:dyDescent="0.2">
      <c r="A146" s="2">
        <v>2</v>
      </c>
      <c r="B146" s="2" t="s">
        <v>247</v>
      </c>
      <c r="C146" s="2">
        <v>288</v>
      </c>
      <c r="D146" s="2">
        <v>281</v>
      </c>
      <c r="E146" s="2">
        <v>278</v>
      </c>
      <c r="F146" s="2">
        <v>275</v>
      </c>
      <c r="G146" s="2">
        <v>271</v>
      </c>
      <c r="H146" s="2">
        <v>274</v>
      </c>
      <c r="I146" s="2">
        <v>271</v>
      </c>
      <c r="J146" s="2">
        <v>269</v>
      </c>
      <c r="K146" s="2">
        <v>272</v>
      </c>
      <c r="L146" s="2">
        <v>266</v>
      </c>
      <c r="M146" s="2">
        <v>264</v>
      </c>
      <c r="N146" s="2">
        <v>267</v>
      </c>
      <c r="O146" s="2">
        <v>263</v>
      </c>
      <c r="P146" s="2">
        <v>252</v>
      </c>
      <c r="Q146" s="2">
        <v>246</v>
      </c>
      <c r="R146" s="2">
        <v>236</v>
      </c>
      <c r="S146" s="2">
        <v>233</v>
      </c>
      <c r="T146" s="2">
        <v>232</v>
      </c>
      <c r="U146" s="2">
        <v>222</v>
      </c>
      <c r="V146" s="2">
        <v>217</v>
      </c>
      <c r="W146" s="2">
        <v>207</v>
      </c>
      <c r="X146" s="2">
        <v>201</v>
      </c>
      <c r="Y146" s="2">
        <v>194</v>
      </c>
      <c r="Z146" s="2">
        <v>195</v>
      </c>
      <c r="AA146" s="2">
        <v>198</v>
      </c>
      <c r="AB146" s="2">
        <v>199</v>
      </c>
      <c r="AC146" s="2">
        <v>204</v>
      </c>
      <c r="AD146" s="2">
        <v>205</v>
      </c>
      <c r="AE146" s="2">
        <v>211</v>
      </c>
      <c r="AF146" s="2">
        <v>208</v>
      </c>
      <c r="AG146" s="2">
        <v>207</v>
      </c>
      <c r="AH146" s="2">
        <v>209</v>
      </c>
      <c r="AI146" s="2">
        <v>210</v>
      </c>
      <c r="AJ146" s="2">
        <v>202</v>
      </c>
      <c r="AK146" s="2">
        <v>197</v>
      </c>
      <c r="AL146" s="2">
        <v>193</v>
      </c>
      <c r="AM146" s="2">
        <v>192</v>
      </c>
      <c r="AN146" s="2">
        <v>186</v>
      </c>
      <c r="AO146" s="2">
        <v>185</v>
      </c>
      <c r="AP146" s="2">
        <v>183</v>
      </c>
      <c r="AQ146" s="2">
        <v>180</v>
      </c>
      <c r="AR146" s="2">
        <v>178</v>
      </c>
      <c r="AS146" s="2">
        <v>176</v>
      </c>
      <c r="AT146" s="2">
        <v>172</v>
      </c>
      <c r="AU146" s="2">
        <v>170</v>
      </c>
      <c r="AV146" s="2">
        <v>169</v>
      </c>
      <c r="AW146" s="2">
        <v>167</v>
      </c>
      <c r="AX146" s="2">
        <v>164</v>
      </c>
      <c r="AY146" s="2">
        <v>162</v>
      </c>
      <c r="AZ146" s="2">
        <v>160</v>
      </c>
      <c r="BA146" s="2">
        <v>157</v>
      </c>
      <c r="BB146" s="2">
        <v>155</v>
      </c>
      <c r="BC146" s="2">
        <v>153</v>
      </c>
      <c r="BD146" s="2">
        <v>151</v>
      </c>
      <c r="BE146" s="2">
        <v>149</v>
      </c>
      <c r="BF146" s="2">
        <v>148</v>
      </c>
      <c r="BG146" s="2">
        <v>147</v>
      </c>
      <c r="BH146" s="2">
        <v>146</v>
      </c>
      <c r="BI146" s="2">
        <v>146</v>
      </c>
      <c r="BJ146" s="2">
        <v>144</v>
      </c>
      <c r="BK146" s="2">
        <v>143</v>
      </c>
      <c r="BL146" s="2">
        <v>142</v>
      </c>
      <c r="BM146" s="2">
        <v>141</v>
      </c>
      <c r="BN146" s="2">
        <v>141</v>
      </c>
      <c r="BO146" s="2">
        <v>140</v>
      </c>
      <c r="BP146" s="2">
        <v>139</v>
      </c>
      <c r="BQ146" s="2">
        <v>135</v>
      </c>
      <c r="BR146" s="2">
        <v>134</v>
      </c>
      <c r="BS146" s="2">
        <v>133</v>
      </c>
      <c r="BT146" s="2">
        <v>131</v>
      </c>
      <c r="BU146" s="2">
        <v>130</v>
      </c>
      <c r="BV146" s="2">
        <v>128</v>
      </c>
      <c r="BW146" s="2">
        <v>126</v>
      </c>
      <c r="BX146" s="2">
        <v>125</v>
      </c>
      <c r="BY146" s="2">
        <v>123</v>
      </c>
      <c r="BZ146" s="2">
        <v>122</v>
      </c>
      <c r="CA146" s="2">
        <v>121</v>
      </c>
      <c r="CB146" s="2">
        <v>118</v>
      </c>
      <c r="CC146" s="2">
        <v>117</v>
      </c>
      <c r="CD146" s="2">
        <v>116</v>
      </c>
      <c r="CE146" s="2">
        <v>115</v>
      </c>
      <c r="CF146" s="2">
        <v>113</v>
      </c>
      <c r="CG146" s="2">
        <v>112</v>
      </c>
      <c r="CH146" s="2">
        <v>109</v>
      </c>
      <c r="CI146" s="2">
        <v>108</v>
      </c>
      <c r="CJ146" s="2">
        <v>107</v>
      </c>
      <c r="CK146" s="2">
        <v>106</v>
      </c>
      <c r="CL146" s="2">
        <v>105</v>
      </c>
      <c r="CM146" s="2">
        <v>104</v>
      </c>
      <c r="CN146" s="2">
        <v>103</v>
      </c>
      <c r="CO146" s="2">
        <v>102</v>
      </c>
      <c r="CP146" s="2">
        <v>101</v>
      </c>
      <c r="CQ146" s="2">
        <v>100</v>
      </c>
      <c r="CR146" s="2">
        <v>99</v>
      </c>
      <c r="CS146" s="2">
        <v>99</v>
      </c>
      <c r="CT146" s="2">
        <v>98</v>
      </c>
      <c r="CU146" s="2">
        <v>97</v>
      </c>
      <c r="CV146" s="2">
        <v>96</v>
      </c>
      <c r="CW146" s="2">
        <v>95</v>
      </c>
      <c r="CX146" s="2">
        <v>94</v>
      </c>
    </row>
    <row r="147" spans="1:102" x14ac:dyDescent="0.2">
      <c r="A147" s="2">
        <v>2</v>
      </c>
      <c r="B147" s="2" t="s">
        <v>248</v>
      </c>
      <c r="C147" s="2">
        <v>303</v>
      </c>
      <c r="D147" s="2">
        <v>309</v>
      </c>
      <c r="E147" s="2">
        <v>307</v>
      </c>
      <c r="F147" s="2">
        <v>302</v>
      </c>
      <c r="G147" s="2">
        <v>299</v>
      </c>
      <c r="H147" s="2">
        <v>294</v>
      </c>
      <c r="I147" s="2">
        <v>297</v>
      </c>
      <c r="J147" s="2">
        <v>294</v>
      </c>
      <c r="K147" s="2">
        <v>294</v>
      </c>
      <c r="L147" s="2">
        <v>297</v>
      </c>
      <c r="M147" s="2">
        <v>290</v>
      </c>
      <c r="N147" s="2">
        <v>288</v>
      </c>
      <c r="O147" s="2">
        <v>291</v>
      </c>
      <c r="P147" s="2">
        <v>284</v>
      </c>
      <c r="Q147" s="2">
        <v>273</v>
      </c>
      <c r="R147" s="2">
        <v>266</v>
      </c>
      <c r="S147" s="2">
        <v>257</v>
      </c>
      <c r="T147" s="2">
        <v>253</v>
      </c>
      <c r="U147" s="2">
        <v>252</v>
      </c>
      <c r="V147" s="2">
        <v>241</v>
      </c>
      <c r="W147" s="2">
        <v>235</v>
      </c>
      <c r="X147" s="2">
        <v>226</v>
      </c>
      <c r="Y147" s="2">
        <v>219</v>
      </c>
      <c r="Z147" s="2">
        <v>211</v>
      </c>
      <c r="AA147" s="2">
        <v>212</v>
      </c>
      <c r="AB147" s="2">
        <v>215</v>
      </c>
      <c r="AC147" s="2">
        <v>216</v>
      </c>
      <c r="AD147" s="2">
        <v>223</v>
      </c>
      <c r="AE147" s="2">
        <v>225</v>
      </c>
      <c r="AF147" s="2">
        <v>229</v>
      </c>
      <c r="AG147" s="2">
        <v>226</v>
      </c>
      <c r="AH147" s="2">
        <v>226</v>
      </c>
      <c r="AI147" s="2">
        <v>228</v>
      </c>
      <c r="AJ147" s="2">
        <v>228</v>
      </c>
      <c r="AK147" s="2">
        <v>220</v>
      </c>
      <c r="AL147" s="2">
        <v>214</v>
      </c>
      <c r="AM147" s="2">
        <v>210</v>
      </c>
      <c r="AN147" s="2">
        <v>208</v>
      </c>
      <c r="AO147" s="2">
        <v>201</v>
      </c>
      <c r="AP147" s="2">
        <v>200</v>
      </c>
      <c r="AQ147" s="2">
        <v>198</v>
      </c>
      <c r="AR147" s="2">
        <v>196</v>
      </c>
      <c r="AS147" s="2">
        <v>194</v>
      </c>
      <c r="AT147" s="2">
        <v>192</v>
      </c>
      <c r="AU147" s="2">
        <v>189</v>
      </c>
      <c r="AV147" s="2">
        <v>187</v>
      </c>
      <c r="AW147" s="2">
        <v>183</v>
      </c>
      <c r="AX147" s="2">
        <v>181</v>
      </c>
      <c r="AY147" s="2">
        <v>178</v>
      </c>
      <c r="AZ147" s="2">
        <v>175</v>
      </c>
      <c r="BA147" s="2">
        <v>173</v>
      </c>
      <c r="BB147" s="2">
        <v>170</v>
      </c>
      <c r="BC147" s="2">
        <v>168</v>
      </c>
      <c r="BD147" s="2">
        <v>166</v>
      </c>
      <c r="BE147" s="2">
        <v>164</v>
      </c>
      <c r="BF147" s="2">
        <v>162</v>
      </c>
      <c r="BG147" s="2">
        <v>161</v>
      </c>
      <c r="BH147" s="2">
        <v>159</v>
      </c>
      <c r="BI147" s="2">
        <v>158</v>
      </c>
      <c r="BJ147" s="2">
        <v>157</v>
      </c>
      <c r="BK147" s="2">
        <v>156</v>
      </c>
      <c r="BL147" s="2">
        <v>156</v>
      </c>
      <c r="BM147" s="2">
        <v>155</v>
      </c>
      <c r="BN147" s="2">
        <v>154</v>
      </c>
      <c r="BO147" s="2">
        <v>153</v>
      </c>
      <c r="BP147" s="2">
        <v>151</v>
      </c>
      <c r="BQ147" s="2">
        <v>150</v>
      </c>
      <c r="BR147" s="2">
        <v>149</v>
      </c>
      <c r="BS147" s="2">
        <v>147</v>
      </c>
      <c r="BT147" s="2">
        <v>145</v>
      </c>
      <c r="BU147" s="2">
        <v>144</v>
      </c>
      <c r="BV147" s="2">
        <v>141</v>
      </c>
      <c r="BW147" s="2">
        <v>138</v>
      </c>
      <c r="BX147" s="2">
        <v>137</v>
      </c>
      <c r="BY147" s="2">
        <v>135</v>
      </c>
      <c r="BZ147" s="2">
        <v>134</v>
      </c>
      <c r="CA147" s="2">
        <v>131</v>
      </c>
      <c r="CB147" s="2">
        <v>130</v>
      </c>
      <c r="CC147" s="2">
        <v>128</v>
      </c>
      <c r="CD147" s="2">
        <v>127</v>
      </c>
      <c r="CE147" s="2">
        <v>126</v>
      </c>
      <c r="CF147" s="2">
        <v>125</v>
      </c>
      <c r="CG147" s="2">
        <v>122</v>
      </c>
      <c r="CH147" s="2">
        <v>121</v>
      </c>
      <c r="CI147" s="2">
        <v>120</v>
      </c>
      <c r="CJ147" s="2">
        <v>119</v>
      </c>
      <c r="CK147" s="2">
        <v>118</v>
      </c>
      <c r="CL147" s="2">
        <v>116</v>
      </c>
      <c r="CM147" s="2">
        <v>114</v>
      </c>
      <c r="CN147" s="2">
        <v>113</v>
      </c>
      <c r="CO147" s="2">
        <v>112</v>
      </c>
      <c r="CP147" s="2">
        <v>112</v>
      </c>
      <c r="CQ147" s="2">
        <v>110</v>
      </c>
      <c r="CR147" s="2">
        <v>109</v>
      </c>
      <c r="CS147" s="2">
        <v>108</v>
      </c>
      <c r="CT147" s="2">
        <v>107</v>
      </c>
      <c r="CU147" s="2">
        <v>105</v>
      </c>
      <c r="CV147" s="2">
        <v>105</v>
      </c>
      <c r="CW147" s="2">
        <v>104</v>
      </c>
      <c r="CX147" s="2">
        <v>103</v>
      </c>
    </row>
    <row r="148" spans="1:102" x14ac:dyDescent="0.2">
      <c r="A148" s="2">
        <v>2</v>
      </c>
      <c r="B148" s="2" t="s">
        <v>249</v>
      </c>
      <c r="C148" s="2">
        <v>309</v>
      </c>
      <c r="D148" s="2">
        <v>323</v>
      </c>
      <c r="E148" s="2">
        <v>336</v>
      </c>
      <c r="F148" s="2">
        <v>333</v>
      </c>
      <c r="G148" s="2">
        <v>328</v>
      </c>
      <c r="H148" s="2">
        <v>325</v>
      </c>
      <c r="I148" s="2">
        <v>320</v>
      </c>
      <c r="J148" s="2">
        <v>323</v>
      </c>
      <c r="K148" s="2">
        <v>320</v>
      </c>
      <c r="L148" s="2">
        <v>319</v>
      </c>
      <c r="M148" s="2">
        <v>321</v>
      </c>
      <c r="N148" s="2">
        <v>314</v>
      </c>
      <c r="O148" s="2">
        <v>311</v>
      </c>
      <c r="P148" s="2">
        <v>314</v>
      </c>
      <c r="Q148" s="2">
        <v>309</v>
      </c>
      <c r="R148" s="2">
        <v>296</v>
      </c>
      <c r="S148" s="2">
        <v>290</v>
      </c>
      <c r="T148" s="2">
        <v>277</v>
      </c>
      <c r="U148" s="2">
        <v>274</v>
      </c>
      <c r="V148" s="2">
        <v>272</v>
      </c>
      <c r="W148" s="2">
        <v>262</v>
      </c>
      <c r="X148" s="2">
        <v>255</v>
      </c>
      <c r="Y148" s="2">
        <v>244</v>
      </c>
      <c r="Z148" s="2">
        <v>237</v>
      </c>
      <c r="AA148" s="2">
        <v>228</v>
      </c>
      <c r="AB148" s="2">
        <v>230</v>
      </c>
      <c r="AC148" s="2">
        <v>233</v>
      </c>
      <c r="AD148" s="2">
        <v>235</v>
      </c>
      <c r="AE148" s="2">
        <v>241</v>
      </c>
      <c r="AF148" s="2">
        <v>242</v>
      </c>
      <c r="AG148" s="2">
        <v>249</v>
      </c>
      <c r="AH148" s="2">
        <v>244</v>
      </c>
      <c r="AI148" s="2">
        <v>244</v>
      </c>
      <c r="AJ148" s="2">
        <v>246</v>
      </c>
      <c r="AK148" s="2">
        <v>246</v>
      </c>
      <c r="AL148" s="2">
        <v>239</v>
      </c>
      <c r="AM148" s="2">
        <v>232</v>
      </c>
      <c r="AN148" s="2">
        <v>228</v>
      </c>
      <c r="AO148" s="2">
        <v>226</v>
      </c>
      <c r="AP148" s="2">
        <v>219</v>
      </c>
      <c r="AQ148" s="2">
        <v>218</v>
      </c>
      <c r="AR148" s="2">
        <v>215</v>
      </c>
      <c r="AS148" s="2">
        <v>212</v>
      </c>
      <c r="AT148" s="2">
        <v>210</v>
      </c>
      <c r="AU148" s="2">
        <v>208</v>
      </c>
      <c r="AV148" s="2">
        <v>204</v>
      </c>
      <c r="AW148" s="2">
        <v>201</v>
      </c>
      <c r="AX148" s="2">
        <v>199</v>
      </c>
      <c r="AY148" s="2">
        <v>196</v>
      </c>
      <c r="AZ148" s="2">
        <v>193</v>
      </c>
      <c r="BA148" s="2">
        <v>191</v>
      </c>
      <c r="BB148" s="2">
        <v>188</v>
      </c>
      <c r="BC148" s="2">
        <v>184</v>
      </c>
      <c r="BD148" s="2">
        <v>181</v>
      </c>
      <c r="BE148" s="2">
        <v>179</v>
      </c>
      <c r="BF148" s="2">
        <v>177</v>
      </c>
      <c r="BG148" s="2">
        <v>175</v>
      </c>
      <c r="BH148" s="2">
        <v>174</v>
      </c>
      <c r="BI148" s="2">
        <v>173</v>
      </c>
      <c r="BJ148" s="2">
        <v>171</v>
      </c>
      <c r="BK148" s="2">
        <v>170</v>
      </c>
      <c r="BL148" s="2">
        <v>170</v>
      </c>
      <c r="BM148" s="2">
        <v>169</v>
      </c>
      <c r="BN148" s="2">
        <v>169</v>
      </c>
      <c r="BO148" s="2">
        <v>168</v>
      </c>
      <c r="BP148" s="2">
        <v>165</v>
      </c>
      <c r="BQ148" s="2">
        <v>164</v>
      </c>
      <c r="BR148" s="2">
        <v>162</v>
      </c>
      <c r="BS148" s="2">
        <v>161</v>
      </c>
      <c r="BT148" s="2">
        <v>159</v>
      </c>
      <c r="BU148" s="2">
        <v>157</v>
      </c>
      <c r="BV148" s="2">
        <v>155</v>
      </c>
      <c r="BW148" s="2">
        <v>154</v>
      </c>
      <c r="BX148" s="2">
        <v>152</v>
      </c>
      <c r="BY148" s="2">
        <v>149</v>
      </c>
      <c r="BZ148" s="2">
        <v>146</v>
      </c>
      <c r="CA148" s="2">
        <v>145</v>
      </c>
      <c r="CB148" s="2">
        <v>143</v>
      </c>
      <c r="CC148" s="2">
        <v>141</v>
      </c>
      <c r="CD148" s="2">
        <v>139</v>
      </c>
      <c r="CE148" s="2">
        <v>138</v>
      </c>
      <c r="CF148" s="2">
        <v>135</v>
      </c>
      <c r="CG148" s="2">
        <v>134</v>
      </c>
      <c r="CH148" s="2">
        <v>132</v>
      </c>
      <c r="CI148" s="2">
        <v>131</v>
      </c>
      <c r="CJ148" s="2">
        <v>130</v>
      </c>
      <c r="CK148" s="2">
        <v>128</v>
      </c>
      <c r="CL148" s="2">
        <v>127</v>
      </c>
      <c r="CM148" s="2">
        <v>126</v>
      </c>
      <c r="CN148" s="2">
        <v>125</v>
      </c>
      <c r="CO148" s="2">
        <v>124</v>
      </c>
      <c r="CP148" s="2">
        <v>123</v>
      </c>
      <c r="CQ148" s="2">
        <v>122</v>
      </c>
      <c r="CR148" s="2">
        <v>119</v>
      </c>
      <c r="CS148" s="2">
        <v>118</v>
      </c>
      <c r="CT148" s="2">
        <v>117</v>
      </c>
      <c r="CU148" s="2">
        <v>116</v>
      </c>
      <c r="CV148" s="2">
        <v>115</v>
      </c>
      <c r="CW148" s="2">
        <v>114</v>
      </c>
      <c r="CX148" s="2">
        <v>113</v>
      </c>
    </row>
    <row r="149" spans="1:102" x14ac:dyDescent="0.2">
      <c r="A149" s="2">
        <v>2</v>
      </c>
      <c r="B149" s="2" t="s">
        <v>250</v>
      </c>
      <c r="C149" s="2">
        <v>332</v>
      </c>
      <c r="D149" s="2">
        <v>329</v>
      </c>
      <c r="E149" s="2">
        <v>350</v>
      </c>
      <c r="F149" s="2">
        <v>362</v>
      </c>
      <c r="G149" s="2">
        <v>360</v>
      </c>
      <c r="H149" s="2">
        <v>355</v>
      </c>
      <c r="I149" s="2">
        <v>352</v>
      </c>
      <c r="J149" s="2">
        <v>345</v>
      </c>
      <c r="K149" s="2">
        <v>349</v>
      </c>
      <c r="L149" s="2">
        <v>345</v>
      </c>
      <c r="M149" s="2">
        <v>344</v>
      </c>
      <c r="N149" s="2">
        <v>347</v>
      </c>
      <c r="O149" s="2">
        <v>338</v>
      </c>
      <c r="P149" s="2">
        <v>336</v>
      </c>
      <c r="Q149" s="2">
        <v>340</v>
      </c>
      <c r="R149" s="2">
        <v>333</v>
      </c>
      <c r="S149" s="2">
        <v>318</v>
      </c>
      <c r="T149" s="2">
        <v>311</v>
      </c>
      <c r="U149" s="2">
        <v>299</v>
      </c>
      <c r="V149" s="2">
        <v>295</v>
      </c>
      <c r="W149" s="2">
        <v>294</v>
      </c>
      <c r="X149" s="2">
        <v>282</v>
      </c>
      <c r="Y149" s="2">
        <v>273</v>
      </c>
      <c r="Z149" s="2">
        <v>264</v>
      </c>
      <c r="AA149" s="2">
        <v>255</v>
      </c>
      <c r="AB149" s="2">
        <v>247</v>
      </c>
      <c r="AC149" s="2">
        <v>245</v>
      </c>
      <c r="AD149" s="2">
        <v>251</v>
      </c>
      <c r="AE149" s="2">
        <v>252</v>
      </c>
      <c r="AF149" s="2">
        <v>259</v>
      </c>
      <c r="AG149" s="2">
        <v>261</v>
      </c>
      <c r="AH149" s="2">
        <v>267</v>
      </c>
      <c r="AI149" s="2">
        <v>263</v>
      </c>
      <c r="AJ149" s="2">
        <v>263</v>
      </c>
      <c r="AK149" s="2">
        <v>266</v>
      </c>
      <c r="AL149" s="2">
        <v>267</v>
      </c>
      <c r="AM149" s="2">
        <v>257</v>
      </c>
      <c r="AN149" s="2">
        <v>249</v>
      </c>
      <c r="AO149" s="2">
        <v>245</v>
      </c>
      <c r="AP149" s="2">
        <v>243</v>
      </c>
      <c r="AQ149" s="2">
        <v>234</v>
      </c>
      <c r="AR149" s="2">
        <v>233</v>
      </c>
      <c r="AS149" s="2">
        <v>231</v>
      </c>
      <c r="AT149" s="2">
        <v>228</v>
      </c>
      <c r="AU149" s="2">
        <v>226</v>
      </c>
      <c r="AV149" s="2">
        <v>222</v>
      </c>
      <c r="AW149" s="2">
        <v>220</v>
      </c>
      <c r="AX149" s="2">
        <v>216</v>
      </c>
      <c r="AY149" s="2">
        <v>214</v>
      </c>
      <c r="AZ149" s="2">
        <v>211</v>
      </c>
      <c r="BA149" s="2">
        <v>208</v>
      </c>
      <c r="BB149" s="2">
        <v>204</v>
      </c>
      <c r="BC149" s="2">
        <v>202</v>
      </c>
      <c r="BD149" s="2">
        <v>198</v>
      </c>
      <c r="BE149" s="2">
        <v>196</v>
      </c>
      <c r="BF149" s="2">
        <v>194</v>
      </c>
      <c r="BG149" s="2">
        <v>191</v>
      </c>
      <c r="BH149" s="2">
        <v>190</v>
      </c>
      <c r="BI149" s="2">
        <v>189</v>
      </c>
      <c r="BJ149" s="2">
        <v>186</v>
      </c>
      <c r="BK149" s="2">
        <v>183</v>
      </c>
      <c r="BL149" s="2">
        <v>183</v>
      </c>
      <c r="BM149" s="2">
        <v>182</v>
      </c>
      <c r="BN149" s="2">
        <v>181</v>
      </c>
      <c r="BO149" s="2">
        <v>181</v>
      </c>
      <c r="BP149" s="2">
        <v>179</v>
      </c>
      <c r="BQ149" s="2">
        <v>178</v>
      </c>
      <c r="BR149" s="2">
        <v>176</v>
      </c>
      <c r="BS149" s="2">
        <v>175</v>
      </c>
      <c r="BT149" s="2">
        <v>174</v>
      </c>
      <c r="BU149" s="2">
        <v>171</v>
      </c>
      <c r="BV149" s="2">
        <v>169</v>
      </c>
      <c r="BW149" s="2">
        <v>166</v>
      </c>
      <c r="BX149" s="2">
        <v>165</v>
      </c>
      <c r="BY149" s="2">
        <v>163</v>
      </c>
      <c r="BZ149" s="2">
        <v>160</v>
      </c>
      <c r="CA149" s="2">
        <v>158</v>
      </c>
      <c r="CB149" s="2">
        <v>156</v>
      </c>
      <c r="CC149" s="2">
        <v>155</v>
      </c>
      <c r="CD149" s="2">
        <v>152</v>
      </c>
      <c r="CE149" s="2">
        <v>149</v>
      </c>
      <c r="CF149" s="2">
        <v>148</v>
      </c>
      <c r="CG149" s="2">
        <v>146</v>
      </c>
      <c r="CH149" s="2">
        <v>145</v>
      </c>
      <c r="CI149" s="2">
        <v>142</v>
      </c>
      <c r="CJ149" s="2">
        <v>140</v>
      </c>
      <c r="CK149" s="2">
        <v>139</v>
      </c>
      <c r="CL149" s="2">
        <v>137</v>
      </c>
      <c r="CM149" s="2">
        <v>136</v>
      </c>
      <c r="CN149" s="2">
        <v>135</v>
      </c>
      <c r="CO149" s="2">
        <v>134</v>
      </c>
      <c r="CP149" s="2">
        <v>132</v>
      </c>
      <c r="CQ149" s="2">
        <v>131</v>
      </c>
      <c r="CR149" s="2">
        <v>130</v>
      </c>
      <c r="CS149" s="2">
        <v>129</v>
      </c>
      <c r="CT149" s="2">
        <v>128</v>
      </c>
      <c r="CU149" s="2">
        <v>127</v>
      </c>
      <c r="CV149" s="2">
        <v>126</v>
      </c>
      <c r="CW149" s="2">
        <v>124</v>
      </c>
      <c r="CX149" s="2">
        <v>123</v>
      </c>
    </row>
    <row r="150" spans="1:102" x14ac:dyDescent="0.2">
      <c r="A150" s="2">
        <v>2</v>
      </c>
      <c r="B150" s="2" t="s">
        <v>251</v>
      </c>
      <c r="C150" s="2">
        <v>371</v>
      </c>
      <c r="D150" s="2">
        <v>352</v>
      </c>
      <c r="E150" s="2">
        <v>355</v>
      </c>
      <c r="F150" s="2">
        <v>376</v>
      </c>
      <c r="G150" s="2">
        <v>390</v>
      </c>
      <c r="H150" s="2">
        <v>387</v>
      </c>
      <c r="I150" s="2">
        <v>382</v>
      </c>
      <c r="J150" s="2">
        <v>377</v>
      </c>
      <c r="K150" s="2">
        <v>369</v>
      </c>
      <c r="L150" s="2">
        <v>374</v>
      </c>
      <c r="M150" s="2">
        <v>370</v>
      </c>
      <c r="N150" s="2">
        <v>368</v>
      </c>
      <c r="O150" s="2">
        <v>371</v>
      </c>
      <c r="P150" s="2">
        <v>363</v>
      </c>
      <c r="Q150" s="2">
        <v>360</v>
      </c>
      <c r="R150" s="2">
        <v>363</v>
      </c>
      <c r="S150" s="2">
        <v>356</v>
      </c>
      <c r="T150" s="2">
        <v>340</v>
      </c>
      <c r="U150" s="2">
        <v>333</v>
      </c>
      <c r="V150" s="2">
        <v>320</v>
      </c>
      <c r="W150" s="2">
        <v>315</v>
      </c>
      <c r="X150" s="2">
        <v>314</v>
      </c>
      <c r="Y150" s="2">
        <v>300</v>
      </c>
      <c r="Z150" s="2">
        <v>292</v>
      </c>
      <c r="AA150" s="2">
        <v>280</v>
      </c>
      <c r="AB150" s="2">
        <v>272</v>
      </c>
      <c r="AC150" s="2">
        <v>262</v>
      </c>
      <c r="AD150" s="2">
        <v>263</v>
      </c>
      <c r="AE150" s="2">
        <v>268</v>
      </c>
      <c r="AF150" s="2">
        <v>269</v>
      </c>
      <c r="AG150" s="2">
        <v>277</v>
      </c>
      <c r="AH150" s="2">
        <v>279</v>
      </c>
      <c r="AI150" s="2">
        <v>285</v>
      </c>
      <c r="AJ150" s="2">
        <v>280</v>
      </c>
      <c r="AK150" s="2">
        <v>280</v>
      </c>
      <c r="AL150" s="2">
        <v>282</v>
      </c>
      <c r="AM150" s="2">
        <v>284</v>
      </c>
      <c r="AN150" s="2">
        <v>273</v>
      </c>
      <c r="AO150" s="2">
        <v>267</v>
      </c>
      <c r="AP150" s="2">
        <v>262</v>
      </c>
      <c r="AQ150" s="2">
        <v>259</v>
      </c>
      <c r="AR150" s="2">
        <v>249</v>
      </c>
      <c r="AS150" s="2">
        <v>250</v>
      </c>
      <c r="AT150" s="2">
        <v>247</v>
      </c>
      <c r="AU150" s="2">
        <v>243</v>
      </c>
      <c r="AV150" s="2">
        <v>240</v>
      </c>
      <c r="AW150" s="2">
        <v>238</v>
      </c>
      <c r="AX150" s="2">
        <v>235</v>
      </c>
      <c r="AY150" s="2">
        <v>232</v>
      </c>
      <c r="AZ150" s="2">
        <v>229</v>
      </c>
      <c r="BA150" s="2">
        <v>225</v>
      </c>
      <c r="BB150" s="2">
        <v>221</v>
      </c>
      <c r="BC150" s="2">
        <v>218</v>
      </c>
      <c r="BD150" s="2">
        <v>215</v>
      </c>
      <c r="BE150" s="2">
        <v>211</v>
      </c>
      <c r="BF150" s="2">
        <v>209</v>
      </c>
      <c r="BG150" s="2">
        <v>207</v>
      </c>
      <c r="BH150" s="2">
        <v>203</v>
      </c>
      <c r="BI150" s="2">
        <v>202</v>
      </c>
      <c r="BJ150" s="2">
        <v>200</v>
      </c>
      <c r="BK150" s="2">
        <v>199</v>
      </c>
      <c r="BL150" s="2">
        <v>197</v>
      </c>
      <c r="BM150" s="2">
        <v>196</v>
      </c>
      <c r="BN150" s="2">
        <v>195</v>
      </c>
      <c r="BO150" s="2">
        <v>195</v>
      </c>
      <c r="BP150" s="2">
        <v>194</v>
      </c>
      <c r="BQ150" s="2">
        <v>192</v>
      </c>
      <c r="BR150" s="2">
        <v>191</v>
      </c>
      <c r="BS150" s="2">
        <v>188</v>
      </c>
      <c r="BT150" s="2">
        <v>186</v>
      </c>
      <c r="BU150" s="2">
        <v>184</v>
      </c>
      <c r="BV150" s="2">
        <v>182</v>
      </c>
      <c r="BW150" s="2">
        <v>180</v>
      </c>
      <c r="BX150" s="2">
        <v>178</v>
      </c>
      <c r="BY150" s="2">
        <v>176</v>
      </c>
      <c r="BZ150" s="2">
        <v>173</v>
      </c>
      <c r="CA150" s="2">
        <v>171</v>
      </c>
      <c r="CB150" s="2">
        <v>169</v>
      </c>
      <c r="CC150" s="2">
        <v>167</v>
      </c>
      <c r="CD150" s="2">
        <v>164</v>
      </c>
      <c r="CE150" s="2">
        <v>162</v>
      </c>
      <c r="CF150" s="2">
        <v>160</v>
      </c>
      <c r="CG150" s="2">
        <v>158</v>
      </c>
      <c r="CH150" s="2">
        <v>156</v>
      </c>
      <c r="CI150" s="2">
        <v>155</v>
      </c>
      <c r="CJ150" s="2">
        <v>151</v>
      </c>
      <c r="CK150" s="2">
        <v>150</v>
      </c>
      <c r="CL150" s="2">
        <v>148</v>
      </c>
      <c r="CM150" s="2">
        <v>147</v>
      </c>
      <c r="CN150" s="2">
        <v>146</v>
      </c>
      <c r="CO150" s="2">
        <v>145</v>
      </c>
      <c r="CP150" s="2">
        <v>142</v>
      </c>
      <c r="CQ150" s="2">
        <v>140</v>
      </c>
      <c r="CR150" s="2">
        <v>139</v>
      </c>
      <c r="CS150" s="2">
        <v>138</v>
      </c>
      <c r="CT150" s="2">
        <v>137</v>
      </c>
      <c r="CU150" s="2">
        <v>136</v>
      </c>
      <c r="CV150" s="2">
        <v>134</v>
      </c>
      <c r="CW150" s="2">
        <v>133</v>
      </c>
      <c r="CX150" s="2">
        <v>132</v>
      </c>
    </row>
    <row r="151" spans="1:102" x14ac:dyDescent="0.2">
      <c r="A151" s="2">
        <v>2</v>
      </c>
      <c r="B151" s="2" t="s">
        <v>252</v>
      </c>
      <c r="C151" s="2">
        <v>409</v>
      </c>
      <c r="D151" s="2">
        <v>390</v>
      </c>
      <c r="E151" s="2">
        <v>377</v>
      </c>
      <c r="F151" s="2">
        <v>380</v>
      </c>
      <c r="G151" s="2">
        <v>404</v>
      </c>
      <c r="H151" s="2">
        <v>418</v>
      </c>
      <c r="I151" s="2">
        <v>414</v>
      </c>
      <c r="J151" s="2">
        <v>407</v>
      </c>
      <c r="K151" s="2">
        <v>402</v>
      </c>
      <c r="L151" s="2">
        <v>393</v>
      </c>
      <c r="M151" s="2">
        <v>398</v>
      </c>
      <c r="N151" s="2">
        <v>394</v>
      </c>
      <c r="O151" s="2">
        <v>392</v>
      </c>
      <c r="P151" s="2">
        <v>395</v>
      </c>
      <c r="Q151" s="2">
        <v>385</v>
      </c>
      <c r="R151" s="2">
        <v>382</v>
      </c>
      <c r="S151" s="2">
        <v>385</v>
      </c>
      <c r="T151" s="2">
        <v>377</v>
      </c>
      <c r="U151" s="2">
        <v>361</v>
      </c>
      <c r="V151" s="2">
        <v>353</v>
      </c>
      <c r="W151" s="2">
        <v>339</v>
      </c>
      <c r="X151" s="2">
        <v>333</v>
      </c>
      <c r="Y151" s="2">
        <v>332</v>
      </c>
      <c r="Z151" s="2">
        <v>318</v>
      </c>
      <c r="AA151" s="2">
        <v>309</v>
      </c>
      <c r="AB151" s="2">
        <v>297</v>
      </c>
      <c r="AC151" s="2">
        <v>289</v>
      </c>
      <c r="AD151" s="2">
        <v>277</v>
      </c>
      <c r="AE151" s="2">
        <v>279</v>
      </c>
      <c r="AF151" s="2">
        <v>283</v>
      </c>
      <c r="AG151" s="2">
        <v>285</v>
      </c>
      <c r="AH151" s="2">
        <v>293</v>
      </c>
      <c r="AI151" s="2">
        <v>295</v>
      </c>
      <c r="AJ151" s="2">
        <v>301</v>
      </c>
      <c r="AK151" s="2">
        <v>297</v>
      </c>
      <c r="AL151" s="2">
        <v>297</v>
      </c>
      <c r="AM151" s="2">
        <v>300</v>
      </c>
      <c r="AN151" s="2">
        <v>301</v>
      </c>
      <c r="AO151" s="2">
        <v>290</v>
      </c>
      <c r="AP151" s="2">
        <v>282</v>
      </c>
      <c r="AQ151" s="2">
        <v>278</v>
      </c>
      <c r="AR151" s="2">
        <v>274</v>
      </c>
      <c r="AS151" s="2">
        <v>265</v>
      </c>
      <c r="AT151" s="2">
        <v>265</v>
      </c>
      <c r="AU151" s="2">
        <v>262</v>
      </c>
      <c r="AV151" s="2">
        <v>258</v>
      </c>
      <c r="AW151" s="2">
        <v>255</v>
      </c>
      <c r="AX151" s="2">
        <v>252</v>
      </c>
      <c r="AY151" s="2">
        <v>248</v>
      </c>
      <c r="AZ151" s="2">
        <v>245</v>
      </c>
      <c r="BA151" s="2">
        <v>242</v>
      </c>
      <c r="BB151" s="2">
        <v>238</v>
      </c>
      <c r="BC151" s="2">
        <v>235</v>
      </c>
      <c r="BD151" s="2">
        <v>232</v>
      </c>
      <c r="BE151" s="2">
        <v>228</v>
      </c>
      <c r="BF151" s="2">
        <v>224</v>
      </c>
      <c r="BG151" s="2">
        <v>220</v>
      </c>
      <c r="BH151" s="2">
        <v>218</v>
      </c>
      <c r="BI151" s="2">
        <v>216</v>
      </c>
      <c r="BJ151" s="2">
        <v>213</v>
      </c>
      <c r="BK151" s="2">
        <v>212</v>
      </c>
      <c r="BL151" s="2">
        <v>210</v>
      </c>
      <c r="BM151" s="2">
        <v>209</v>
      </c>
      <c r="BN151" s="2">
        <v>206</v>
      </c>
      <c r="BO151" s="2">
        <v>206</v>
      </c>
      <c r="BP151" s="2">
        <v>205</v>
      </c>
      <c r="BQ151" s="2">
        <v>204</v>
      </c>
      <c r="BR151" s="2">
        <v>203</v>
      </c>
      <c r="BS151" s="2">
        <v>201</v>
      </c>
      <c r="BT151" s="2">
        <v>200</v>
      </c>
      <c r="BU151" s="2">
        <v>198</v>
      </c>
      <c r="BV151" s="2">
        <v>196</v>
      </c>
      <c r="BW151" s="2">
        <v>194</v>
      </c>
      <c r="BX151" s="2">
        <v>192</v>
      </c>
      <c r="BY151" s="2">
        <v>188</v>
      </c>
      <c r="BZ151" s="2">
        <v>186</v>
      </c>
      <c r="CA151" s="2">
        <v>184</v>
      </c>
      <c r="CB151" s="2">
        <v>180</v>
      </c>
      <c r="CC151" s="2">
        <v>178</v>
      </c>
      <c r="CD151" s="2">
        <v>176</v>
      </c>
      <c r="CE151" s="2">
        <v>174</v>
      </c>
      <c r="CF151" s="2">
        <v>171</v>
      </c>
      <c r="CG151" s="2">
        <v>170</v>
      </c>
      <c r="CH151" s="2">
        <v>168</v>
      </c>
      <c r="CI151" s="2">
        <v>166</v>
      </c>
      <c r="CJ151" s="2">
        <v>163</v>
      </c>
      <c r="CK151" s="2">
        <v>161</v>
      </c>
      <c r="CL151" s="2">
        <v>159</v>
      </c>
      <c r="CM151" s="2">
        <v>158</v>
      </c>
      <c r="CN151" s="2">
        <v>156</v>
      </c>
      <c r="CO151" s="2">
        <v>155</v>
      </c>
      <c r="CP151" s="2">
        <v>152</v>
      </c>
      <c r="CQ151" s="2">
        <v>150</v>
      </c>
      <c r="CR151" s="2">
        <v>149</v>
      </c>
      <c r="CS151" s="2">
        <v>148</v>
      </c>
      <c r="CT151" s="2">
        <v>147</v>
      </c>
      <c r="CU151" s="2">
        <v>146</v>
      </c>
      <c r="CV151" s="2">
        <v>144</v>
      </c>
      <c r="CW151" s="2">
        <v>142</v>
      </c>
      <c r="CX151" s="2">
        <v>141</v>
      </c>
    </row>
    <row r="152" spans="1:102" x14ac:dyDescent="0.2">
      <c r="A152" s="2">
        <v>2</v>
      </c>
      <c r="B152" s="2" t="s">
        <v>253</v>
      </c>
      <c r="C152" s="2">
        <v>453</v>
      </c>
      <c r="D152" s="2">
        <v>431</v>
      </c>
      <c r="E152" s="2">
        <v>417</v>
      </c>
      <c r="F152" s="2">
        <v>402</v>
      </c>
      <c r="G152" s="2">
        <v>405</v>
      </c>
      <c r="H152" s="2">
        <v>430</v>
      </c>
      <c r="I152" s="2">
        <v>444</v>
      </c>
      <c r="J152" s="2">
        <v>439</v>
      </c>
      <c r="K152" s="2">
        <v>432</v>
      </c>
      <c r="L152" s="2">
        <v>427</v>
      </c>
      <c r="M152" s="2">
        <v>417</v>
      </c>
      <c r="N152" s="2">
        <v>421</v>
      </c>
      <c r="O152" s="2">
        <v>417</v>
      </c>
      <c r="P152" s="2">
        <v>415</v>
      </c>
      <c r="Q152" s="2">
        <v>416</v>
      </c>
      <c r="R152" s="2">
        <v>407</v>
      </c>
      <c r="S152" s="2">
        <v>403</v>
      </c>
      <c r="T152" s="2">
        <v>406</v>
      </c>
      <c r="U152" s="2">
        <v>399</v>
      </c>
      <c r="V152" s="2">
        <v>379</v>
      </c>
      <c r="W152" s="2">
        <v>373</v>
      </c>
      <c r="X152" s="2">
        <v>355</v>
      </c>
      <c r="Y152" s="2">
        <v>352</v>
      </c>
      <c r="Z152" s="2">
        <v>349</v>
      </c>
      <c r="AA152" s="2">
        <v>336</v>
      </c>
      <c r="AB152" s="2">
        <v>326</v>
      </c>
      <c r="AC152" s="2">
        <v>312</v>
      </c>
      <c r="AD152" s="2">
        <v>304</v>
      </c>
      <c r="AE152" s="2">
        <v>293</v>
      </c>
      <c r="AF152" s="2">
        <v>295</v>
      </c>
      <c r="AG152" s="2">
        <v>299</v>
      </c>
      <c r="AH152" s="2">
        <v>301</v>
      </c>
      <c r="AI152" s="2">
        <v>309</v>
      </c>
      <c r="AJ152" s="2">
        <v>311</v>
      </c>
      <c r="AK152" s="2">
        <v>318</v>
      </c>
      <c r="AL152" s="2">
        <v>312</v>
      </c>
      <c r="AM152" s="2">
        <v>313</v>
      </c>
      <c r="AN152" s="2">
        <v>316</v>
      </c>
      <c r="AO152" s="2">
        <v>316</v>
      </c>
      <c r="AP152" s="2">
        <v>306</v>
      </c>
      <c r="AQ152" s="2">
        <v>297</v>
      </c>
      <c r="AR152" s="2">
        <v>293</v>
      </c>
      <c r="AS152" s="2">
        <v>289</v>
      </c>
      <c r="AT152" s="2">
        <v>280</v>
      </c>
      <c r="AU152" s="2">
        <v>279</v>
      </c>
      <c r="AV152" s="2">
        <v>276</v>
      </c>
      <c r="AW152" s="2">
        <v>273</v>
      </c>
      <c r="AX152" s="2">
        <v>268</v>
      </c>
      <c r="AY152" s="2">
        <v>265</v>
      </c>
      <c r="AZ152" s="2">
        <v>262</v>
      </c>
      <c r="BA152" s="2">
        <v>258</v>
      </c>
      <c r="BB152" s="2">
        <v>254</v>
      </c>
      <c r="BC152" s="2">
        <v>251</v>
      </c>
      <c r="BD152" s="2">
        <v>247</v>
      </c>
      <c r="BE152" s="2">
        <v>243</v>
      </c>
      <c r="BF152" s="2">
        <v>240</v>
      </c>
      <c r="BG152" s="2">
        <v>236</v>
      </c>
      <c r="BH152" s="2">
        <v>234</v>
      </c>
      <c r="BI152" s="2">
        <v>231</v>
      </c>
      <c r="BJ152" s="2">
        <v>228</v>
      </c>
      <c r="BK152" s="2">
        <v>226</v>
      </c>
      <c r="BL152" s="2">
        <v>222</v>
      </c>
      <c r="BM152" s="2">
        <v>221</v>
      </c>
      <c r="BN152" s="2">
        <v>220</v>
      </c>
      <c r="BO152" s="2">
        <v>219</v>
      </c>
      <c r="BP152" s="2">
        <v>217</v>
      </c>
      <c r="BQ152" s="2">
        <v>216</v>
      </c>
      <c r="BR152" s="2">
        <v>215</v>
      </c>
      <c r="BS152" s="2">
        <v>214</v>
      </c>
      <c r="BT152" s="2">
        <v>213</v>
      </c>
      <c r="BU152" s="2">
        <v>209</v>
      </c>
      <c r="BV152" s="2">
        <v>208</v>
      </c>
      <c r="BW152" s="2">
        <v>206</v>
      </c>
      <c r="BX152" s="2">
        <v>204</v>
      </c>
      <c r="BY152" s="2">
        <v>201</v>
      </c>
      <c r="BZ152" s="2">
        <v>199</v>
      </c>
      <c r="CA152" s="2">
        <v>197</v>
      </c>
      <c r="CB152" s="2">
        <v>195</v>
      </c>
      <c r="CC152" s="2">
        <v>191</v>
      </c>
      <c r="CD152" s="2">
        <v>188</v>
      </c>
      <c r="CE152" s="2">
        <v>185</v>
      </c>
      <c r="CF152" s="2">
        <v>183</v>
      </c>
      <c r="CG152" s="2">
        <v>180</v>
      </c>
      <c r="CH152" s="2">
        <v>178</v>
      </c>
      <c r="CI152" s="2">
        <v>176</v>
      </c>
      <c r="CJ152" s="2">
        <v>174</v>
      </c>
      <c r="CK152" s="2">
        <v>173</v>
      </c>
      <c r="CL152" s="2">
        <v>170</v>
      </c>
      <c r="CM152" s="2">
        <v>168</v>
      </c>
      <c r="CN152" s="2">
        <v>167</v>
      </c>
      <c r="CO152" s="2">
        <v>164</v>
      </c>
      <c r="CP152" s="2">
        <v>162</v>
      </c>
      <c r="CQ152" s="2">
        <v>160</v>
      </c>
      <c r="CR152" s="2">
        <v>159</v>
      </c>
      <c r="CS152" s="2">
        <v>158</v>
      </c>
      <c r="CT152" s="2">
        <v>157</v>
      </c>
      <c r="CU152" s="2">
        <v>155</v>
      </c>
      <c r="CV152" s="2">
        <v>153</v>
      </c>
      <c r="CW152" s="2">
        <v>151</v>
      </c>
      <c r="CX152" s="2">
        <v>150</v>
      </c>
    </row>
    <row r="153" spans="1:102" x14ac:dyDescent="0.2">
      <c r="A153" s="2">
        <v>2</v>
      </c>
      <c r="B153" s="2" t="s">
        <v>254</v>
      </c>
      <c r="C153" s="2">
        <v>509</v>
      </c>
      <c r="D153" s="2">
        <v>473</v>
      </c>
      <c r="E153" s="2">
        <v>459</v>
      </c>
      <c r="F153" s="2">
        <v>444</v>
      </c>
      <c r="G153" s="2">
        <v>428</v>
      </c>
      <c r="H153" s="2">
        <v>430</v>
      </c>
      <c r="I153" s="2">
        <v>456</v>
      </c>
      <c r="J153" s="2">
        <v>470</v>
      </c>
      <c r="K153" s="2">
        <v>465</v>
      </c>
      <c r="L153" s="2">
        <v>457</v>
      </c>
      <c r="M153" s="2">
        <v>451</v>
      </c>
      <c r="N153" s="2">
        <v>440</v>
      </c>
      <c r="O153" s="2">
        <v>445</v>
      </c>
      <c r="P153" s="2">
        <v>440</v>
      </c>
      <c r="Q153" s="2">
        <v>436</v>
      </c>
      <c r="R153" s="2">
        <v>438</v>
      </c>
      <c r="S153" s="2">
        <v>429</v>
      </c>
      <c r="T153" s="2">
        <v>424</v>
      </c>
      <c r="U153" s="2">
        <v>427</v>
      </c>
      <c r="V153" s="2">
        <v>419</v>
      </c>
      <c r="W153" s="2">
        <v>400</v>
      </c>
      <c r="X153" s="2">
        <v>390</v>
      </c>
      <c r="Y153" s="2">
        <v>375</v>
      </c>
      <c r="Z153" s="2">
        <v>370</v>
      </c>
      <c r="AA153" s="2">
        <v>368</v>
      </c>
      <c r="AB153" s="2">
        <v>353</v>
      </c>
      <c r="AC153" s="2">
        <v>343</v>
      </c>
      <c r="AD153" s="2">
        <v>329</v>
      </c>
      <c r="AE153" s="2">
        <v>318</v>
      </c>
      <c r="AF153" s="2">
        <v>308</v>
      </c>
      <c r="AG153" s="2">
        <v>309</v>
      </c>
      <c r="AH153" s="2">
        <v>315</v>
      </c>
      <c r="AI153" s="2">
        <v>316</v>
      </c>
      <c r="AJ153" s="2">
        <v>324</v>
      </c>
      <c r="AK153" s="2">
        <v>326</v>
      </c>
      <c r="AL153" s="2">
        <v>334</v>
      </c>
      <c r="AM153" s="2">
        <v>329</v>
      </c>
      <c r="AN153" s="2">
        <v>329</v>
      </c>
      <c r="AO153" s="2">
        <v>332</v>
      </c>
      <c r="AP153" s="2">
        <v>332</v>
      </c>
      <c r="AQ153" s="2">
        <v>320</v>
      </c>
      <c r="AR153" s="2">
        <v>312</v>
      </c>
      <c r="AS153" s="2">
        <v>307</v>
      </c>
      <c r="AT153" s="2">
        <v>304</v>
      </c>
      <c r="AU153" s="2">
        <v>293</v>
      </c>
      <c r="AV153" s="2">
        <v>294</v>
      </c>
      <c r="AW153" s="2">
        <v>289</v>
      </c>
      <c r="AX153" s="2">
        <v>286</v>
      </c>
      <c r="AY153" s="2">
        <v>282</v>
      </c>
      <c r="AZ153" s="2">
        <v>279</v>
      </c>
      <c r="BA153" s="2">
        <v>275</v>
      </c>
      <c r="BB153" s="2">
        <v>272</v>
      </c>
      <c r="BC153" s="2">
        <v>269</v>
      </c>
      <c r="BD153" s="2">
        <v>264</v>
      </c>
      <c r="BE153" s="2">
        <v>260</v>
      </c>
      <c r="BF153" s="2">
        <v>255</v>
      </c>
      <c r="BG153" s="2">
        <v>252</v>
      </c>
      <c r="BH153" s="2">
        <v>249</v>
      </c>
      <c r="BI153" s="2">
        <v>245</v>
      </c>
      <c r="BJ153" s="2">
        <v>242</v>
      </c>
      <c r="BK153" s="2">
        <v>239</v>
      </c>
      <c r="BL153" s="2">
        <v>237</v>
      </c>
      <c r="BM153" s="2">
        <v>235</v>
      </c>
      <c r="BN153" s="2">
        <v>233</v>
      </c>
      <c r="BO153" s="2">
        <v>232</v>
      </c>
      <c r="BP153" s="2">
        <v>230</v>
      </c>
      <c r="BQ153" s="2">
        <v>229</v>
      </c>
      <c r="BR153" s="2">
        <v>228</v>
      </c>
      <c r="BS153" s="2">
        <v>226</v>
      </c>
      <c r="BT153" s="2">
        <v>225</v>
      </c>
      <c r="BU153" s="2">
        <v>224</v>
      </c>
      <c r="BV153" s="2">
        <v>221</v>
      </c>
      <c r="BW153" s="2">
        <v>219</v>
      </c>
      <c r="BX153" s="2">
        <v>217</v>
      </c>
      <c r="BY153" s="2">
        <v>215</v>
      </c>
      <c r="BZ153" s="2">
        <v>211</v>
      </c>
      <c r="CA153" s="2">
        <v>208</v>
      </c>
      <c r="CB153" s="2">
        <v>206</v>
      </c>
      <c r="CC153" s="2">
        <v>204</v>
      </c>
      <c r="CD153" s="2">
        <v>201</v>
      </c>
      <c r="CE153" s="2">
        <v>198</v>
      </c>
      <c r="CF153" s="2">
        <v>196</v>
      </c>
      <c r="CG153" s="2">
        <v>194</v>
      </c>
      <c r="CH153" s="2">
        <v>190</v>
      </c>
      <c r="CI153" s="2">
        <v>188</v>
      </c>
      <c r="CJ153" s="2">
        <v>185</v>
      </c>
      <c r="CK153" s="2">
        <v>183</v>
      </c>
      <c r="CL153" s="2">
        <v>180</v>
      </c>
      <c r="CM153" s="2">
        <v>178</v>
      </c>
      <c r="CN153" s="2">
        <v>176</v>
      </c>
      <c r="CO153" s="2">
        <v>175</v>
      </c>
      <c r="CP153" s="2">
        <v>173</v>
      </c>
      <c r="CQ153" s="2">
        <v>171</v>
      </c>
      <c r="CR153" s="2">
        <v>169</v>
      </c>
      <c r="CS153" s="2">
        <v>168</v>
      </c>
      <c r="CT153" s="2">
        <v>166</v>
      </c>
      <c r="CU153" s="2">
        <v>164</v>
      </c>
      <c r="CV153" s="2">
        <v>162</v>
      </c>
      <c r="CW153" s="2">
        <v>161</v>
      </c>
      <c r="CX153" s="2">
        <v>160</v>
      </c>
    </row>
    <row r="154" spans="1:102" x14ac:dyDescent="0.2">
      <c r="A154" s="2">
        <v>2</v>
      </c>
      <c r="B154" s="2" t="s">
        <v>255</v>
      </c>
      <c r="C154" s="2">
        <v>577</v>
      </c>
      <c r="D154" s="2">
        <v>533</v>
      </c>
      <c r="E154" s="2">
        <v>504</v>
      </c>
      <c r="F154" s="2">
        <v>488</v>
      </c>
      <c r="G154" s="2">
        <v>472</v>
      </c>
      <c r="H154" s="2">
        <v>454</v>
      </c>
      <c r="I154" s="2">
        <v>457</v>
      </c>
      <c r="J154" s="2">
        <v>482</v>
      </c>
      <c r="K154" s="2">
        <v>499</v>
      </c>
      <c r="L154" s="2">
        <v>491</v>
      </c>
      <c r="M154" s="2">
        <v>483</v>
      </c>
      <c r="N154" s="2">
        <v>476</v>
      </c>
      <c r="O154" s="2">
        <v>466</v>
      </c>
      <c r="P154" s="2">
        <v>469</v>
      </c>
      <c r="Q154" s="2">
        <v>463</v>
      </c>
      <c r="R154" s="2">
        <v>460</v>
      </c>
      <c r="S154" s="2">
        <v>462</v>
      </c>
      <c r="T154" s="2">
        <v>450</v>
      </c>
      <c r="U154" s="2">
        <v>446</v>
      </c>
      <c r="V154" s="2">
        <v>450</v>
      </c>
      <c r="W154" s="2">
        <v>442</v>
      </c>
      <c r="X154" s="2">
        <v>421</v>
      </c>
      <c r="Y154" s="2">
        <v>411</v>
      </c>
      <c r="Z154" s="2">
        <v>395</v>
      </c>
      <c r="AA154" s="2">
        <v>389</v>
      </c>
      <c r="AB154" s="2">
        <v>386</v>
      </c>
      <c r="AC154" s="2">
        <v>371</v>
      </c>
      <c r="AD154" s="2">
        <v>361</v>
      </c>
      <c r="AE154" s="2">
        <v>346</v>
      </c>
      <c r="AF154" s="2">
        <v>337</v>
      </c>
      <c r="AG154" s="2">
        <v>324</v>
      </c>
      <c r="AH154" s="2">
        <v>325</v>
      </c>
      <c r="AI154" s="2">
        <v>331</v>
      </c>
      <c r="AJ154" s="2">
        <v>334</v>
      </c>
      <c r="AK154" s="2">
        <v>342</v>
      </c>
      <c r="AL154" s="2">
        <v>344</v>
      </c>
      <c r="AM154" s="2">
        <v>351</v>
      </c>
      <c r="AN154" s="2">
        <v>347</v>
      </c>
      <c r="AO154" s="2">
        <v>346</v>
      </c>
      <c r="AP154" s="2">
        <v>349</v>
      </c>
      <c r="AQ154" s="2">
        <v>350</v>
      </c>
      <c r="AR154" s="2">
        <v>338</v>
      </c>
      <c r="AS154" s="2">
        <v>330</v>
      </c>
      <c r="AT154" s="2">
        <v>324</v>
      </c>
      <c r="AU154" s="2">
        <v>319</v>
      </c>
      <c r="AV154" s="2">
        <v>309</v>
      </c>
      <c r="AW154" s="2">
        <v>309</v>
      </c>
      <c r="AX154" s="2">
        <v>305</v>
      </c>
      <c r="AY154" s="2">
        <v>302</v>
      </c>
      <c r="AZ154" s="2">
        <v>299</v>
      </c>
      <c r="BA154" s="2">
        <v>293</v>
      </c>
      <c r="BB154" s="2">
        <v>290</v>
      </c>
      <c r="BC154" s="2">
        <v>286</v>
      </c>
      <c r="BD154" s="2">
        <v>282</v>
      </c>
      <c r="BE154" s="2">
        <v>278</v>
      </c>
      <c r="BF154" s="2">
        <v>275</v>
      </c>
      <c r="BG154" s="2">
        <v>271</v>
      </c>
      <c r="BH154" s="2">
        <v>266</v>
      </c>
      <c r="BI154" s="2">
        <v>262</v>
      </c>
      <c r="BJ154" s="2">
        <v>258</v>
      </c>
      <c r="BK154" s="2">
        <v>255</v>
      </c>
      <c r="BL154" s="2">
        <v>252</v>
      </c>
      <c r="BM154" s="2">
        <v>248</v>
      </c>
      <c r="BN154" s="2">
        <v>247</v>
      </c>
      <c r="BO154" s="2">
        <v>245</v>
      </c>
      <c r="BP154" s="2">
        <v>244</v>
      </c>
      <c r="BQ154" s="2">
        <v>242</v>
      </c>
      <c r="BR154" s="2">
        <v>241</v>
      </c>
      <c r="BS154" s="2">
        <v>240</v>
      </c>
      <c r="BT154" s="2">
        <v>239</v>
      </c>
      <c r="BU154" s="2">
        <v>237</v>
      </c>
      <c r="BV154" s="2">
        <v>236</v>
      </c>
      <c r="BW154" s="2">
        <v>233</v>
      </c>
      <c r="BX154" s="2">
        <v>231</v>
      </c>
      <c r="BY154" s="2">
        <v>228</v>
      </c>
      <c r="BZ154" s="2">
        <v>226</v>
      </c>
      <c r="CA154" s="2">
        <v>223</v>
      </c>
      <c r="CB154" s="2">
        <v>220</v>
      </c>
      <c r="CC154" s="2">
        <v>217</v>
      </c>
      <c r="CD154" s="2">
        <v>215</v>
      </c>
      <c r="CE154" s="2">
        <v>211</v>
      </c>
      <c r="CF154" s="2">
        <v>208</v>
      </c>
      <c r="CG154" s="2">
        <v>206</v>
      </c>
      <c r="CH154" s="2">
        <v>203</v>
      </c>
      <c r="CI154" s="2">
        <v>201</v>
      </c>
      <c r="CJ154" s="2">
        <v>198</v>
      </c>
      <c r="CK154" s="2">
        <v>196</v>
      </c>
      <c r="CL154" s="2">
        <v>194</v>
      </c>
      <c r="CM154" s="2">
        <v>191</v>
      </c>
      <c r="CN154" s="2">
        <v>188</v>
      </c>
      <c r="CO154" s="2">
        <v>185</v>
      </c>
      <c r="CP154" s="2">
        <v>183</v>
      </c>
      <c r="CQ154" s="2">
        <v>182</v>
      </c>
      <c r="CR154" s="2">
        <v>179</v>
      </c>
      <c r="CS154" s="2">
        <v>178</v>
      </c>
      <c r="CT154" s="2">
        <v>176</v>
      </c>
      <c r="CU154" s="2">
        <v>175</v>
      </c>
      <c r="CV154" s="2">
        <v>173</v>
      </c>
      <c r="CW154" s="2">
        <v>171</v>
      </c>
      <c r="CX154" s="2">
        <v>170</v>
      </c>
    </row>
    <row r="155" spans="1:102" x14ac:dyDescent="0.2">
      <c r="A155" s="2">
        <v>2</v>
      </c>
      <c r="B155" s="2" t="s">
        <v>256</v>
      </c>
      <c r="C155" s="2">
        <v>651</v>
      </c>
      <c r="D155" s="2">
        <v>604</v>
      </c>
      <c r="E155" s="2">
        <v>569</v>
      </c>
      <c r="F155" s="2">
        <v>537</v>
      </c>
      <c r="G155" s="2">
        <v>521</v>
      </c>
      <c r="H155" s="2">
        <v>503</v>
      </c>
      <c r="I155" s="2">
        <v>484</v>
      </c>
      <c r="J155" s="2">
        <v>485</v>
      </c>
      <c r="K155" s="2">
        <v>514</v>
      </c>
      <c r="L155" s="2">
        <v>529</v>
      </c>
      <c r="M155" s="2">
        <v>520</v>
      </c>
      <c r="N155" s="2">
        <v>513</v>
      </c>
      <c r="O155" s="2">
        <v>504</v>
      </c>
      <c r="P155" s="2">
        <v>493</v>
      </c>
      <c r="Q155" s="2">
        <v>496</v>
      </c>
      <c r="R155" s="2">
        <v>490</v>
      </c>
      <c r="S155" s="2">
        <v>487</v>
      </c>
      <c r="T155" s="2">
        <v>490</v>
      </c>
      <c r="U155" s="2">
        <v>477</v>
      </c>
      <c r="V155" s="2">
        <v>472</v>
      </c>
      <c r="W155" s="2">
        <v>477</v>
      </c>
      <c r="X155" s="2">
        <v>467</v>
      </c>
      <c r="Y155" s="2">
        <v>445</v>
      </c>
      <c r="Z155" s="2">
        <v>436</v>
      </c>
      <c r="AA155" s="2">
        <v>417</v>
      </c>
      <c r="AB155" s="2">
        <v>412</v>
      </c>
      <c r="AC155" s="2">
        <v>409</v>
      </c>
      <c r="AD155" s="2">
        <v>393</v>
      </c>
      <c r="AE155" s="2">
        <v>383</v>
      </c>
      <c r="AF155" s="2">
        <v>367</v>
      </c>
      <c r="AG155" s="2">
        <v>357</v>
      </c>
      <c r="AH155" s="2">
        <v>343</v>
      </c>
      <c r="AI155" s="2">
        <v>344</v>
      </c>
      <c r="AJ155" s="2">
        <v>350</v>
      </c>
      <c r="AK155" s="2">
        <v>352</v>
      </c>
      <c r="AL155" s="2">
        <v>362</v>
      </c>
      <c r="AM155" s="2">
        <v>365</v>
      </c>
      <c r="AN155" s="2">
        <v>372</v>
      </c>
      <c r="AO155" s="2">
        <v>367</v>
      </c>
      <c r="AP155" s="2">
        <v>367</v>
      </c>
      <c r="AQ155" s="2">
        <v>370</v>
      </c>
      <c r="AR155" s="2">
        <v>372</v>
      </c>
      <c r="AS155" s="2">
        <v>358</v>
      </c>
      <c r="AT155" s="2">
        <v>347</v>
      </c>
      <c r="AU155" s="2">
        <v>342</v>
      </c>
      <c r="AV155" s="2">
        <v>338</v>
      </c>
      <c r="AW155" s="2">
        <v>327</v>
      </c>
      <c r="AX155" s="2">
        <v>327</v>
      </c>
      <c r="AY155" s="2">
        <v>323</v>
      </c>
      <c r="AZ155" s="2">
        <v>318</v>
      </c>
      <c r="BA155" s="2">
        <v>315</v>
      </c>
      <c r="BB155" s="2">
        <v>310</v>
      </c>
      <c r="BC155" s="2">
        <v>307</v>
      </c>
      <c r="BD155" s="2">
        <v>303</v>
      </c>
      <c r="BE155" s="2">
        <v>299</v>
      </c>
      <c r="BF155" s="2">
        <v>294</v>
      </c>
      <c r="BG155" s="2">
        <v>289</v>
      </c>
      <c r="BH155" s="2">
        <v>285</v>
      </c>
      <c r="BI155" s="2">
        <v>281</v>
      </c>
      <c r="BJ155" s="2">
        <v>278</v>
      </c>
      <c r="BK155" s="2">
        <v>274</v>
      </c>
      <c r="BL155" s="2">
        <v>270</v>
      </c>
      <c r="BM155" s="2">
        <v>267</v>
      </c>
      <c r="BN155" s="2">
        <v>264</v>
      </c>
      <c r="BO155" s="2">
        <v>262</v>
      </c>
      <c r="BP155" s="2">
        <v>260</v>
      </c>
      <c r="BQ155" s="2">
        <v>259</v>
      </c>
      <c r="BR155" s="2">
        <v>256</v>
      </c>
      <c r="BS155" s="2">
        <v>255</v>
      </c>
      <c r="BT155" s="2">
        <v>253</v>
      </c>
      <c r="BU155" s="2">
        <v>252</v>
      </c>
      <c r="BV155" s="2">
        <v>250</v>
      </c>
      <c r="BW155" s="2">
        <v>249</v>
      </c>
      <c r="BX155" s="2">
        <v>246</v>
      </c>
      <c r="BY155" s="2">
        <v>244</v>
      </c>
      <c r="BZ155" s="2">
        <v>242</v>
      </c>
      <c r="CA155" s="2">
        <v>239</v>
      </c>
      <c r="CB155" s="2">
        <v>236</v>
      </c>
      <c r="CC155" s="2">
        <v>233</v>
      </c>
      <c r="CD155" s="2">
        <v>230</v>
      </c>
      <c r="CE155" s="2">
        <v>227</v>
      </c>
      <c r="CF155" s="2">
        <v>224</v>
      </c>
      <c r="CG155" s="2">
        <v>221</v>
      </c>
      <c r="CH155" s="2">
        <v>218</v>
      </c>
      <c r="CI155" s="2">
        <v>215</v>
      </c>
      <c r="CJ155" s="2">
        <v>212</v>
      </c>
      <c r="CK155" s="2">
        <v>210</v>
      </c>
      <c r="CL155" s="2">
        <v>206</v>
      </c>
      <c r="CM155" s="2">
        <v>204</v>
      </c>
      <c r="CN155" s="2">
        <v>202</v>
      </c>
      <c r="CO155" s="2">
        <v>199</v>
      </c>
      <c r="CP155" s="2">
        <v>197</v>
      </c>
      <c r="CQ155" s="2">
        <v>195</v>
      </c>
      <c r="CR155" s="2">
        <v>194</v>
      </c>
      <c r="CS155" s="2">
        <v>190</v>
      </c>
      <c r="CT155" s="2">
        <v>187</v>
      </c>
      <c r="CU155" s="2">
        <v>186</v>
      </c>
      <c r="CV155" s="2">
        <v>185</v>
      </c>
      <c r="CW155" s="2">
        <v>183</v>
      </c>
      <c r="CX155" s="2">
        <v>181</v>
      </c>
    </row>
    <row r="156" spans="1:102" x14ac:dyDescent="0.2">
      <c r="A156" s="2">
        <v>2</v>
      </c>
      <c r="B156" s="2" t="s">
        <v>257</v>
      </c>
      <c r="C156" s="2">
        <v>691</v>
      </c>
      <c r="D156" s="2">
        <v>682</v>
      </c>
      <c r="E156" s="2">
        <v>646</v>
      </c>
      <c r="F156" s="2">
        <v>609</v>
      </c>
      <c r="G156" s="2">
        <v>575</v>
      </c>
      <c r="H156" s="2">
        <v>555</v>
      </c>
      <c r="I156" s="2">
        <v>536</v>
      </c>
      <c r="J156" s="2">
        <v>515</v>
      </c>
      <c r="K156" s="2">
        <v>517</v>
      </c>
      <c r="L156" s="2">
        <v>547</v>
      </c>
      <c r="M156" s="2">
        <v>563</v>
      </c>
      <c r="N156" s="2">
        <v>555</v>
      </c>
      <c r="O156" s="2">
        <v>545</v>
      </c>
      <c r="P156" s="2">
        <v>537</v>
      </c>
      <c r="Q156" s="2">
        <v>525</v>
      </c>
      <c r="R156" s="2">
        <v>527</v>
      </c>
      <c r="S156" s="2">
        <v>521</v>
      </c>
      <c r="T156" s="2">
        <v>518</v>
      </c>
      <c r="U156" s="2">
        <v>520</v>
      </c>
      <c r="V156" s="2">
        <v>507</v>
      </c>
      <c r="W156" s="2">
        <v>501</v>
      </c>
      <c r="X156" s="2">
        <v>506</v>
      </c>
      <c r="Y156" s="2">
        <v>496</v>
      </c>
      <c r="Z156" s="2">
        <v>473</v>
      </c>
      <c r="AA156" s="2">
        <v>464</v>
      </c>
      <c r="AB156" s="2">
        <v>444</v>
      </c>
      <c r="AC156" s="2">
        <v>438</v>
      </c>
      <c r="AD156" s="2">
        <v>436</v>
      </c>
      <c r="AE156" s="2">
        <v>418</v>
      </c>
      <c r="AF156" s="2">
        <v>407</v>
      </c>
      <c r="AG156" s="2">
        <v>391</v>
      </c>
      <c r="AH156" s="2">
        <v>379</v>
      </c>
      <c r="AI156" s="2">
        <v>365</v>
      </c>
      <c r="AJ156" s="2">
        <v>366</v>
      </c>
      <c r="AK156" s="2">
        <v>373</v>
      </c>
      <c r="AL156" s="2">
        <v>374</v>
      </c>
      <c r="AM156" s="2">
        <v>384</v>
      </c>
      <c r="AN156" s="2">
        <v>387</v>
      </c>
      <c r="AO156" s="2">
        <v>396</v>
      </c>
      <c r="AP156" s="2">
        <v>390</v>
      </c>
      <c r="AQ156" s="2">
        <v>390</v>
      </c>
      <c r="AR156" s="2">
        <v>393</v>
      </c>
      <c r="AS156" s="2">
        <v>395</v>
      </c>
      <c r="AT156" s="2">
        <v>380</v>
      </c>
      <c r="AU156" s="2">
        <v>369</v>
      </c>
      <c r="AV156" s="2">
        <v>364</v>
      </c>
      <c r="AW156" s="2">
        <v>361</v>
      </c>
      <c r="AX156" s="2">
        <v>347</v>
      </c>
      <c r="AY156" s="2">
        <v>347</v>
      </c>
      <c r="AZ156" s="2">
        <v>344</v>
      </c>
      <c r="BA156" s="2">
        <v>339</v>
      </c>
      <c r="BB156" s="2">
        <v>335</v>
      </c>
      <c r="BC156" s="2">
        <v>331</v>
      </c>
      <c r="BD156" s="2">
        <v>326</v>
      </c>
      <c r="BE156" s="2">
        <v>322</v>
      </c>
      <c r="BF156" s="2">
        <v>318</v>
      </c>
      <c r="BG156" s="2">
        <v>313</v>
      </c>
      <c r="BH156" s="2">
        <v>309</v>
      </c>
      <c r="BI156" s="2">
        <v>304</v>
      </c>
      <c r="BJ156" s="2">
        <v>299</v>
      </c>
      <c r="BK156" s="2">
        <v>294</v>
      </c>
      <c r="BL156" s="2">
        <v>290</v>
      </c>
      <c r="BM156" s="2">
        <v>287</v>
      </c>
      <c r="BN156" s="2">
        <v>283</v>
      </c>
      <c r="BO156" s="2">
        <v>281</v>
      </c>
      <c r="BP156" s="2">
        <v>278</v>
      </c>
      <c r="BQ156" s="2">
        <v>275</v>
      </c>
      <c r="BR156" s="2">
        <v>274</v>
      </c>
      <c r="BS156" s="2">
        <v>273</v>
      </c>
      <c r="BT156" s="2">
        <v>271</v>
      </c>
      <c r="BU156" s="2">
        <v>270</v>
      </c>
      <c r="BV156" s="2">
        <v>269</v>
      </c>
      <c r="BW156" s="2">
        <v>268</v>
      </c>
      <c r="BX156" s="2">
        <v>265</v>
      </c>
      <c r="BY156" s="2">
        <v>262</v>
      </c>
      <c r="BZ156" s="2">
        <v>260</v>
      </c>
      <c r="CA156" s="2">
        <v>256</v>
      </c>
      <c r="CB156" s="2">
        <v>254</v>
      </c>
      <c r="CC156" s="2">
        <v>251</v>
      </c>
      <c r="CD156" s="2">
        <v>247</v>
      </c>
      <c r="CE156" s="2">
        <v>245</v>
      </c>
      <c r="CF156" s="2">
        <v>242</v>
      </c>
      <c r="CG156" s="2">
        <v>238</v>
      </c>
      <c r="CH156" s="2">
        <v>235</v>
      </c>
      <c r="CI156" s="2">
        <v>232</v>
      </c>
      <c r="CJ156" s="2">
        <v>229</v>
      </c>
      <c r="CK156" s="2">
        <v>225</v>
      </c>
      <c r="CL156" s="2">
        <v>222</v>
      </c>
      <c r="CM156" s="2">
        <v>220</v>
      </c>
      <c r="CN156" s="2">
        <v>217</v>
      </c>
      <c r="CO156" s="2">
        <v>214</v>
      </c>
      <c r="CP156" s="2">
        <v>212</v>
      </c>
      <c r="CQ156" s="2">
        <v>210</v>
      </c>
      <c r="CR156" s="2">
        <v>207</v>
      </c>
      <c r="CS156" s="2">
        <v>205</v>
      </c>
      <c r="CT156" s="2">
        <v>203</v>
      </c>
      <c r="CU156" s="2">
        <v>201</v>
      </c>
      <c r="CV156" s="2">
        <v>199</v>
      </c>
      <c r="CW156" s="2">
        <v>197</v>
      </c>
      <c r="CX156" s="2">
        <v>196</v>
      </c>
    </row>
    <row r="157" spans="1:102" x14ac:dyDescent="0.2">
      <c r="A157" s="2">
        <v>2</v>
      </c>
      <c r="B157" s="2" t="s">
        <v>258</v>
      </c>
      <c r="C157" s="2">
        <v>774</v>
      </c>
      <c r="D157" s="2">
        <v>726</v>
      </c>
      <c r="E157" s="2">
        <v>733</v>
      </c>
      <c r="F157" s="2">
        <v>692</v>
      </c>
      <c r="G157" s="2">
        <v>652</v>
      </c>
      <c r="H157" s="2">
        <v>614</v>
      </c>
      <c r="I157" s="2">
        <v>594</v>
      </c>
      <c r="J157" s="2">
        <v>575</v>
      </c>
      <c r="K157" s="2">
        <v>552</v>
      </c>
      <c r="L157" s="2">
        <v>553</v>
      </c>
      <c r="M157" s="2">
        <v>584</v>
      </c>
      <c r="N157" s="2">
        <v>601</v>
      </c>
      <c r="O157" s="2">
        <v>594</v>
      </c>
      <c r="P157" s="2">
        <v>582</v>
      </c>
      <c r="Q157" s="2">
        <v>572</v>
      </c>
      <c r="R157" s="2">
        <v>560</v>
      </c>
      <c r="S157" s="2">
        <v>564</v>
      </c>
      <c r="T157" s="2">
        <v>557</v>
      </c>
      <c r="U157" s="2">
        <v>553</v>
      </c>
      <c r="V157" s="2">
        <v>556</v>
      </c>
      <c r="W157" s="2">
        <v>541</v>
      </c>
      <c r="X157" s="2">
        <v>537</v>
      </c>
      <c r="Y157" s="2">
        <v>541</v>
      </c>
      <c r="Z157" s="2">
        <v>531</v>
      </c>
      <c r="AA157" s="2">
        <v>506</v>
      </c>
      <c r="AB157" s="2">
        <v>496</v>
      </c>
      <c r="AC157" s="2">
        <v>475</v>
      </c>
      <c r="AD157" s="2">
        <v>469</v>
      </c>
      <c r="AE157" s="2">
        <v>466</v>
      </c>
      <c r="AF157" s="2">
        <v>448</v>
      </c>
      <c r="AG157" s="2">
        <v>434</v>
      </c>
      <c r="AH157" s="2">
        <v>417</v>
      </c>
      <c r="AI157" s="2">
        <v>405</v>
      </c>
      <c r="AJ157" s="2">
        <v>390</v>
      </c>
      <c r="AK157" s="2">
        <v>392</v>
      </c>
      <c r="AL157" s="2">
        <v>398</v>
      </c>
      <c r="AM157" s="2">
        <v>402</v>
      </c>
      <c r="AN157" s="2">
        <v>411</v>
      </c>
      <c r="AO157" s="2">
        <v>413</v>
      </c>
      <c r="AP157" s="2">
        <v>422</v>
      </c>
      <c r="AQ157" s="2">
        <v>417</v>
      </c>
      <c r="AR157" s="2">
        <v>418</v>
      </c>
      <c r="AS157" s="2">
        <v>421</v>
      </c>
      <c r="AT157" s="2">
        <v>421</v>
      </c>
      <c r="AU157" s="2">
        <v>406</v>
      </c>
      <c r="AV157" s="2">
        <v>395</v>
      </c>
      <c r="AW157" s="2">
        <v>389</v>
      </c>
      <c r="AX157" s="2">
        <v>384</v>
      </c>
      <c r="AY157" s="2">
        <v>372</v>
      </c>
      <c r="AZ157" s="2">
        <v>371</v>
      </c>
      <c r="BA157" s="2">
        <v>367</v>
      </c>
      <c r="BB157" s="2">
        <v>363</v>
      </c>
      <c r="BC157" s="2">
        <v>357</v>
      </c>
      <c r="BD157" s="2">
        <v>353</v>
      </c>
      <c r="BE157" s="2">
        <v>349</v>
      </c>
      <c r="BF157" s="2">
        <v>344</v>
      </c>
      <c r="BG157" s="2">
        <v>341</v>
      </c>
      <c r="BH157" s="2">
        <v>335</v>
      </c>
      <c r="BI157" s="2">
        <v>330</v>
      </c>
      <c r="BJ157" s="2">
        <v>325</v>
      </c>
      <c r="BK157" s="2">
        <v>320</v>
      </c>
      <c r="BL157" s="2">
        <v>315</v>
      </c>
      <c r="BM157" s="2">
        <v>311</v>
      </c>
      <c r="BN157" s="2">
        <v>308</v>
      </c>
      <c r="BO157" s="2">
        <v>304</v>
      </c>
      <c r="BP157" s="2">
        <v>300</v>
      </c>
      <c r="BQ157" s="2">
        <v>297</v>
      </c>
      <c r="BR157" s="2">
        <v>295</v>
      </c>
      <c r="BS157" s="2">
        <v>294</v>
      </c>
      <c r="BT157" s="2">
        <v>291</v>
      </c>
      <c r="BU157" s="2">
        <v>290</v>
      </c>
      <c r="BV157" s="2">
        <v>289</v>
      </c>
      <c r="BW157" s="2">
        <v>287</v>
      </c>
      <c r="BX157" s="2">
        <v>285</v>
      </c>
      <c r="BY157" s="2">
        <v>282</v>
      </c>
      <c r="BZ157" s="2">
        <v>280</v>
      </c>
      <c r="CA157" s="2">
        <v>277</v>
      </c>
      <c r="CB157" s="2">
        <v>275</v>
      </c>
      <c r="CC157" s="2">
        <v>272</v>
      </c>
      <c r="CD157" s="2">
        <v>269</v>
      </c>
      <c r="CE157" s="2">
        <v>266</v>
      </c>
      <c r="CF157" s="2">
        <v>261</v>
      </c>
      <c r="CG157" s="2">
        <v>257</v>
      </c>
      <c r="CH157" s="2">
        <v>254</v>
      </c>
      <c r="CI157" s="2">
        <v>251</v>
      </c>
      <c r="CJ157" s="2">
        <v>248</v>
      </c>
      <c r="CK157" s="2">
        <v>245</v>
      </c>
      <c r="CL157" s="2">
        <v>241</v>
      </c>
      <c r="CM157" s="2">
        <v>238</v>
      </c>
      <c r="CN157" s="2">
        <v>235</v>
      </c>
      <c r="CO157" s="2">
        <v>232</v>
      </c>
      <c r="CP157" s="2">
        <v>229</v>
      </c>
      <c r="CQ157" s="2">
        <v>226</v>
      </c>
      <c r="CR157" s="2">
        <v>223</v>
      </c>
      <c r="CS157" s="2">
        <v>221</v>
      </c>
      <c r="CT157" s="2">
        <v>219</v>
      </c>
      <c r="CU157" s="2">
        <v>217</v>
      </c>
      <c r="CV157" s="2">
        <v>213</v>
      </c>
      <c r="CW157" s="2">
        <v>212</v>
      </c>
      <c r="CX157" s="2">
        <v>210</v>
      </c>
    </row>
    <row r="158" spans="1:102" x14ac:dyDescent="0.2">
      <c r="A158" s="2">
        <v>2</v>
      </c>
      <c r="B158" s="2" t="s">
        <v>259</v>
      </c>
      <c r="C158" s="2">
        <v>847</v>
      </c>
      <c r="D158" s="2">
        <v>816</v>
      </c>
      <c r="E158" s="2">
        <v>781</v>
      </c>
      <c r="F158" s="2">
        <v>785</v>
      </c>
      <c r="G158" s="2">
        <v>742</v>
      </c>
      <c r="H158" s="2">
        <v>700</v>
      </c>
      <c r="I158" s="2">
        <v>660</v>
      </c>
      <c r="J158" s="2">
        <v>637</v>
      </c>
      <c r="K158" s="2">
        <v>615</v>
      </c>
      <c r="L158" s="2">
        <v>591</v>
      </c>
      <c r="M158" s="2">
        <v>592</v>
      </c>
      <c r="N158" s="2">
        <v>625</v>
      </c>
      <c r="O158" s="2">
        <v>643</v>
      </c>
      <c r="P158" s="2">
        <v>635</v>
      </c>
      <c r="Q158" s="2">
        <v>625</v>
      </c>
      <c r="R158" s="2">
        <v>615</v>
      </c>
      <c r="S158" s="2">
        <v>600</v>
      </c>
      <c r="T158" s="2">
        <v>605</v>
      </c>
      <c r="U158" s="2">
        <v>597</v>
      </c>
      <c r="V158" s="2">
        <v>592</v>
      </c>
      <c r="W158" s="2">
        <v>596</v>
      </c>
      <c r="X158" s="2">
        <v>582</v>
      </c>
      <c r="Y158" s="2">
        <v>575</v>
      </c>
      <c r="Z158" s="2">
        <v>581</v>
      </c>
      <c r="AA158" s="2">
        <v>569</v>
      </c>
      <c r="AB158" s="2">
        <v>543</v>
      </c>
      <c r="AC158" s="2">
        <v>532</v>
      </c>
      <c r="AD158" s="2">
        <v>511</v>
      </c>
      <c r="AE158" s="2">
        <v>503</v>
      </c>
      <c r="AF158" s="2">
        <v>500</v>
      </c>
      <c r="AG158" s="2">
        <v>479</v>
      </c>
      <c r="AH158" s="2">
        <v>467</v>
      </c>
      <c r="AI158" s="2">
        <v>448</v>
      </c>
      <c r="AJ158" s="2">
        <v>436</v>
      </c>
      <c r="AK158" s="2">
        <v>420</v>
      </c>
      <c r="AL158" s="2">
        <v>422</v>
      </c>
      <c r="AM158" s="2">
        <v>428</v>
      </c>
      <c r="AN158" s="2">
        <v>430</v>
      </c>
      <c r="AO158" s="2">
        <v>442</v>
      </c>
      <c r="AP158" s="2">
        <v>445</v>
      </c>
      <c r="AQ158" s="2">
        <v>454</v>
      </c>
      <c r="AR158" s="2">
        <v>448</v>
      </c>
      <c r="AS158" s="2">
        <v>447</v>
      </c>
      <c r="AT158" s="2">
        <v>452</v>
      </c>
      <c r="AU158" s="2">
        <v>452</v>
      </c>
      <c r="AV158" s="2">
        <v>437</v>
      </c>
      <c r="AW158" s="2">
        <v>425</v>
      </c>
      <c r="AX158" s="2">
        <v>417</v>
      </c>
      <c r="AY158" s="2">
        <v>412</v>
      </c>
      <c r="AZ158" s="2">
        <v>399</v>
      </c>
      <c r="BA158" s="2">
        <v>399</v>
      </c>
      <c r="BB158" s="2">
        <v>395</v>
      </c>
      <c r="BC158" s="2">
        <v>390</v>
      </c>
      <c r="BD158" s="2">
        <v>384</v>
      </c>
      <c r="BE158" s="2">
        <v>379</v>
      </c>
      <c r="BF158" s="2">
        <v>374</v>
      </c>
      <c r="BG158" s="2">
        <v>370</v>
      </c>
      <c r="BH158" s="2">
        <v>364</v>
      </c>
      <c r="BI158" s="2">
        <v>360</v>
      </c>
      <c r="BJ158" s="2">
        <v>353</v>
      </c>
      <c r="BK158" s="2">
        <v>349</v>
      </c>
      <c r="BL158" s="2">
        <v>344</v>
      </c>
      <c r="BM158" s="2">
        <v>339</v>
      </c>
      <c r="BN158" s="2">
        <v>334</v>
      </c>
      <c r="BO158" s="2">
        <v>329</v>
      </c>
      <c r="BP158" s="2">
        <v>326</v>
      </c>
      <c r="BQ158" s="2">
        <v>322</v>
      </c>
      <c r="BR158" s="2">
        <v>319</v>
      </c>
      <c r="BS158" s="2">
        <v>316</v>
      </c>
      <c r="BT158" s="2">
        <v>315</v>
      </c>
      <c r="BU158" s="2">
        <v>312</v>
      </c>
      <c r="BV158" s="2">
        <v>311</v>
      </c>
      <c r="BW158" s="2">
        <v>310</v>
      </c>
      <c r="BX158" s="2">
        <v>309</v>
      </c>
      <c r="BY158" s="2">
        <v>307</v>
      </c>
      <c r="BZ158" s="2">
        <v>304</v>
      </c>
      <c r="CA158" s="2">
        <v>301</v>
      </c>
      <c r="CB158" s="2">
        <v>298</v>
      </c>
      <c r="CC158" s="2">
        <v>296</v>
      </c>
      <c r="CD158" s="2">
        <v>291</v>
      </c>
      <c r="CE158" s="2">
        <v>288</v>
      </c>
      <c r="CF158" s="2">
        <v>284</v>
      </c>
      <c r="CG158" s="2">
        <v>280</v>
      </c>
      <c r="CH158" s="2">
        <v>277</v>
      </c>
      <c r="CI158" s="2">
        <v>273</v>
      </c>
      <c r="CJ158" s="2">
        <v>270</v>
      </c>
      <c r="CK158" s="2">
        <v>267</v>
      </c>
      <c r="CL158" s="2">
        <v>262</v>
      </c>
      <c r="CM158" s="2">
        <v>259</v>
      </c>
      <c r="CN158" s="2">
        <v>255</v>
      </c>
      <c r="CO158" s="2">
        <v>252</v>
      </c>
      <c r="CP158" s="2">
        <v>249</v>
      </c>
      <c r="CQ158" s="2">
        <v>247</v>
      </c>
      <c r="CR158" s="2">
        <v>243</v>
      </c>
      <c r="CS158" s="2">
        <v>241</v>
      </c>
      <c r="CT158" s="2">
        <v>239</v>
      </c>
      <c r="CU158" s="2">
        <v>235</v>
      </c>
      <c r="CV158" s="2">
        <v>233</v>
      </c>
      <c r="CW158" s="2">
        <v>231</v>
      </c>
      <c r="CX158" s="2">
        <v>228</v>
      </c>
    </row>
    <row r="159" spans="1:102" x14ac:dyDescent="0.2">
      <c r="A159" s="2">
        <v>2</v>
      </c>
      <c r="B159" s="2" t="s">
        <v>260</v>
      </c>
      <c r="C159" s="2">
        <v>936</v>
      </c>
      <c r="D159" s="2">
        <v>893</v>
      </c>
      <c r="E159" s="2">
        <v>875</v>
      </c>
      <c r="F159" s="2">
        <v>839</v>
      </c>
      <c r="G159" s="2">
        <v>844</v>
      </c>
      <c r="H159" s="2">
        <v>798</v>
      </c>
      <c r="I159" s="2">
        <v>751</v>
      </c>
      <c r="J159" s="2">
        <v>708</v>
      </c>
      <c r="K159" s="2">
        <v>684</v>
      </c>
      <c r="L159" s="2">
        <v>661</v>
      </c>
      <c r="M159" s="2">
        <v>636</v>
      </c>
      <c r="N159" s="2">
        <v>637</v>
      </c>
      <c r="O159" s="2">
        <v>673</v>
      </c>
      <c r="P159" s="2">
        <v>692</v>
      </c>
      <c r="Q159" s="2">
        <v>683</v>
      </c>
      <c r="R159" s="2">
        <v>672</v>
      </c>
      <c r="S159" s="2">
        <v>661</v>
      </c>
      <c r="T159" s="2">
        <v>646</v>
      </c>
      <c r="U159" s="2">
        <v>650</v>
      </c>
      <c r="V159" s="2">
        <v>643</v>
      </c>
      <c r="W159" s="2">
        <v>638</v>
      </c>
      <c r="X159" s="2">
        <v>642</v>
      </c>
      <c r="Y159" s="2">
        <v>627</v>
      </c>
      <c r="Z159" s="2">
        <v>621</v>
      </c>
      <c r="AA159" s="2">
        <v>626</v>
      </c>
      <c r="AB159" s="2">
        <v>614</v>
      </c>
      <c r="AC159" s="2">
        <v>586</v>
      </c>
      <c r="AD159" s="2">
        <v>574</v>
      </c>
      <c r="AE159" s="2">
        <v>549</v>
      </c>
      <c r="AF159" s="2">
        <v>543</v>
      </c>
      <c r="AG159" s="2">
        <v>539</v>
      </c>
      <c r="AH159" s="2">
        <v>518</v>
      </c>
      <c r="AI159" s="2">
        <v>503</v>
      </c>
      <c r="AJ159" s="2">
        <v>483</v>
      </c>
      <c r="AK159" s="2">
        <v>469</v>
      </c>
      <c r="AL159" s="2">
        <v>452</v>
      </c>
      <c r="AM159" s="2">
        <v>455</v>
      </c>
      <c r="AN159" s="2">
        <v>461</v>
      </c>
      <c r="AO159" s="2">
        <v>463</v>
      </c>
      <c r="AP159" s="2">
        <v>476</v>
      </c>
      <c r="AQ159" s="2">
        <v>479</v>
      </c>
      <c r="AR159" s="2">
        <v>490</v>
      </c>
      <c r="AS159" s="2">
        <v>483</v>
      </c>
      <c r="AT159" s="2">
        <v>483</v>
      </c>
      <c r="AU159" s="2">
        <v>487</v>
      </c>
      <c r="AV159" s="2">
        <v>487</v>
      </c>
      <c r="AW159" s="2">
        <v>471</v>
      </c>
      <c r="AX159" s="2">
        <v>458</v>
      </c>
      <c r="AY159" s="2">
        <v>450</v>
      </c>
      <c r="AZ159" s="2">
        <v>445</v>
      </c>
      <c r="BA159" s="2">
        <v>430</v>
      </c>
      <c r="BB159" s="2">
        <v>431</v>
      </c>
      <c r="BC159" s="2">
        <v>426</v>
      </c>
      <c r="BD159" s="2">
        <v>419</v>
      </c>
      <c r="BE159" s="2">
        <v>414</v>
      </c>
      <c r="BF159" s="2">
        <v>409</v>
      </c>
      <c r="BG159" s="2">
        <v>404</v>
      </c>
      <c r="BH159" s="2">
        <v>398</v>
      </c>
      <c r="BI159" s="2">
        <v>393</v>
      </c>
      <c r="BJ159" s="2">
        <v>387</v>
      </c>
      <c r="BK159" s="2">
        <v>382</v>
      </c>
      <c r="BL159" s="2">
        <v>377</v>
      </c>
      <c r="BM159" s="2">
        <v>370</v>
      </c>
      <c r="BN159" s="2">
        <v>365</v>
      </c>
      <c r="BO159" s="2">
        <v>360</v>
      </c>
      <c r="BP159" s="2">
        <v>356</v>
      </c>
      <c r="BQ159" s="2">
        <v>351</v>
      </c>
      <c r="BR159" s="2">
        <v>348</v>
      </c>
      <c r="BS159" s="2">
        <v>344</v>
      </c>
      <c r="BT159" s="2">
        <v>342</v>
      </c>
      <c r="BU159" s="2">
        <v>340</v>
      </c>
      <c r="BV159" s="2">
        <v>337</v>
      </c>
      <c r="BW159" s="2">
        <v>336</v>
      </c>
      <c r="BX159" s="2">
        <v>335</v>
      </c>
      <c r="BY159" s="2">
        <v>332</v>
      </c>
      <c r="BZ159" s="2">
        <v>331</v>
      </c>
      <c r="CA159" s="2">
        <v>328</v>
      </c>
      <c r="CB159" s="2">
        <v>325</v>
      </c>
      <c r="CC159" s="2">
        <v>321</v>
      </c>
      <c r="CD159" s="2">
        <v>317</v>
      </c>
      <c r="CE159" s="2">
        <v>315</v>
      </c>
      <c r="CF159" s="2">
        <v>310</v>
      </c>
      <c r="CG159" s="2">
        <v>307</v>
      </c>
      <c r="CH159" s="2">
        <v>304</v>
      </c>
      <c r="CI159" s="2">
        <v>298</v>
      </c>
      <c r="CJ159" s="2">
        <v>294</v>
      </c>
      <c r="CK159" s="2">
        <v>290</v>
      </c>
      <c r="CL159" s="2">
        <v>287</v>
      </c>
      <c r="CM159" s="2">
        <v>284</v>
      </c>
      <c r="CN159" s="2">
        <v>280</v>
      </c>
      <c r="CO159" s="2">
        <v>276</v>
      </c>
      <c r="CP159" s="2">
        <v>272</v>
      </c>
      <c r="CQ159" s="2">
        <v>269</v>
      </c>
      <c r="CR159" s="2">
        <v>265</v>
      </c>
      <c r="CS159" s="2">
        <v>262</v>
      </c>
      <c r="CT159" s="2">
        <v>259</v>
      </c>
      <c r="CU159" s="2">
        <v>257</v>
      </c>
      <c r="CV159" s="2">
        <v>253</v>
      </c>
      <c r="CW159" s="2">
        <v>250</v>
      </c>
      <c r="CX159" s="2">
        <v>248</v>
      </c>
    </row>
    <row r="160" spans="1:102" x14ac:dyDescent="0.2">
      <c r="A160" s="2">
        <v>2</v>
      </c>
      <c r="B160" s="2" t="s">
        <v>261</v>
      </c>
      <c r="C160" s="2">
        <v>1029</v>
      </c>
      <c r="D160" s="2">
        <v>986</v>
      </c>
      <c r="E160" s="2">
        <v>959</v>
      </c>
      <c r="F160" s="2">
        <v>942</v>
      </c>
      <c r="G160" s="2">
        <v>902</v>
      </c>
      <c r="H160" s="2">
        <v>909</v>
      </c>
      <c r="I160" s="2">
        <v>860</v>
      </c>
      <c r="J160" s="2">
        <v>809</v>
      </c>
      <c r="K160" s="2">
        <v>763</v>
      </c>
      <c r="L160" s="2">
        <v>738</v>
      </c>
      <c r="M160" s="2">
        <v>713</v>
      </c>
      <c r="N160" s="2">
        <v>685</v>
      </c>
      <c r="O160" s="2">
        <v>688</v>
      </c>
      <c r="P160" s="2">
        <v>726</v>
      </c>
      <c r="Q160" s="2">
        <v>747</v>
      </c>
      <c r="R160" s="2">
        <v>737</v>
      </c>
      <c r="S160" s="2">
        <v>725</v>
      </c>
      <c r="T160" s="2">
        <v>714</v>
      </c>
      <c r="U160" s="2">
        <v>698</v>
      </c>
      <c r="V160" s="2">
        <v>704</v>
      </c>
      <c r="W160" s="2">
        <v>696</v>
      </c>
      <c r="X160" s="2">
        <v>690</v>
      </c>
      <c r="Y160" s="2">
        <v>694</v>
      </c>
      <c r="Z160" s="2">
        <v>678</v>
      </c>
      <c r="AA160" s="2">
        <v>671</v>
      </c>
      <c r="AB160" s="2">
        <v>677</v>
      </c>
      <c r="AC160" s="2">
        <v>665</v>
      </c>
      <c r="AD160" s="2">
        <v>634</v>
      </c>
      <c r="AE160" s="2">
        <v>620</v>
      </c>
      <c r="AF160" s="2">
        <v>594</v>
      </c>
      <c r="AG160" s="2">
        <v>587</v>
      </c>
      <c r="AH160" s="2">
        <v>583</v>
      </c>
      <c r="AI160" s="2">
        <v>560</v>
      </c>
      <c r="AJ160" s="2">
        <v>546</v>
      </c>
      <c r="AK160" s="2">
        <v>523</v>
      </c>
      <c r="AL160" s="2">
        <v>507</v>
      </c>
      <c r="AM160" s="2">
        <v>489</v>
      </c>
      <c r="AN160" s="2">
        <v>491</v>
      </c>
      <c r="AO160" s="2">
        <v>499</v>
      </c>
      <c r="AP160" s="2">
        <v>503</v>
      </c>
      <c r="AQ160" s="2">
        <v>515</v>
      </c>
      <c r="AR160" s="2">
        <v>519</v>
      </c>
      <c r="AS160" s="2">
        <v>530</v>
      </c>
      <c r="AT160" s="2">
        <v>523</v>
      </c>
      <c r="AU160" s="2">
        <v>523</v>
      </c>
      <c r="AV160" s="2">
        <v>526</v>
      </c>
      <c r="AW160" s="2">
        <v>528</v>
      </c>
      <c r="AX160" s="2">
        <v>510</v>
      </c>
      <c r="AY160" s="2">
        <v>496</v>
      </c>
      <c r="AZ160" s="2">
        <v>487</v>
      </c>
      <c r="BA160" s="2">
        <v>481</v>
      </c>
      <c r="BB160" s="2">
        <v>466</v>
      </c>
      <c r="BC160" s="2">
        <v>467</v>
      </c>
      <c r="BD160" s="2">
        <v>460</v>
      </c>
      <c r="BE160" s="2">
        <v>455</v>
      </c>
      <c r="BF160" s="2">
        <v>449</v>
      </c>
      <c r="BG160" s="2">
        <v>443</v>
      </c>
      <c r="BH160" s="2">
        <v>438</v>
      </c>
      <c r="BI160" s="2">
        <v>431</v>
      </c>
      <c r="BJ160" s="2">
        <v>426</v>
      </c>
      <c r="BK160" s="2">
        <v>419</v>
      </c>
      <c r="BL160" s="2">
        <v>413</v>
      </c>
      <c r="BM160" s="2">
        <v>408</v>
      </c>
      <c r="BN160" s="2">
        <v>401</v>
      </c>
      <c r="BO160" s="2">
        <v>395</v>
      </c>
      <c r="BP160" s="2">
        <v>390</v>
      </c>
      <c r="BQ160" s="2">
        <v>385</v>
      </c>
      <c r="BR160" s="2">
        <v>381</v>
      </c>
      <c r="BS160" s="2">
        <v>377</v>
      </c>
      <c r="BT160" s="2">
        <v>374</v>
      </c>
      <c r="BU160" s="2">
        <v>370</v>
      </c>
      <c r="BV160" s="2">
        <v>368</v>
      </c>
      <c r="BW160" s="2">
        <v>366</v>
      </c>
      <c r="BX160" s="2">
        <v>363</v>
      </c>
      <c r="BY160" s="2">
        <v>362</v>
      </c>
      <c r="BZ160" s="2">
        <v>361</v>
      </c>
      <c r="CA160" s="2">
        <v>357</v>
      </c>
      <c r="CB160" s="2">
        <v>355</v>
      </c>
      <c r="CC160" s="2">
        <v>351</v>
      </c>
      <c r="CD160" s="2">
        <v>348</v>
      </c>
      <c r="CE160" s="2">
        <v>345</v>
      </c>
      <c r="CF160" s="2">
        <v>341</v>
      </c>
      <c r="CG160" s="2">
        <v>337</v>
      </c>
      <c r="CH160" s="2">
        <v>332</v>
      </c>
      <c r="CI160" s="2">
        <v>328</v>
      </c>
      <c r="CJ160" s="2">
        <v>323</v>
      </c>
      <c r="CK160" s="2">
        <v>320</v>
      </c>
      <c r="CL160" s="2">
        <v>314</v>
      </c>
      <c r="CM160" s="2">
        <v>311</v>
      </c>
      <c r="CN160" s="2">
        <v>306</v>
      </c>
      <c r="CO160" s="2">
        <v>302</v>
      </c>
      <c r="CP160" s="2">
        <v>299</v>
      </c>
      <c r="CQ160" s="2">
        <v>295</v>
      </c>
      <c r="CR160" s="2">
        <v>291</v>
      </c>
      <c r="CS160" s="2">
        <v>287</v>
      </c>
      <c r="CT160" s="2">
        <v>284</v>
      </c>
      <c r="CU160" s="2">
        <v>281</v>
      </c>
      <c r="CV160" s="2">
        <v>278</v>
      </c>
      <c r="CW160" s="2">
        <v>275</v>
      </c>
      <c r="CX160" s="2">
        <v>272</v>
      </c>
    </row>
    <row r="161" spans="1:102" x14ac:dyDescent="0.2">
      <c r="A161" s="2">
        <v>2</v>
      </c>
      <c r="B161" s="2" t="s">
        <v>262</v>
      </c>
      <c r="C161" s="2">
        <v>1136</v>
      </c>
      <c r="D161" s="2">
        <v>1085</v>
      </c>
      <c r="E161" s="2">
        <v>1060</v>
      </c>
      <c r="F161" s="2">
        <v>1033</v>
      </c>
      <c r="G161" s="2">
        <v>1013</v>
      </c>
      <c r="H161" s="2">
        <v>971</v>
      </c>
      <c r="I161" s="2">
        <v>978</v>
      </c>
      <c r="J161" s="2">
        <v>926</v>
      </c>
      <c r="K161" s="2">
        <v>872</v>
      </c>
      <c r="L161" s="2">
        <v>824</v>
      </c>
      <c r="M161" s="2">
        <v>797</v>
      </c>
      <c r="N161" s="2">
        <v>771</v>
      </c>
      <c r="O161" s="2">
        <v>740</v>
      </c>
      <c r="P161" s="2">
        <v>742</v>
      </c>
      <c r="Q161" s="2">
        <v>786</v>
      </c>
      <c r="R161" s="2">
        <v>810</v>
      </c>
      <c r="S161" s="2">
        <v>798</v>
      </c>
      <c r="T161" s="2">
        <v>786</v>
      </c>
      <c r="U161" s="2">
        <v>773</v>
      </c>
      <c r="V161" s="2">
        <v>756</v>
      </c>
      <c r="W161" s="2">
        <v>762</v>
      </c>
      <c r="X161" s="2">
        <v>753</v>
      </c>
      <c r="Y161" s="2">
        <v>747</v>
      </c>
      <c r="Z161" s="2">
        <v>753</v>
      </c>
      <c r="AA161" s="2">
        <v>735</v>
      </c>
      <c r="AB161" s="2">
        <v>728</v>
      </c>
      <c r="AC161" s="2">
        <v>736</v>
      </c>
      <c r="AD161" s="2">
        <v>720</v>
      </c>
      <c r="AE161" s="2">
        <v>688</v>
      </c>
      <c r="AF161" s="2">
        <v>673</v>
      </c>
      <c r="AG161" s="2">
        <v>645</v>
      </c>
      <c r="AH161" s="2">
        <v>637</v>
      </c>
      <c r="AI161" s="2">
        <v>632</v>
      </c>
      <c r="AJ161" s="2">
        <v>607</v>
      </c>
      <c r="AK161" s="2">
        <v>591</v>
      </c>
      <c r="AL161" s="2">
        <v>567</v>
      </c>
      <c r="AM161" s="2">
        <v>551</v>
      </c>
      <c r="AN161" s="2">
        <v>531</v>
      </c>
      <c r="AO161" s="2">
        <v>533</v>
      </c>
      <c r="AP161" s="2">
        <v>542</v>
      </c>
      <c r="AQ161" s="2">
        <v>545</v>
      </c>
      <c r="AR161" s="2">
        <v>559</v>
      </c>
      <c r="AS161" s="2">
        <v>563</v>
      </c>
      <c r="AT161" s="2">
        <v>575</v>
      </c>
      <c r="AU161" s="2">
        <v>566</v>
      </c>
      <c r="AV161" s="2">
        <v>567</v>
      </c>
      <c r="AW161" s="2">
        <v>572</v>
      </c>
      <c r="AX161" s="2">
        <v>573</v>
      </c>
      <c r="AY161" s="2">
        <v>552</v>
      </c>
      <c r="AZ161" s="2">
        <v>537</v>
      </c>
      <c r="BA161" s="2">
        <v>529</v>
      </c>
      <c r="BB161" s="2">
        <v>523</v>
      </c>
      <c r="BC161" s="2">
        <v>506</v>
      </c>
      <c r="BD161" s="2">
        <v>506</v>
      </c>
      <c r="BE161" s="2">
        <v>500</v>
      </c>
      <c r="BF161" s="2">
        <v>494</v>
      </c>
      <c r="BG161" s="2">
        <v>487</v>
      </c>
      <c r="BH161" s="2">
        <v>481</v>
      </c>
      <c r="BI161" s="2">
        <v>475</v>
      </c>
      <c r="BJ161" s="2">
        <v>468</v>
      </c>
      <c r="BK161" s="2">
        <v>462</v>
      </c>
      <c r="BL161" s="2">
        <v>455</v>
      </c>
      <c r="BM161" s="2">
        <v>449</v>
      </c>
      <c r="BN161" s="2">
        <v>443</v>
      </c>
      <c r="BO161" s="2">
        <v>435</v>
      </c>
      <c r="BP161" s="2">
        <v>429</v>
      </c>
      <c r="BQ161" s="2">
        <v>423</v>
      </c>
      <c r="BR161" s="2">
        <v>418</v>
      </c>
      <c r="BS161" s="2">
        <v>413</v>
      </c>
      <c r="BT161" s="2">
        <v>410</v>
      </c>
      <c r="BU161" s="2">
        <v>405</v>
      </c>
      <c r="BV161" s="2">
        <v>402</v>
      </c>
      <c r="BW161" s="2">
        <v>399</v>
      </c>
      <c r="BX161" s="2">
        <v>397</v>
      </c>
      <c r="BY161" s="2">
        <v>395</v>
      </c>
      <c r="BZ161" s="2">
        <v>392</v>
      </c>
      <c r="CA161" s="2">
        <v>391</v>
      </c>
      <c r="CB161" s="2">
        <v>388</v>
      </c>
      <c r="CC161" s="2">
        <v>386</v>
      </c>
      <c r="CD161" s="2">
        <v>382</v>
      </c>
      <c r="CE161" s="2">
        <v>379</v>
      </c>
      <c r="CF161" s="2">
        <v>374</v>
      </c>
      <c r="CG161" s="2">
        <v>369</v>
      </c>
      <c r="CH161" s="2">
        <v>365</v>
      </c>
      <c r="CI161" s="2">
        <v>361</v>
      </c>
      <c r="CJ161" s="2">
        <v>355</v>
      </c>
      <c r="CK161" s="2">
        <v>351</v>
      </c>
      <c r="CL161" s="2">
        <v>346</v>
      </c>
      <c r="CM161" s="2">
        <v>342</v>
      </c>
      <c r="CN161" s="2">
        <v>338</v>
      </c>
      <c r="CO161" s="2">
        <v>333</v>
      </c>
      <c r="CP161" s="2">
        <v>328</v>
      </c>
      <c r="CQ161" s="2">
        <v>324</v>
      </c>
      <c r="CR161" s="2">
        <v>320</v>
      </c>
      <c r="CS161" s="2">
        <v>316</v>
      </c>
      <c r="CT161" s="2">
        <v>313</v>
      </c>
      <c r="CU161" s="2">
        <v>309</v>
      </c>
      <c r="CV161" s="2">
        <v>304</v>
      </c>
      <c r="CW161" s="2">
        <v>301</v>
      </c>
      <c r="CX161" s="2">
        <v>298</v>
      </c>
    </row>
    <row r="162" spans="1:102" x14ac:dyDescent="0.2">
      <c r="A162" s="2">
        <v>2</v>
      </c>
      <c r="B162" s="2" t="s">
        <v>263</v>
      </c>
      <c r="C162" s="2">
        <v>1231</v>
      </c>
      <c r="D162" s="2">
        <v>1196</v>
      </c>
      <c r="E162" s="2">
        <v>1164</v>
      </c>
      <c r="F162" s="2">
        <v>1140</v>
      </c>
      <c r="G162" s="2">
        <v>1111</v>
      </c>
      <c r="H162" s="2">
        <v>1091</v>
      </c>
      <c r="I162" s="2">
        <v>1046</v>
      </c>
      <c r="J162" s="2">
        <v>1055</v>
      </c>
      <c r="K162" s="2">
        <v>999</v>
      </c>
      <c r="L162" s="2">
        <v>943</v>
      </c>
      <c r="M162" s="2">
        <v>890</v>
      </c>
      <c r="N162" s="2">
        <v>861</v>
      </c>
      <c r="O162" s="2">
        <v>833</v>
      </c>
      <c r="P162" s="2">
        <v>802</v>
      </c>
      <c r="Q162" s="2">
        <v>805</v>
      </c>
      <c r="R162" s="2">
        <v>850</v>
      </c>
      <c r="S162" s="2">
        <v>877</v>
      </c>
      <c r="T162" s="2">
        <v>866</v>
      </c>
      <c r="U162" s="2">
        <v>851</v>
      </c>
      <c r="V162" s="2">
        <v>838</v>
      </c>
      <c r="W162" s="2">
        <v>820</v>
      </c>
      <c r="X162" s="2">
        <v>827</v>
      </c>
      <c r="Y162" s="2">
        <v>818</v>
      </c>
      <c r="Z162" s="2">
        <v>812</v>
      </c>
      <c r="AA162" s="2">
        <v>818</v>
      </c>
      <c r="AB162" s="2">
        <v>798</v>
      </c>
      <c r="AC162" s="2">
        <v>791</v>
      </c>
      <c r="AD162" s="2">
        <v>799</v>
      </c>
      <c r="AE162" s="2">
        <v>782</v>
      </c>
      <c r="AF162" s="2">
        <v>746</v>
      </c>
      <c r="AG162" s="2">
        <v>731</v>
      </c>
      <c r="AH162" s="2">
        <v>702</v>
      </c>
      <c r="AI162" s="2">
        <v>690</v>
      </c>
      <c r="AJ162" s="2">
        <v>687</v>
      </c>
      <c r="AK162" s="2">
        <v>660</v>
      </c>
      <c r="AL162" s="2">
        <v>643</v>
      </c>
      <c r="AM162" s="2">
        <v>616</v>
      </c>
      <c r="AN162" s="2">
        <v>598</v>
      </c>
      <c r="AO162" s="2">
        <v>577</v>
      </c>
      <c r="AP162" s="2">
        <v>579</v>
      </c>
      <c r="AQ162" s="2">
        <v>587</v>
      </c>
      <c r="AR162" s="2">
        <v>592</v>
      </c>
      <c r="AS162" s="2">
        <v>607</v>
      </c>
      <c r="AT162" s="2">
        <v>610</v>
      </c>
      <c r="AU162" s="2">
        <v>625</v>
      </c>
      <c r="AV162" s="2">
        <v>616</v>
      </c>
      <c r="AW162" s="2">
        <v>617</v>
      </c>
      <c r="AX162" s="2">
        <v>622</v>
      </c>
      <c r="AY162" s="2">
        <v>622</v>
      </c>
      <c r="AZ162" s="2">
        <v>602</v>
      </c>
      <c r="BA162" s="2">
        <v>584</v>
      </c>
      <c r="BB162" s="2">
        <v>576</v>
      </c>
      <c r="BC162" s="2">
        <v>568</v>
      </c>
      <c r="BD162" s="2">
        <v>549</v>
      </c>
      <c r="BE162" s="2">
        <v>549</v>
      </c>
      <c r="BF162" s="2">
        <v>543</v>
      </c>
      <c r="BG162" s="2">
        <v>536</v>
      </c>
      <c r="BH162" s="2">
        <v>529</v>
      </c>
      <c r="BI162" s="2">
        <v>522</v>
      </c>
      <c r="BJ162" s="2">
        <v>517</v>
      </c>
      <c r="BK162" s="2">
        <v>509</v>
      </c>
      <c r="BL162" s="2">
        <v>502</v>
      </c>
      <c r="BM162" s="2">
        <v>495</v>
      </c>
      <c r="BN162" s="2">
        <v>488</v>
      </c>
      <c r="BO162" s="2">
        <v>481</v>
      </c>
      <c r="BP162" s="2">
        <v>472</v>
      </c>
      <c r="BQ162" s="2">
        <v>467</v>
      </c>
      <c r="BR162" s="2">
        <v>461</v>
      </c>
      <c r="BS162" s="2">
        <v>454</v>
      </c>
      <c r="BT162" s="2">
        <v>449</v>
      </c>
      <c r="BU162" s="2">
        <v>446</v>
      </c>
      <c r="BV162" s="2">
        <v>440</v>
      </c>
      <c r="BW162" s="2">
        <v>437</v>
      </c>
      <c r="BX162" s="2">
        <v>434</v>
      </c>
      <c r="BY162" s="2">
        <v>432</v>
      </c>
      <c r="BZ162" s="2">
        <v>428</v>
      </c>
      <c r="CA162" s="2">
        <v>427</v>
      </c>
      <c r="CB162" s="2">
        <v>424</v>
      </c>
      <c r="CC162" s="2">
        <v>422</v>
      </c>
      <c r="CD162" s="2">
        <v>420</v>
      </c>
      <c r="CE162" s="2">
        <v>415</v>
      </c>
      <c r="CF162" s="2">
        <v>412</v>
      </c>
      <c r="CG162" s="2">
        <v>407</v>
      </c>
      <c r="CH162" s="2">
        <v>402</v>
      </c>
      <c r="CI162" s="2">
        <v>397</v>
      </c>
      <c r="CJ162" s="2">
        <v>392</v>
      </c>
      <c r="CK162" s="2">
        <v>387</v>
      </c>
      <c r="CL162" s="2">
        <v>383</v>
      </c>
      <c r="CM162" s="2">
        <v>378</v>
      </c>
      <c r="CN162" s="2">
        <v>371</v>
      </c>
      <c r="CO162" s="2">
        <v>366</v>
      </c>
      <c r="CP162" s="2">
        <v>362</v>
      </c>
      <c r="CQ162" s="2">
        <v>357</v>
      </c>
      <c r="CR162" s="2">
        <v>353</v>
      </c>
      <c r="CS162" s="2">
        <v>348</v>
      </c>
      <c r="CT162" s="2">
        <v>344</v>
      </c>
      <c r="CU162" s="2">
        <v>340</v>
      </c>
      <c r="CV162" s="2">
        <v>335</v>
      </c>
      <c r="CW162" s="2">
        <v>332</v>
      </c>
      <c r="CX162" s="2">
        <v>327</v>
      </c>
    </row>
    <row r="163" spans="1:102" x14ac:dyDescent="0.2">
      <c r="A163" s="2">
        <v>2</v>
      </c>
      <c r="B163" s="2" t="s">
        <v>264</v>
      </c>
      <c r="C163" s="2">
        <v>1316</v>
      </c>
      <c r="D163" s="2">
        <v>1297</v>
      </c>
      <c r="E163" s="2">
        <v>1287</v>
      </c>
      <c r="F163" s="2">
        <v>1253</v>
      </c>
      <c r="G163" s="2">
        <v>1228</v>
      </c>
      <c r="H163" s="2">
        <v>1196</v>
      </c>
      <c r="I163" s="2">
        <v>1177</v>
      </c>
      <c r="J163" s="2">
        <v>1128</v>
      </c>
      <c r="K163" s="2">
        <v>1138</v>
      </c>
      <c r="L163" s="2">
        <v>1079</v>
      </c>
      <c r="M163" s="2">
        <v>1018</v>
      </c>
      <c r="N163" s="2">
        <v>963</v>
      </c>
      <c r="O163" s="2">
        <v>931</v>
      </c>
      <c r="P163" s="2">
        <v>901</v>
      </c>
      <c r="Q163" s="2">
        <v>869</v>
      </c>
      <c r="R163" s="2">
        <v>872</v>
      </c>
      <c r="S163" s="2">
        <v>921</v>
      </c>
      <c r="T163" s="2">
        <v>950</v>
      </c>
      <c r="U163" s="2">
        <v>939</v>
      </c>
      <c r="V163" s="2">
        <v>923</v>
      </c>
      <c r="W163" s="2">
        <v>910</v>
      </c>
      <c r="X163" s="2">
        <v>890</v>
      </c>
      <c r="Y163" s="2">
        <v>898</v>
      </c>
      <c r="Z163" s="2">
        <v>887</v>
      </c>
      <c r="AA163" s="2">
        <v>882</v>
      </c>
      <c r="AB163" s="2">
        <v>888</v>
      </c>
      <c r="AC163" s="2">
        <v>866</v>
      </c>
      <c r="AD163" s="2">
        <v>859</v>
      </c>
      <c r="AE163" s="2">
        <v>866</v>
      </c>
      <c r="AF163" s="2">
        <v>849</v>
      </c>
      <c r="AG163" s="2">
        <v>810</v>
      </c>
      <c r="AH163" s="2">
        <v>794</v>
      </c>
      <c r="AI163" s="2">
        <v>761</v>
      </c>
      <c r="AJ163" s="2">
        <v>751</v>
      </c>
      <c r="AK163" s="2">
        <v>746</v>
      </c>
      <c r="AL163" s="2">
        <v>716</v>
      </c>
      <c r="AM163" s="2">
        <v>697</v>
      </c>
      <c r="AN163" s="2">
        <v>670</v>
      </c>
      <c r="AO163" s="2">
        <v>649</v>
      </c>
      <c r="AP163" s="2">
        <v>626</v>
      </c>
      <c r="AQ163" s="2">
        <v>629</v>
      </c>
      <c r="AR163" s="2">
        <v>639</v>
      </c>
      <c r="AS163" s="2">
        <v>644</v>
      </c>
      <c r="AT163" s="2">
        <v>659</v>
      </c>
      <c r="AU163" s="2">
        <v>665</v>
      </c>
      <c r="AV163" s="2">
        <v>680</v>
      </c>
      <c r="AW163" s="2">
        <v>670</v>
      </c>
      <c r="AX163" s="2">
        <v>670</v>
      </c>
      <c r="AY163" s="2">
        <v>675</v>
      </c>
      <c r="AZ163" s="2">
        <v>676</v>
      </c>
      <c r="BA163" s="2">
        <v>653</v>
      </c>
      <c r="BB163" s="2">
        <v>636</v>
      </c>
      <c r="BC163" s="2">
        <v>625</v>
      </c>
      <c r="BD163" s="2">
        <v>618</v>
      </c>
      <c r="BE163" s="2">
        <v>598</v>
      </c>
      <c r="BF163" s="2">
        <v>598</v>
      </c>
      <c r="BG163" s="2">
        <v>590</v>
      </c>
      <c r="BH163" s="2">
        <v>583</v>
      </c>
      <c r="BI163" s="2">
        <v>575</v>
      </c>
      <c r="BJ163" s="2">
        <v>567</v>
      </c>
      <c r="BK163" s="2">
        <v>560</v>
      </c>
      <c r="BL163" s="2">
        <v>554</v>
      </c>
      <c r="BM163" s="2">
        <v>546</v>
      </c>
      <c r="BN163" s="2">
        <v>538</v>
      </c>
      <c r="BO163" s="2">
        <v>529</v>
      </c>
      <c r="BP163" s="2">
        <v>523</v>
      </c>
      <c r="BQ163" s="2">
        <v>515</v>
      </c>
      <c r="BR163" s="2">
        <v>507</v>
      </c>
      <c r="BS163" s="2">
        <v>500</v>
      </c>
      <c r="BT163" s="2">
        <v>493</v>
      </c>
      <c r="BU163" s="2">
        <v>489</v>
      </c>
      <c r="BV163" s="2">
        <v>484</v>
      </c>
      <c r="BW163" s="2">
        <v>478</v>
      </c>
      <c r="BX163" s="2">
        <v>476</v>
      </c>
      <c r="BY163" s="2">
        <v>472</v>
      </c>
      <c r="BZ163" s="2">
        <v>469</v>
      </c>
      <c r="CA163" s="2">
        <v>465</v>
      </c>
      <c r="CB163" s="2">
        <v>464</v>
      </c>
      <c r="CC163" s="2">
        <v>462</v>
      </c>
      <c r="CD163" s="2">
        <v>459</v>
      </c>
      <c r="CE163" s="2">
        <v>456</v>
      </c>
      <c r="CF163" s="2">
        <v>451</v>
      </c>
      <c r="CG163" s="2">
        <v>448</v>
      </c>
      <c r="CH163" s="2">
        <v>443</v>
      </c>
      <c r="CI163" s="2">
        <v>438</v>
      </c>
      <c r="CJ163" s="2">
        <v>431</v>
      </c>
      <c r="CK163" s="2">
        <v>427</v>
      </c>
      <c r="CL163" s="2">
        <v>421</v>
      </c>
      <c r="CM163" s="2">
        <v>417</v>
      </c>
      <c r="CN163" s="2">
        <v>409</v>
      </c>
      <c r="CO163" s="2">
        <v>404</v>
      </c>
      <c r="CP163" s="2">
        <v>399</v>
      </c>
      <c r="CQ163" s="2">
        <v>395</v>
      </c>
      <c r="CR163" s="2">
        <v>388</v>
      </c>
      <c r="CS163" s="2">
        <v>384</v>
      </c>
      <c r="CT163" s="2">
        <v>378</v>
      </c>
      <c r="CU163" s="2">
        <v>374</v>
      </c>
      <c r="CV163" s="2">
        <v>369</v>
      </c>
      <c r="CW163" s="2">
        <v>365</v>
      </c>
      <c r="CX163" s="2">
        <v>360</v>
      </c>
    </row>
    <row r="164" spans="1:102" x14ac:dyDescent="0.2">
      <c r="A164" s="2">
        <v>2</v>
      </c>
      <c r="B164" s="2" t="s">
        <v>265</v>
      </c>
      <c r="C164" s="2">
        <v>1404</v>
      </c>
      <c r="D164" s="2">
        <v>1387</v>
      </c>
      <c r="E164" s="2">
        <v>1393</v>
      </c>
      <c r="F164" s="2">
        <v>1384</v>
      </c>
      <c r="G164" s="2">
        <v>1349</v>
      </c>
      <c r="H164" s="2">
        <v>1321</v>
      </c>
      <c r="I164" s="2">
        <v>1288</v>
      </c>
      <c r="J164" s="2">
        <v>1268</v>
      </c>
      <c r="K164" s="2">
        <v>1217</v>
      </c>
      <c r="L164" s="2">
        <v>1228</v>
      </c>
      <c r="M164" s="2">
        <v>1164</v>
      </c>
      <c r="N164" s="2">
        <v>1098</v>
      </c>
      <c r="O164" s="2">
        <v>1038</v>
      </c>
      <c r="P164" s="2">
        <v>1006</v>
      </c>
      <c r="Q164" s="2">
        <v>975</v>
      </c>
      <c r="R164" s="2">
        <v>938</v>
      </c>
      <c r="S164" s="2">
        <v>943</v>
      </c>
      <c r="T164" s="2">
        <v>998</v>
      </c>
      <c r="U164" s="2">
        <v>1028</v>
      </c>
      <c r="V164" s="2">
        <v>1016</v>
      </c>
      <c r="W164" s="2">
        <v>1000</v>
      </c>
      <c r="X164" s="2">
        <v>985</v>
      </c>
      <c r="Y164" s="2">
        <v>965</v>
      </c>
      <c r="Z164" s="2">
        <v>972</v>
      </c>
      <c r="AA164" s="2">
        <v>962</v>
      </c>
      <c r="AB164" s="2">
        <v>956</v>
      </c>
      <c r="AC164" s="2">
        <v>961</v>
      </c>
      <c r="AD164" s="2">
        <v>939</v>
      </c>
      <c r="AE164" s="2">
        <v>930</v>
      </c>
      <c r="AF164" s="2">
        <v>938</v>
      </c>
      <c r="AG164" s="2">
        <v>919</v>
      </c>
      <c r="AH164" s="2">
        <v>878</v>
      </c>
      <c r="AI164" s="2">
        <v>860</v>
      </c>
      <c r="AJ164" s="2">
        <v>824</v>
      </c>
      <c r="AK164" s="2">
        <v>814</v>
      </c>
      <c r="AL164" s="2">
        <v>809</v>
      </c>
      <c r="AM164" s="2">
        <v>777</v>
      </c>
      <c r="AN164" s="2">
        <v>755</v>
      </c>
      <c r="AO164" s="2">
        <v>726</v>
      </c>
      <c r="AP164" s="2">
        <v>704</v>
      </c>
      <c r="AQ164" s="2">
        <v>680</v>
      </c>
      <c r="AR164" s="2">
        <v>681</v>
      </c>
      <c r="AS164" s="2">
        <v>693</v>
      </c>
      <c r="AT164" s="2">
        <v>698</v>
      </c>
      <c r="AU164" s="2">
        <v>715</v>
      </c>
      <c r="AV164" s="2">
        <v>720</v>
      </c>
      <c r="AW164" s="2">
        <v>737</v>
      </c>
      <c r="AX164" s="2">
        <v>725</v>
      </c>
      <c r="AY164" s="2">
        <v>727</v>
      </c>
      <c r="AZ164" s="2">
        <v>732</v>
      </c>
      <c r="BA164" s="2">
        <v>734</v>
      </c>
      <c r="BB164" s="2">
        <v>708</v>
      </c>
      <c r="BC164" s="2">
        <v>688</v>
      </c>
      <c r="BD164" s="2">
        <v>677</v>
      </c>
      <c r="BE164" s="2">
        <v>671</v>
      </c>
      <c r="BF164" s="2">
        <v>647</v>
      </c>
      <c r="BG164" s="2">
        <v>648</v>
      </c>
      <c r="BH164" s="2">
        <v>639</v>
      </c>
      <c r="BI164" s="2">
        <v>631</v>
      </c>
      <c r="BJ164" s="2">
        <v>624</v>
      </c>
      <c r="BK164" s="2">
        <v>616</v>
      </c>
      <c r="BL164" s="2">
        <v>608</v>
      </c>
      <c r="BM164" s="2">
        <v>600</v>
      </c>
      <c r="BN164" s="2">
        <v>592</v>
      </c>
      <c r="BO164" s="2">
        <v>584</v>
      </c>
      <c r="BP164" s="2">
        <v>575</v>
      </c>
      <c r="BQ164" s="2">
        <v>566</v>
      </c>
      <c r="BR164" s="2">
        <v>558</v>
      </c>
      <c r="BS164" s="2">
        <v>550</v>
      </c>
      <c r="BT164" s="2">
        <v>543</v>
      </c>
      <c r="BU164" s="2">
        <v>536</v>
      </c>
      <c r="BV164" s="2">
        <v>529</v>
      </c>
      <c r="BW164" s="2">
        <v>524</v>
      </c>
      <c r="BX164" s="2">
        <v>519</v>
      </c>
      <c r="BY164" s="2">
        <v>515</v>
      </c>
      <c r="BZ164" s="2">
        <v>512</v>
      </c>
      <c r="CA164" s="2">
        <v>510</v>
      </c>
      <c r="CB164" s="2">
        <v>506</v>
      </c>
      <c r="CC164" s="2">
        <v>503</v>
      </c>
      <c r="CD164" s="2">
        <v>501</v>
      </c>
      <c r="CE164" s="2">
        <v>498</v>
      </c>
      <c r="CF164" s="2">
        <v>495</v>
      </c>
      <c r="CG164" s="2">
        <v>489</v>
      </c>
      <c r="CH164" s="2">
        <v>486</v>
      </c>
      <c r="CI164" s="2">
        <v>480</v>
      </c>
      <c r="CJ164" s="2">
        <v>474</v>
      </c>
      <c r="CK164" s="2">
        <v>468</v>
      </c>
      <c r="CL164" s="2">
        <v>462</v>
      </c>
      <c r="CM164" s="2">
        <v>458</v>
      </c>
      <c r="CN164" s="2">
        <v>451</v>
      </c>
      <c r="CO164" s="2">
        <v>444</v>
      </c>
      <c r="CP164" s="2">
        <v>438</v>
      </c>
      <c r="CQ164" s="2">
        <v>434</v>
      </c>
      <c r="CR164" s="2">
        <v>427</v>
      </c>
      <c r="CS164" s="2">
        <v>422</v>
      </c>
      <c r="CT164" s="2">
        <v>416</v>
      </c>
      <c r="CU164" s="2">
        <v>411</v>
      </c>
      <c r="CV164" s="2">
        <v>405</v>
      </c>
      <c r="CW164" s="2">
        <v>401</v>
      </c>
      <c r="CX164" s="2">
        <v>396</v>
      </c>
    </row>
    <row r="165" spans="1:102" x14ac:dyDescent="0.2">
      <c r="A165" s="2">
        <v>2</v>
      </c>
      <c r="B165" s="2" t="s">
        <v>266</v>
      </c>
      <c r="C165" s="2">
        <v>1486</v>
      </c>
      <c r="D165" s="2">
        <v>1481</v>
      </c>
      <c r="E165" s="2">
        <v>1491</v>
      </c>
      <c r="F165" s="2">
        <v>1499</v>
      </c>
      <c r="G165" s="2">
        <v>1488</v>
      </c>
      <c r="H165" s="2">
        <v>1452</v>
      </c>
      <c r="I165" s="2">
        <v>1423</v>
      </c>
      <c r="J165" s="2">
        <v>1388</v>
      </c>
      <c r="K165" s="2">
        <v>1366</v>
      </c>
      <c r="L165" s="2">
        <v>1312</v>
      </c>
      <c r="M165" s="2">
        <v>1324</v>
      </c>
      <c r="N165" s="2">
        <v>1257</v>
      </c>
      <c r="O165" s="2">
        <v>1187</v>
      </c>
      <c r="P165" s="2">
        <v>1123</v>
      </c>
      <c r="Q165" s="2">
        <v>1087</v>
      </c>
      <c r="R165" s="2">
        <v>1054</v>
      </c>
      <c r="S165" s="2">
        <v>1015</v>
      </c>
      <c r="T165" s="2">
        <v>1020</v>
      </c>
      <c r="U165" s="2">
        <v>1079</v>
      </c>
      <c r="V165" s="2">
        <v>1113</v>
      </c>
      <c r="W165" s="2">
        <v>1100</v>
      </c>
      <c r="X165" s="2">
        <v>1082</v>
      </c>
      <c r="Y165" s="2">
        <v>1067</v>
      </c>
      <c r="Z165" s="2">
        <v>1044</v>
      </c>
      <c r="AA165" s="2">
        <v>1054</v>
      </c>
      <c r="AB165" s="2">
        <v>1042</v>
      </c>
      <c r="AC165" s="2">
        <v>1036</v>
      </c>
      <c r="AD165" s="2">
        <v>1042</v>
      </c>
      <c r="AE165" s="2">
        <v>1018</v>
      </c>
      <c r="AF165" s="2">
        <v>1008</v>
      </c>
      <c r="AG165" s="2">
        <v>1018</v>
      </c>
      <c r="AH165" s="2">
        <v>998</v>
      </c>
      <c r="AI165" s="2">
        <v>953</v>
      </c>
      <c r="AJ165" s="2">
        <v>933</v>
      </c>
      <c r="AK165" s="2">
        <v>893</v>
      </c>
      <c r="AL165" s="2">
        <v>881</v>
      </c>
      <c r="AM165" s="2">
        <v>877</v>
      </c>
      <c r="AN165" s="2">
        <v>841</v>
      </c>
      <c r="AO165" s="2">
        <v>820</v>
      </c>
      <c r="AP165" s="2">
        <v>787</v>
      </c>
      <c r="AQ165" s="2">
        <v>765</v>
      </c>
      <c r="AR165" s="2">
        <v>736</v>
      </c>
      <c r="AS165" s="2">
        <v>739</v>
      </c>
      <c r="AT165" s="2">
        <v>751</v>
      </c>
      <c r="AU165" s="2">
        <v>756</v>
      </c>
      <c r="AV165" s="2">
        <v>776</v>
      </c>
      <c r="AW165" s="2">
        <v>781</v>
      </c>
      <c r="AX165" s="2">
        <v>798</v>
      </c>
      <c r="AY165" s="2">
        <v>787</v>
      </c>
      <c r="AZ165" s="2">
        <v>787</v>
      </c>
      <c r="BA165" s="2">
        <v>794</v>
      </c>
      <c r="BB165" s="2">
        <v>795</v>
      </c>
      <c r="BC165" s="2">
        <v>768</v>
      </c>
      <c r="BD165" s="2">
        <v>747</v>
      </c>
      <c r="BE165" s="2">
        <v>736</v>
      </c>
      <c r="BF165" s="2">
        <v>725</v>
      </c>
      <c r="BG165" s="2">
        <v>703</v>
      </c>
      <c r="BH165" s="2">
        <v>703</v>
      </c>
      <c r="BI165" s="2">
        <v>694</v>
      </c>
      <c r="BJ165" s="2">
        <v>686</v>
      </c>
      <c r="BK165" s="2">
        <v>676</v>
      </c>
      <c r="BL165" s="2">
        <v>667</v>
      </c>
      <c r="BM165" s="2">
        <v>659</v>
      </c>
      <c r="BN165" s="2">
        <v>651</v>
      </c>
      <c r="BO165" s="2">
        <v>642</v>
      </c>
      <c r="BP165" s="2">
        <v>633</v>
      </c>
      <c r="BQ165" s="2">
        <v>624</v>
      </c>
      <c r="BR165" s="2">
        <v>614</v>
      </c>
      <c r="BS165" s="2">
        <v>605</v>
      </c>
      <c r="BT165" s="2">
        <v>597</v>
      </c>
      <c r="BU165" s="2">
        <v>588</v>
      </c>
      <c r="BV165" s="2">
        <v>581</v>
      </c>
      <c r="BW165" s="2">
        <v>573</v>
      </c>
      <c r="BX165" s="2">
        <v>568</v>
      </c>
      <c r="BY165" s="2">
        <v>564</v>
      </c>
      <c r="BZ165" s="2">
        <v>559</v>
      </c>
      <c r="CA165" s="2">
        <v>555</v>
      </c>
      <c r="CB165" s="2">
        <v>552</v>
      </c>
      <c r="CC165" s="2">
        <v>549</v>
      </c>
      <c r="CD165" s="2">
        <v>547</v>
      </c>
      <c r="CE165" s="2">
        <v>544</v>
      </c>
      <c r="CF165" s="2">
        <v>540</v>
      </c>
      <c r="CG165" s="2">
        <v>537</v>
      </c>
      <c r="CH165" s="2">
        <v>531</v>
      </c>
      <c r="CI165" s="2">
        <v>526</v>
      </c>
      <c r="CJ165" s="2">
        <v>521</v>
      </c>
      <c r="CK165" s="2">
        <v>514</v>
      </c>
      <c r="CL165" s="2">
        <v>509</v>
      </c>
      <c r="CM165" s="2">
        <v>502</v>
      </c>
      <c r="CN165" s="2">
        <v>496</v>
      </c>
      <c r="CO165" s="2">
        <v>489</v>
      </c>
      <c r="CP165" s="2">
        <v>482</v>
      </c>
      <c r="CQ165" s="2">
        <v>477</v>
      </c>
      <c r="CR165" s="2">
        <v>469</v>
      </c>
      <c r="CS165" s="2">
        <v>463</v>
      </c>
      <c r="CT165" s="2">
        <v>458</v>
      </c>
      <c r="CU165" s="2">
        <v>451</v>
      </c>
      <c r="CV165" s="2">
        <v>445</v>
      </c>
      <c r="CW165" s="2">
        <v>440</v>
      </c>
      <c r="CX165" s="2">
        <v>435</v>
      </c>
    </row>
    <row r="166" spans="1:102" x14ac:dyDescent="0.2">
      <c r="A166" s="2">
        <v>2</v>
      </c>
      <c r="B166" s="2" t="s">
        <v>267</v>
      </c>
      <c r="C166" s="2">
        <v>1563</v>
      </c>
      <c r="D166" s="2">
        <v>1568</v>
      </c>
      <c r="E166" s="2">
        <v>1593</v>
      </c>
      <c r="F166" s="2">
        <v>1604</v>
      </c>
      <c r="G166" s="2">
        <v>1613</v>
      </c>
      <c r="H166" s="2">
        <v>1604</v>
      </c>
      <c r="I166" s="2">
        <v>1564</v>
      </c>
      <c r="J166" s="2">
        <v>1533</v>
      </c>
      <c r="K166" s="2">
        <v>1497</v>
      </c>
      <c r="L166" s="2">
        <v>1473</v>
      </c>
      <c r="M166" s="2">
        <v>1416</v>
      </c>
      <c r="N166" s="2">
        <v>1431</v>
      </c>
      <c r="O166" s="2">
        <v>1357</v>
      </c>
      <c r="P166" s="2">
        <v>1283</v>
      </c>
      <c r="Q166" s="2">
        <v>1214</v>
      </c>
      <c r="R166" s="2">
        <v>1176</v>
      </c>
      <c r="S166" s="2">
        <v>1140</v>
      </c>
      <c r="T166" s="2">
        <v>1098</v>
      </c>
      <c r="U166" s="2">
        <v>1103</v>
      </c>
      <c r="V166" s="2">
        <v>1168</v>
      </c>
      <c r="W166" s="2">
        <v>1205</v>
      </c>
      <c r="X166" s="2">
        <v>1191</v>
      </c>
      <c r="Y166" s="2">
        <v>1172</v>
      </c>
      <c r="Z166" s="2">
        <v>1156</v>
      </c>
      <c r="AA166" s="2">
        <v>1132</v>
      </c>
      <c r="AB166" s="2">
        <v>1142</v>
      </c>
      <c r="AC166" s="2">
        <v>1129</v>
      </c>
      <c r="AD166" s="2">
        <v>1122</v>
      </c>
      <c r="AE166" s="2">
        <v>1129</v>
      </c>
      <c r="AF166" s="2">
        <v>1102</v>
      </c>
      <c r="AG166" s="2">
        <v>1093</v>
      </c>
      <c r="AH166" s="2">
        <v>1102</v>
      </c>
      <c r="AI166" s="2">
        <v>1079</v>
      </c>
      <c r="AJ166" s="2">
        <v>1032</v>
      </c>
      <c r="AK166" s="2">
        <v>1010</v>
      </c>
      <c r="AL166" s="2">
        <v>969</v>
      </c>
      <c r="AM166" s="2">
        <v>955</v>
      </c>
      <c r="AN166" s="2">
        <v>950</v>
      </c>
      <c r="AO166" s="2">
        <v>911</v>
      </c>
      <c r="AP166" s="2">
        <v>889</v>
      </c>
      <c r="AQ166" s="2">
        <v>852</v>
      </c>
      <c r="AR166" s="2">
        <v>828</v>
      </c>
      <c r="AS166" s="2">
        <v>798</v>
      </c>
      <c r="AT166" s="2">
        <v>801</v>
      </c>
      <c r="AU166" s="2">
        <v>814</v>
      </c>
      <c r="AV166" s="2">
        <v>819</v>
      </c>
      <c r="AW166" s="2">
        <v>840</v>
      </c>
      <c r="AX166" s="2">
        <v>846</v>
      </c>
      <c r="AY166" s="2">
        <v>865</v>
      </c>
      <c r="AZ166" s="2">
        <v>853</v>
      </c>
      <c r="BA166" s="2">
        <v>853</v>
      </c>
      <c r="BB166" s="2">
        <v>861</v>
      </c>
      <c r="BC166" s="2">
        <v>863</v>
      </c>
      <c r="BD166" s="2">
        <v>833</v>
      </c>
      <c r="BE166" s="2">
        <v>809</v>
      </c>
      <c r="BF166" s="2">
        <v>797</v>
      </c>
      <c r="BG166" s="2">
        <v>787</v>
      </c>
      <c r="BH166" s="2">
        <v>761</v>
      </c>
      <c r="BI166" s="2">
        <v>762</v>
      </c>
      <c r="BJ166" s="2">
        <v>753</v>
      </c>
      <c r="BK166" s="2">
        <v>744</v>
      </c>
      <c r="BL166" s="2">
        <v>734</v>
      </c>
      <c r="BM166" s="2">
        <v>724</v>
      </c>
      <c r="BN166" s="2">
        <v>715</v>
      </c>
      <c r="BO166" s="2">
        <v>707</v>
      </c>
      <c r="BP166" s="2">
        <v>697</v>
      </c>
      <c r="BQ166" s="2">
        <v>687</v>
      </c>
      <c r="BR166" s="2">
        <v>676</v>
      </c>
      <c r="BS166" s="2">
        <v>666</v>
      </c>
      <c r="BT166" s="2">
        <v>656</v>
      </c>
      <c r="BU166" s="2">
        <v>647</v>
      </c>
      <c r="BV166" s="2">
        <v>639</v>
      </c>
      <c r="BW166" s="2">
        <v>630</v>
      </c>
      <c r="BX166" s="2">
        <v>624</v>
      </c>
      <c r="BY166" s="2">
        <v>616</v>
      </c>
      <c r="BZ166" s="2">
        <v>610</v>
      </c>
      <c r="CA166" s="2">
        <v>607</v>
      </c>
      <c r="CB166" s="2">
        <v>602</v>
      </c>
      <c r="CC166" s="2">
        <v>599</v>
      </c>
      <c r="CD166" s="2">
        <v>596</v>
      </c>
      <c r="CE166" s="2">
        <v>594</v>
      </c>
      <c r="CF166" s="2">
        <v>590</v>
      </c>
      <c r="CG166" s="2">
        <v>586</v>
      </c>
      <c r="CH166" s="2">
        <v>581</v>
      </c>
      <c r="CI166" s="2">
        <v>575</v>
      </c>
      <c r="CJ166" s="2">
        <v>571</v>
      </c>
      <c r="CK166" s="2">
        <v>565</v>
      </c>
      <c r="CL166" s="2">
        <v>558</v>
      </c>
      <c r="CM166" s="2">
        <v>552</v>
      </c>
      <c r="CN166" s="2">
        <v>545</v>
      </c>
      <c r="CO166" s="2">
        <v>538</v>
      </c>
      <c r="CP166" s="2">
        <v>531</v>
      </c>
      <c r="CQ166" s="2">
        <v>523</v>
      </c>
      <c r="CR166" s="2">
        <v>517</v>
      </c>
      <c r="CS166" s="2">
        <v>509</v>
      </c>
      <c r="CT166" s="2">
        <v>503</v>
      </c>
      <c r="CU166" s="2">
        <v>497</v>
      </c>
      <c r="CV166" s="2">
        <v>489</v>
      </c>
      <c r="CW166" s="2">
        <v>484</v>
      </c>
      <c r="CX166" s="2">
        <v>478</v>
      </c>
    </row>
    <row r="167" spans="1:102" x14ac:dyDescent="0.2">
      <c r="A167" s="2">
        <v>2</v>
      </c>
      <c r="B167" s="2" t="s">
        <v>268</v>
      </c>
      <c r="C167" s="2">
        <v>1676</v>
      </c>
      <c r="D167" s="2">
        <v>1647</v>
      </c>
      <c r="E167" s="2">
        <v>1685</v>
      </c>
      <c r="F167" s="2">
        <v>1713</v>
      </c>
      <c r="G167" s="2">
        <v>1725</v>
      </c>
      <c r="H167" s="2">
        <v>1736</v>
      </c>
      <c r="I167" s="2">
        <v>1726</v>
      </c>
      <c r="J167" s="2">
        <v>1684</v>
      </c>
      <c r="K167" s="2">
        <v>1651</v>
      </c>
      <c r="L167" s="2">
        <v>1612</v>
      </c>
      <c r="M167" s="2">
        <v>1589</v>
      </c>
      <c r="N167" s="2">
        <v>1527</v>
      </c>
      <c r="O167" s="2">
        <v>1543</v>
      </c>
      <c r="P167" s="2">
        <v>1465</v>
      </c>
      <c r="Q167" s="2">
        <v>1384</v>
      </c>
      <c r="R167" s="2">
        <v>1310</v>
      </c>
      <c r="S167" s="2">
        <v>1269</v>
      </c>
      <c r="T167" s="2">
        <v>1232</v>
      </c>
      <c r="U167" s="2">
        <v>1186</v>
      </c>
      <c r="V167" s="2">
        <v>1192</v>
      </c>
      <c r="W167" s="2">
        <v>1262</v>
      </c>
      <c r="X167" s="2">
        <v>1303</v>
      </c>
      <c r="Y167" s="2">
        <v>1287</v>
      </c>
      <c r="Z167" s="2">
        <v>1266</v>
      </c>
      <c r="AA167" s="2">
        <v>1250</v>
      </c>
      <c r="AB167" s="2">
        <v>1224</v>
      </c>
      <c r="AC167" s="2">
        <v>1236</v>
      </c>
      <c r="AD167" s="2">
        <v>1222</v>
      </c>
      <c r="AE167" s="2">
        <v>1214</v>
      </c>
      <c r="AF167" s="2">
        <v>1221</v>
      </c>
      <c r="AG167" s="2">
        <v>1193</v>
      </c>
      <c r="AH167" s="2">
        <v>1182</v>
      </c>
      <c r="AI167" s="2">
        <v>1191</v>
      </c>
      <c r="AJ167" s="2">
        <v>1169</v>
      </c>
      <c r="AK167" s="2">
        <v>1117</v>
      </c>
      <c r="AL167" s="2">
        <v>1092</v>
      </c>
      <c r="AM167" s="2">
        <v>1047</v>
      </c>
      <c r="AN167" s="2">
        <v>1033</v>
      </c>
      <c r="AO167" s="2">
        <v>1028</v>
      </c>
      <c r="AP167" s="2">
        <v>987</v>
      </c>
      <c r="AQ167" s="2">
        <v>961</v>
      </c>
      <c r="AR167" s="2">
        <v>923</v>
      </c>
      <c r="AS167" s="2">
        <v>895</v>
      </c>
      <c r="AT167" s="2">
        <v>864</v>
      </c>
      <c r="AU167" s="2">
        <v>867</v>
      </c>
      <c r="AV167" s="2">
        <v>882</v>
      </c>
      <c r="AW167" s="2">
        <v>887</v>
      </c>
      <c r="AX167" s="2">
        <v>909</v>
      </c>
      <c r="AY167" s="2">
        <v>915</v>
      </c>
      <c r="AZ167" s="2">
        <v>937</v>
      </c>
      <c r="BA167" s="2">
        <v>924</v>
      </c>
      <c r="BB167" s="2">
        <v>925</v>
      </c>
      <c r="BC167" s="2">
        <v>931</v>
      </c>
      <c r="BD167" s="2">
        <v>934</v>
      </c>
      <c r="BE167" s="2">
        <v>902</v>
      </c>
      <c r="BF167" s="2">
        <v>877</v>
      </c>
      <c r="BG167" s="2">
        <v>862</v>
      </c>
      <c r="BH167" s="2">
        <v>854</v>
      </c>
      <c r="BI167" s="2">
        <v>825</v>
      </c>
      <c r="BJ167" s="2">
        <v>825</v>
      </c>
      <c r="BK167" s="2">
        <v>816</v>
      </c>
      <c r="BL167" s="2">
        <v>805</v>
      </c>
      <c r="BM167" s="2">
        <v>794</v>
      </c>
      <c r="BN167" s="2">
        <v>784</v>
      </c>
      <c r="BO167" s="2">
        <v>775</v>
      </c>
      <c r="BP167" s="2">
        <v>765</v>
      </c>
      <c r="BQ167" s="2">
        <v>754</v>
      </c>
      <c r="BR167" s="2">
        <v>743</v>
      </c>
      <c r="BS167" s="2">
        <v>732</v>
      </c>
      <c r="BT167" s="2">
        <v>721</v>
      </c>
      <c r="BU167" s="2">
        <v>711</v>
      </c>
      <c r="BV167" s="2">
        <v>701</v>
      </c>
      <c r="BW167" s="2">
        <v>691</v>
      </c>
      <c r="BX167" s="2">
        <v>683</v>
      </c>
      <c r="BY167" s="2">
        <v>675</v>
      </c>
      <c r="BZ167" s="2">
        <v>668</v>
      </c>
      <c r="CA167" s="2">
        <v>662</v>
      </c>
      <c r="CB167" s="2">
        <v>656</v>
      </c>
      <c r="CC167" s="2">
        <v>652</v>
      </c>
      <c r="CD167" s="2">
        <v>648</v>
      </c>
      <c r="CE167" s="2">
        <v>644</v>
      </c>
      <c r="CF167" s="2">
        <v>642</v>
      </c>
      <c r="CG167" s="2">
        <v>639</v>
      </c>
      <c r="CH167" s="2">
        <v>635</v>
      </c>
      <c r="CI167" s="2">
        <v>630</v>
      </c>
      <c r="CJ167" s="2">
        <v>626</v>
      </c>
      <c r="CK167" s="2">
        <v>618</v>
      </c>
      <c r="CL167" s="2">
        <v>612</v>
      </c>
      <c r="CM167" s="2">
        <v>606</v>
      </c>
      <c r="CN167" s="2">
        <v>598</v>
      </c>
      <c r="CO167" s="2">
        <v>590</v>
      </c>
      <c r="CP167" s="2">
        <v>583</v>
      </c>
      <c r="CQ167" s="2">
        <v>575</v>
      </c>
      <c r="CR167" s="2">
        <v>568</v>
      </c>
      <c r="CS167" s="2">
        <v>560</v>
      </c>
      <c r="CT167" s="2">
        <v>552</v>
      </c>
      <c r="CU167" s="2">
        <v>545</v>
      </c>
      <c r="CV167" s="2">
        <v>539</v>
      </c>
      <c r="CW167" s="2">
        <v>530</v>
      </c>
      <c r="CX167" s="2">
        <v>524</v>
      </c>
    </row>
    <row r="168" spans="1:102" x14ac:dyDescent="0.2">
      <c r="A168" s="2">
        <v>2</v>
      </c>
      <c r="B168" s="2" t="s">
        <v>269</v>
      </c>
      <c r="C168" s="2">
        <v>1796</v>
      </c>
      <c r="D168" s="2">
        <v>1768</v>
      </c>
      <c r="E168" s="2">
        <v>1771</v>
      </c>
      <c r="F168" s="2">
        <v>1812</v>
      </c>
      <c r="G168" s="2">
        <v>1842</v>
      </c>
      <c r="H168" s="2">
        <v>1857</v>
      </c>
      <c r="I168" s="2">
        <v>1868</v>
      </c>
      <c r="J168" s="2">
        <v>1857</v>
      </c>
      <c r="K168" s="2">
        <v>1813</v>
      </c>
      <c r="L168" s="2">
        <v>1778</v>
      </c>
      <c r="M168" s="2">
        <v>1737</v>
      </c>
      <c r="N168" s="2">
        <v>1712</v>
      </c>
      <c r="O168" s="2">
        <v>1645</v>
      </c>
      <c r="P168" s="2">
        <v>1663</v>
      </c>
      <c r="Q168" s="2">
        <v>1579</v>
      </c>
      <c r="R168" s="2">
        <v>1492</v>
      </c>
      <c r="S168" s="2">
        <v>1413</v>
      </c>
      <c r="T168" s="2">
        <v>1370</v>
      </c>
      <c r="U168" s="2">
        <v>1329</v>
      </c>
      <c r="V168" s="2">
        <v>1281</v>
      </c>
      <c r="W168" s="2">
        <v>1287</v>
      </c>
      <c r="X168" s="2">
        <v>1363</v>
      </c>
      <c r="Y168" s="2">
        <v>1407</v>
      </c>
      <c r="Z168" s="2">
        <v>1391</v>
      </c>
      <c r="AA168" s="2">
        <v>1368</v>
      </c>
      <c r="AB168" s="2">
        <v>1351</v>
      </c>
      <c r="AC168" s="2">
        <v>1322</v>
      </c>
      <c r="AD168" s="2">
        <v>1336</v>
      </c>
      <c r="AE168" s="2">
        <v>1321</v>
      </c>
      <c r="AF168" s="2">
        <v>1312</v>
      </c>
      <c r="AG168" s="2">
        <v>1319</v>
      </c>
      <c r="AH168" s="2">
        <v>1289</v>
      </c>
      <c r="AI168" s="2">
        <v>1277</v>
      </c>
      <c r="AJ168" s="2">
        <v>1288</v>
      </c>
      <c r="AK168" s="2">
        <v>1263</v>
      </c>
      <c r="AL168" s="2">
        <v>1206</v>
      </c>
      <c r="AM168" s="2">
        <v>1180</v>
      </c>
      <c r="AN168" s="2">
        <v>1132</v>
      </c>
      <c r="AO168" s="2">
        <v>1118</v>
      </c>
      <c r="AP168" s="2">
        <v>1110</v>
      </c>
      <c r="AQ168" s="2">
        <v>1066</v>
      </c>
      <c r="AR168" s="2">
        <v>1039</v>
      </c>
      <c r="AS168" s="2">
        <v>998</v>
      </c>
      <c r="AT168" s="2">
        <v>969</v>
      </c>
      <c r="AU168" s="2">
        <v>934</v>
      </c>
      <c r="AV168" s="2">
        <v>938</v>
      </c>
      <c r="AW168" s="2">
        <v>953</v>
      </c>
      <c r="AX168" s="2">
        <v>960</v>
      </c>
      <c r="AY168" s="2">
        <v>984</v>
      </c>
      <c r="AZ168" s="2">
        <v>992</v>
      </c>
      <c r="BA168" s="2">
        <v>1014</v>
      </c>
      <c r="BB168" s="2">
        <v>999</v>
      </c>
      <c r="BC168" s="2">
        <v>999</v>
      </c>
      <c r="BD168" s="2">
        <v>1008</v>
      </c>
      <c r="BE168" s="2">
        <v>1011</v>
      </c>
      <c r="BF168" s="2">
        <v>975</v>
      </c>
      <c r="BG168" s="2">
        <v>948</v>
      </c>
      <c r="BH168" s="2">
        <v>932</v>
      </c>
      <c r="BI168" s="2">
        <v>923</v>
      </c>
      <c r="BJ168" s="2">
        <v>892</v>
      </c>
      <c r="BK168" s="2">
        <v>893</v>
      </c>
      <c r="BL168" s="2">
        <v>881</v>
      </c>
      <c r="BM168" s="2">
        <v>871</v>
      </c>
      <c r="BN168" s="2">
        <v>859</v>
      </c>
      <c r="BO168" s="2">
        <v>848</v>
      </c>
      <c r="BP168" s="2">
        <v>838</v>
      </c>
      <c r="BQ168" s="2">
        <v>827</v>
      </c>
      <c r="BR168" s="2">
        <v>816</v>
      </c>
      <c r="BS168" s="2">
        <v>804</v>
      </c>
      <c r="BT168" s="2">
        <v>792</v>
      </c>
      <c r="BU168" s="2">
        <v>781</v>
      </c>
      <c r="BV168" s="2">
        <v>768</v>
      </c>
      <c r="BW168" s="2">
        <v>759</v>
      </c>
      <c r="BX168" s="2">
        <v>748</v>
      </c>
      <c r="BY168" s="2">
        <v>739</v>
      </c>
      <c r="BZ168" s="2">
        <v>730</v>
      </c>
      <c r="CA168" s="2">
        <v>723</v>
      </c>
      <c r="CB168" s="2">
        <v>717</v>
      </c>
      <c r="CC168" s="2">
        <v>710</v>
      </c>
      <c r="CD168" s="2">
        <v>706</v>
      </c>
      <c r="CE168" s="2">
        <v>703</v>
      </c>
      <c r="CF168" s="2">
        <v>699</v>
      </c>
      <c r="CG168" s="2">
        <v>696</v>
      </c>
      <c r="CH168" s="2">
        <v>691</v>
      </c>
      <c r="CI168" s="2">
        <v>687</v>
      </c>
      <c r="CJ168" s="2">
        <v>682</v>
      </c>
      <c r="CK168" s="2">
        <v>676</v>
      </c>
      <c r="CL168" s="2">
        <v>670</v>
      </c>
      <c r="CM168" s="2">
        <v>662</v>
      </c>
      <c r="CN168" s="2">
        <v>655</v>
      </c>
      <c r="CO168" s="2">
        <v>647</v>
      </c>
      <c r="CP168" s="2">
        <v>639</v>
      </c>
      <c r="CQ168" s="2">
        <v>631</v>
      </c>
      <c r="CR168" s="2">
        <v>622</v>
      </c>
      <c r="CS168" s="2">
        <v>614</v>
      </c>
      <c r="CT168" s="2">
        <v>606</v>
      </c>
      <c r="CU168" s="2">
        <v>597</v>
      </c>
      <c r="CV168" s="2">
        <v>590</v>
      </c>
      <c r="CW168" s="2">
        <v>583</v>
      </c>
      <c r="CX168" s="2">
        <v>575</v>
      </c>
    </row>
    <row r="169" spans="1:102" x14ac:dyDescent="0.2">
      <c r="A169" s="2">
        <v>2</v>
      </c>
      <c r="B169" s="2" t="s">
        <v>270</v>
      </c>
      <c r="C169" s="2">
        <v>1894</v>
      </c>
      <c r="D169" s="2">
        <v>1890</v>
      </c>
      <c r="E169" s="2">
        <v>1900</v>
      </c>
      <c r="F169" s="2">
        <v>1904</v>
      </c>
      <c r="G169" s="2">
        <v>1948</v>
      </c>
      <c r="H169" s="2">
        <v>1981</v>
      </c>
      <c r="I169" s="2">
        <v>1996</v>
      </c>
      <c r="J169" s="2">
        <v>2009</v>
      </c>
      <c r="K169" s="2">
        <v>1997</v>
      </c>
      <c r="L169" s="2">
        <v>1952</v>
      </c>
      <c r="M169" s="2">
        <v>1914</v>
      </c>
      <c r="N169" s="2">
        <v>1869</v>
      </c>
      <c r="O169" s="2">
        <v>1843</v>
      </c>
      <c r="P169" s="2">
        <v>1771</v>
      </c>
      <c r="Q169" s="2">
        <v>1792</v>
      </c>
      <c r="R169" s="2">
        <v>1701</v>
      </c>
      <c r="S169" s="2">
        <v>1608</v>
      </c>
      <c r="T169" s="2">
        <v>1525</v>
      </c>
      <c r="U169" s="2">
        <v>1477</v>
      </c>
      <c r="V169" s="2">
        <v>1433</v>
      </c>
      <c r="W169" s="2">
        <v>1383</v>
      </c>
      <c r="X169" s="2">
        <v>1391</v>
      </c>
      <c r="Y169" s="2">
        <v>1472</v>
      </c>
      <c r="Z169" s="2">
        <v>1518</v>
      </c>
      <c r="AA169" s="2">
        <v>1502</v>
      </c>
      <c r="AB169" s="2">
        <v>1477</v>
      </c>
      <c r="AC169" s="2">
        <v>1460</v>
      </c>
      <c r="AD169" s="2">
        <v>1428</v>
      </c>
      <c r="AE169" s="2">
        <v>1442</v>
      </c>
      <c r="AF169" s="2">
        <v>1425</v>
      </c>
      <c r="AG169" s="2">
        <v>1417</v>
      </c>
      <c r="AH169" s="2">
        <v>1424</v>
      </c>
      <c r="AI169" s="2">
        <v>1392</v>
      </c>
      <c r="AJ169" s="2">
        <v>1379</v>
      </c>
      <c r="AK169" s="2">
        <v>1390</v>
      </c>
      <c r="AL169" s="2">
        <v>1363</v>
      </c>
      <c r="AM169" s="2">
        <v>1303</v>
      </c>
      <c r="AN169" s="2">
        <v>1276</v>
      </c>
      <c r="AO169" s="2">
        <v>1224</v>
      </c>
      <c r="AP169" s="2">
        <v>1207</v>
      </c>
      <c r="AQ169" s="2">
        <v>1201</v>
      </c>
      <c r="AR169" s="2">
        <v>1154</v>
      </c>
      <c r="AS169" s="2">
        <v>1123</v>
      </c>
      <c r="AT169" s="2">
        <v>1078</v>
      </c>
      <c r="AU169" s="2">
        <v>1047</v>
      </c>
      <c r="AV169" s="2">
        <v>1009</v>
      </c>
      <c r="AW169" s="2">
        <v>1014</v>
      </c>
      <c r="AX169" s="2">
        <v>1031</v>
      </c>
      <c r="AY169" s="2">
        <v>1037</v>
      </c>
      <c r="AZ169" s="2">
        <v>1064</v>
      </c>
      <c r="BA169" s="2">
        <v>1072</v>
      </c>
      <c r="BB169" s="2">
        <v>1095</v>
      </c>
      <c r="BC169" s="2">
        <v>1079</v>
      </c>
      <c r="BD169" s="2">
        <v>1080</v>
      </c>
      <c r="BE169" s="2">
        <v>1089</v>
      </c>
      <c r="BF169" s="2">
        <v>1092</v>
      </c>
      <c r="BG169" s="2">
        <v>1053</v>
      </c>
      <c r="BH169" s="2">
        <v>1025</v>
      </c>
      <c r="BI169" s="2">
        <v>1009</v>
      </c>
      <c r="BJ169" s="2">
        <v>998</v>
      </c>
      <c r="BK169" s="2">
        <v>964</v>
      </c>
      <c r="BL169" s="2">
        <v>965</v>
      </c>
      <c r="BM169" s="2">
        <v>952</v>
      </c>
      <c r="BN169" s="2">
        <v>942</v>
      </c>
      <c r="BO169" s="2">
        <v>929</v>
      </c>
      <c r="BP169" s="2">
        <v>917</v>
      </c>
      <c r="BQ169" s="2">
        <v>905</v>
      </c>
      <c r="BR169" s="2">
        <v>893</v>
      </c>
      <c r="BS169" s="2">
        <v>882</v>
      </c>
      <c r="BT169" s="2">
        <v>869</v>
      </c>
      <c r="BU169" s="2">
        <v>857</v>
      </c>
      <c r="BV169" s="2">
        <v>844</v>
      </c>
      <c r="BW169" s="2">
        <v>832</v>
      </c>
      <c r="BX169" s="2">
        <v>820</v>
      </c>
      <c r="BY169" s="2">
        <v>810</v>
      </c>
      <c r="BZ169" s="2">
        <v>799</v>
      </c>
      <c r="CA169" s="2">
        <v>790</v>
      </c>
      <c r="CB169" s="2">
        <v>782</v>
      </c>
      <c r="CC169" s="2">
        <v>775</v>
      </c>
      <c r="CD169" s="2">
        <v>769</v>
      </c>
      <c r="CE169" s="2">
        <v>763</v>
      </c>
      <c r="CF169" s="2">
        <v>759</v>
      </c>
      <c r="CG169" s="2">
        <v>755</v>
      </c>
      <c r="CH169" s="2">
        <v>753</v>
      </c>
      <c r="CI169" s="2">
        <v>748</v>
      </c>
      <c r="CJ169" s="2">
        <v>743</v>
      </c>
      <c r="CK169" s="2">
        <v>739</v>
      </c>
      <c r="CL169" s="2">
        <v>731</v>
      </c>
      <c r="CM169" s="2">
        <v>724</v>
      </c>
      <c r="CN169" s="2">
        <v>716</v>
      </c>
      <c r="CO169" s="2">
        <v>710</v>
      </c>
      <c r="CP169" s="2">
        <v>701</v>
      </c>
      <c r="CQ169" s="2">
        <v>691</v>
      </c>
      <c r="CR169" s="2">
        <v>683</v>
      </c>
      <c r="CS169" s="2">
        <v>672</v>
      </c>
      <c r="CT169" s="2">
        <v>665</v>
      </c>
      <c r="CU169" s="2">
        <v>656</v>
      </c>
      <c r="CV169" s="2">
        <v>646</v>
      </c>
      <c r="CW169" s="2">
        <v>639</v>
      </c>
      <c r="CX169" s="2">
        <v>631</v>
      </c>
    </row>
    <row r="170" spans="1:102" x14ac:dyDescent="0.2">
      <c r="A170" s="2">
        <v>2</v>
      </c>
      <c r="B170" s="2" t="s">
        <v>271</v>
      </c>
      <c r="C170" s="2">
        <v>1992</v>
      </c>
      <c r="D170" s="2">
        <v>1990</v>
      </c>
      <c r="E170" s="2">
        <v>2025</v>
      </c>
      <c r="F170" s="2">
        <v>2034</v>
      </c>
      <c r="G170" s="2">
        <v>2040</v>
      </c>
      <c r="H170" s="2">
        <v>2086</v>
      </c>
      <c r="I170" s="2">
        <v>2122</v>
      </c>
      <c r="J170" s="2">
        <v>2140</v>
      </c>
      <c r="K170" s="2">
        <v>2154</v>
      </c>
      <c r="L170" s="2">
        <v>2142</v>
      </c>
      <c r="M170" s="2">
        <v>2093</v>
      </c>
      <c r="N170" s="2">
        <v>2054</v>
      </c>
      <c r="O170" s="2">
        <v>2007</v>
      </c>
      <c r="P170" s="2">
        <v>1979</v>
      </c>
      <c r="Q170" s="2">
        <v>1903</v>
      </c>
      <c r="R170" s="2">
        <v>1924</v>
      </c>
      <c r="S170" s="2">
        <v>1829</v>
      </c>
      <c r="T170" s="2">
        <v>1729</v>
      </c>
      <c r="U170" s="2">
        <v>1639</v>
      </c>
      <c r="V170" s="2">
        <v>1590</v>
      </c>
      <c r="W170" s="2">
        <v>1541</v>
      </c>
      <c r="X170" s="2">
        <v>1487</v>
      </c>
      <c r="Y170" s="2">
        <v>1496</v>
      </c>
      <c r="Z170" s="2">
        <v>1583</v>
      </c>
      <c r="AA170" s="2">
        <v>1634</v>
      </c>
      <c r="AB170" s="2">
        <v>1618</v>
      </c>
      <c r="AC170" s="2">
        <v>1592</v>
      </c>
      <c r="AD170" s="2">
        <v>1570</v>
      </c>
      <c r="AE170" s="2">
        <v>1538</v>
      </c>
      <c r="AF170" s="2">
        <v>1551</v>
      </c>
      <c r="AG170" s="2">
        <v>1535</v>
      </c>
      <c r="AH170" s="2">
        <v>1525</v>
      </c>
      <c r="AI170" s="2">
        <v>1535</v>
      </c>
      <c r="AJ170" s="2">
        <v>1498</v>
      </c>
      <c r="AK170" s="2">
        <v>1486</v>
      </c>
      <c r="AL170" s="2">
        <v>1498</v>
      </c>
      <c r="AM170" s="2">
        <v>1467</v>
      </c>
      <c r="AN170" s="2">
        <v>1403</v>
      </c>
      <c r="AO170" s="2">
        <v>1375</v>
      </c>
      <c r="AP170" s="2">
        <v>1318</v>
      </c>
      <c r="AQ170" s="2">
        <v>1300</v>
      </c>
      <c r="AR170" s="2">
        <v>1293</v>
      </c>
      <c r="AS170" s="2">
        <v>1241</v>
      </c>
      <c r="AT170" s="2">
        <v>1210</v>
      </c>
      <c r="AU170" s="2">
        <v>1162</v>
      </c>
      <c r="AV170" s="2">
        <v>1127</v>
      </c>
      <c r="AW170" s="2">
        <v>1088</v>
      </c>
      <c r="AX170" s="2">
        <v>1093</v>
      </c>
      <c r="AY170" s="2">
        <v>1109</v>
      </c>
      <c r="AZ170" s="2">
        <v>1117</v>
      </c>
      <c r="BA170" s="2">
        <v>1146</v>
      </c>
      <c r="BB170" s="2">
        <v>1154</v>
      </c>
      <c r="BC170" s="2">
        <v>1181</v>
      </c>
      <c r="BD170" s="2">
        <v>1163</v>
      </c>
      <c r="BE170" s="2">
        <v>1164</v>
      </c>
      <c r="BF170" s="2">
        <v>1173</v>
      </c>
      <c r="BG170" s="2">
        <v>1176</v>
      </c>
      <c r="BH170" s="2">
        <v>1136</v>
      </c>
      <c r="BI170" s="2">
        <v>1105</v>
      </c>
      <c r="BJ170" s="2">
        <v>1087</v>
      </c>
      <c r="BK170" s="2">
        <v>1075</v>
      </c>
      <c r="BL170" s="2">
        <v>1039</v>
      </c>
      <c r="BM170" s="2">
        <v>1041</v>
      </c>
      <c r="BN170" s="2">
        <v>1029</v>
      </c>
      <c r="BO170" s="2">
        <v>1014</v>
      </c>
      <c r="BP170" s="2">
        <v>1002</v>
      </c>
      <c r="BQ170" s="2">
        <v>990</v>
      </c>
      <c r="BR170" s="2">
        <v>976</v>
      </c>
      <c r="BS170" s="2">
        <v>965</v>
      </c>
      <c r="BT170" s="2">
        <v>952</v>
      </c>
      <c r="BU170" s="2">
        <v>938</v>
      </c>
      <c r="BV170" s="2">
        <v>923</v>
      </c>
      <c r="BW170" s="2">
        <v>910</v>
      </c>
      <c r="BX170" s="2">
        <v>897</v>
      </c>
      <c r="BY170" s="2">
        <v>884</v>
      </c>
      <c r="BZ170" s="2">
        <v>872</v>
      </c>
      <c r="CA170" s="2">
        <v>862</v>
      </c>
      <c r="CB170" s="2">
        <v>852</v>
      </c>
      <c r="CC170" s="2">
        <v>844</v>
      </c>
      <c r="CD170" s="2">
        <v>836</v>
      </c>
      <c r="CE170" s="2">
        <v>830</v>
      </c>
      <c r="CF170" s="2">
        <v>823</v>
      </c>
      <c r="CG170" s="2">
        <v>819</v>
      </c>
      <c r="CH170" s="2">
        <v>816</v>
      </c>
      <c r="CI170" s="2">
        <v>811</v>
      </c>
      <c r="CJ170" s="2">
        <v>807</v>
      </c>
      <c r="CK170" s="2">
        <v>802</v>
      </c>
      <c r="CL170" s="2">
        <v>795</v>
      </c>
      <c r="CM170" s="2">
        <v>789</v>
      </c>
      <c r="CN170" s="2">
        <v>781</v>
      </c>
      <c r="CO170" s="2">
        <v>773</v>
      </c>
      <c r="CP170" s="2">
        <v>764</v>
      </c>
      <c r="CQ170" s="2">
        <v>756</v>
      </c>
      <c r="CR170" s="2">
        <v>746</v>
      </c>
      <c r="CS170" s="2">
        <v>736</v>
      </c>
      <c r="CT170" s="2">
        <v>727</v>
      </c>
      <c r="CU170" s="2">
        <v>717</v>
      </c>
      <c r="CV170" s="2">
        <v>708</v>
      </c>
      <c r="CW170" s="2">
        <v>698</v>
      </c>
      <c r="CX170" s="2">
        <v>689</v>
      </c>
    </row>
    <row r="171" spans="1:102" x14ac:dyDescent="0.2">
      <c r="A171" s="2">
        <v>2</v>
      </c>
      <c r="B171" s="2" t="s">
        <v>272</v>
      </c>
      <c r="C171" s="2">
        <v>2089</v>
      </c>
      <c r="D171" s="2">
        <v>2085</v>
      </c>
      <c r="E171" s="2">
        <v>2123</v>
      </c>
      <c r="F171" s="2">
        <v>2161</v>
      </c>
      <c r="G171" s="2">
        <v>2171</v>
      </c>
      <c r="H171" s="2">
        <v>2177</v>
      </c>
      <c r="I171" s="2">
        <v>2229</v>
      </c>
      <c r="J171" s="2">
        <v>2267</v>
      </c>
      <c r="K171" s="2">
        <v>2287</v>
      </c>
      <c r="L171" s="2">
        <v>2302</v>
      </c>
      <c r="M171" s="2">
        <v>2291</v>
      </c>
      <c r="N171" s="2">
        <v>2239</v>
      </c>
      <c r="O171" s="2">
        <v>2198</v>
      </c>
      <c r="P171" s="2">
        <v>2148</v>
      </c>
      <c r="Q171" s="2">
        <v>2119</v>
      </c>
      <c r="R171" s="2">
        <v>2038</v>
      </c>
      <c r="S171" s="2">
        <v>2060</v>
      </c>
      <c r="T171" s="2">
        <v>1958</v>
      </c>
      <c r="U171" s="2">
        <v>1853</v>
      </c>
      <c r="V171" s="2">
        <v>1757</v>
      </c>
      <c r="W171" s="2">
        <v>1703</v>
      </c>
      <c r="X171" s="2">
        <v>1654</v>
      </c>
      <c r="Y171" s="2">
        <v>1595</v>
      </c>
      <c r="Z171" s="2">
        <v>1605</v>
      </c>
      <c r="AA171" s="2">
        <v>1699</v>
      </c>
      <c r="AB171" s="2">
        <v>1754</v>
      </c>
      <c r="AC171" s="2">
        <v>1735</v>
      </c>
      <c r="AD171" s="2">
        <v>1707</v>
      </c>
      <c r="AE171" s="2">
        <v>1685</v>
      </c>
      <c r="AF171" s="2">
        <v>1650</v>
      </c>
      <c r="AG171" s="2">
        <v>1665</v>
      </c>
      <c r="AH171" s="2">
        <v>1647</v>
      </c>
      <c r="AI171" s="2">
        <v>1637</v>
      </c>
      <c r="AJ171" s="2">
        <v>1647</v>
      </c>
      <c r="AK171" s="2">
        <v>1610</v>
      </c>
      <c r="AL171" s="2">
        <v>1594</v>
      </c>
      <c r="AM171" s="2">
        <v>1607</v>
      </c>
      <c r="AN171" s="2">
        <v>1576</v>
      </c>
      <c r="AO171" s="2">
        <v>1506</v>
      </c>
      <c r="AP171" s="2">
        <v>1475</v>
      </c>
      <c r="AQ171" s="2">
        <v>1415</v>
      </c>
      <c r="AR171" s="2">
        <v>1396</v>
      </c>
      <c r="AS171" s="2">
        <v>1388</v>
      </c>
      <c r="AT171" s="2">
        <v>1333</v>
      </c>
      <c r="AU171" s="2">
        <v>1300</v>
      </c>
      <c r="AV171" s="2">
        <v>1247</v>
      </c>
      <c r="AW171" s="2">
        <v>1211</v>
      </c>
      <c r="AX171" s="2">
        <v>1168</v>
      </c>
      <c r="AY171" s="2">
        <v>1173</v>
      </c>
      <c r="AZ171" s="2">
        <v>1192</v>
      </c>
      <c r="BA171" s="2">
        <v>1200</v>
      </c>
      <c r="BB171" s="2">
        <v>1231</v>
      </c>
      <c r="BC171" s="2">
        <v>1240</v>
      </c>
      <c r="BD171" s="2">
        <v>1268</v>
      </c>
      <c r="BE171" s="2">
        <v>1249</v>
      </c>
      <c r="BF171" s="2">
        <v>1250</v>
      </c>
      <c r="BG171" s="2">
        <v>1261</v>
      </c>
      <c r="BH171" s="2">
        <v>1264</v>
      </c>
      <c r="BI171" s="2">
        <v>1220</v>
      </c>
      <c r="BJ171" s="2">
        <v>1187</v>
      </c>
      <c r="BK171" s="2">
        <v>1169</v>
      </c>
      <c r="BL171" s="2">
        <v>1156</v>
      </c>
      <c r="BM171" s="2">
        <v>1117</v>
      </c>
      <c r="BN171" s="2">
        <v>1118</v>
      </c>
      <c r="BO171" s="2">
        <v>1104</v>
      </c>
      <c r="BP171" s="2">
        <v>1090</v>
      </c>
      <c r="BQ171" s="2">
        <v>1077</v>
      </c>
      <c r="BR171" s="2">
        <v>1063</v>
      </c>
      <c r="BS171" s="2">
        <v>1049</v>
      </c>
      <c r="BT171" s="2">
        <v>1036</v>
      </c>
      <c r="BU171" s="2">
        <v>1022</v>
      </c>
      <c r="BV171" s="2">
        <v>1007</v>
      </c>
      <c r="BW171" s="2">
        <v>993</v>
      </c>
      <c r="BX171" s="2">
        <v>978</v>
      </c>
      <c r="BY171" s="2">
        <v>964</v>
      </c>
      <c r="BZ171" s="2">
        <v>951</v>
      </c>
      <c r="CA171" s="2">
        <v>937</v>
      </c>
      <c r="CB171" s="2">
        <v>926</v>
      </c>
      <c r="CC171" s="2">
        <v>916</v>
      </c>
      <c r="CD171" s="2">
        <v>906</v>
      </c>
      <c r="CE171" s="2">
        <v>898</v>
      </c>
      <c r="CF171" s="2">
        <v>891</v>
      </c>
      <c r="CG171" s="2">
        <v>886</v>
      </c>
      <c r="CH171" s="2">
        <v>880</v>
      </c>
      <c r="CI171" s="2">
        <v>877</v>
      </c>
      <c r="CJ171" s="2">
        <v>873</v>
      </c>
      <c r="CK171" s="2">
        <v>867</v>
      </c>
      <c r="CL171" s="2">
        <v>861</v>
      </c>
      <c r="CM171" s="2">
        <v>856</v>
      </c>
      <c r="CN171" s="2">
        <v>848</v>
      </c>
      <c r="CO171" s="2">
        <v>840</v>
      </c>
      <c r="CP171" s="2">
        <v>831</v>
      </c>
      <c r="CQ171" s="2">
        <v>822</v>
      </c>
      <c r="CR171" s="2">
        <v>811</v>
      </c>
      <c r="CS171" s="2">
        <v>802</v>
      </c>
      <c r="CT171" s="2">
        <v>792</v>
      </c>
      <c r="CU171" s="2">
        <v>781</v>
      </c>
      <c r="CV171" s="2">
        <v>771</v>
      </c>
      <c r="CW171" s="2">
        <v>761</v>
      </c>
      <c r="CX171" s="2">
        <v>750</v>
      </c>
    </row>
    <row r="172" spans="1:102" x14ac:dyDescent="0.2">
      <c r="A172" s="2">
        <v>2</v>
      </c>
      <c r="B172" s="2" t="s">
        <v>273</v>
      </c>
      <c r="C172" s="2">
        <v>2276</v>
      </c>
      <c r="D172" s="2">
        <v>2185</v>
      </c>
      <c r="E172" s="2">
        <v>2223</v>
      </c>
      <c r="F172" s="2">
        <v>2263</v>
      </c>
      <c r="G172" s="2">
        <v>2305</v>
      </c>
      <c r="H172" s="2">
        <v>2315</v>
      </c>
      <c r="I172" s="2">
        <v>2323</v>
      </c>
      <c r="J172" s="2">
        <v>2378</v>
      </c>
      <c r="K172" s="2">
        <v>2419</v>
      </c>
      <c r="L172" s="2">
        <v>2441</v>
      </c>
      <c r="M172" s="2">
        <v>2458</v>
      </c>
      <c r="N172" s="2">
        <v>2446</v>
      </c>
      <c r="O172" s="2">
        <v>2391</v>
      </c>
      <c r="P172" s="2">
        <v>2348</v>
      </c>
      <c r="Q172" s="2">
        <v>2295</v>
      </c>
      <c r="R172" s="2">
        <v>2265</v>
      </c>
      <c r="S172" s="2">
        <v>2179</v>
      </c>
      <c r="T172" s="2">
        <v>2204</v>
      </c>
      <c r="U172" s="2">
        <v>2095</v>
      </c>
      <c r="V172" s="2">
        <v>1984</v>
      </c>
      <c r="W172" s="2">
        <v>1881</v>
      </c>
      <c r="X172" s="2">
        <v>1824</v>
      </c>
      <c r="Y172" s="2">
        <v>1771</v>
      </c>
      <c r="Z172" s="2">
        <v>1710</v>
      </c>
      <c r="AA172" s="2">
        <v>1719</v>
      </c>
      <c r="AB172" s="2">
        <v>1820</v>
      </c>
      <c r="AC172" s="2">
        <v>1879</v>
      </c>
      <c r="AD172" s="2">
        <v>1858</v>
      </c>
      <c r="AE172" s="2">
        <v>1830</v>
      </c>
      <c r="AF172" s="2">
        <v>1806</v>
      </c>
      <c r="AG172" s="2">
        <v>1769</v>
      </c>
      <c r="AH172" s="2">
        <v>1785</v>
      </c>
      <c r="AI172" s="2">
        <v>1765</v>
      </c>
      <c r="AJ172" s="2">
        <v>1754</v>
      </c>
      <c r="AK172" s="2">
        <v>1765</v>
      </c>
      <c r="AL172" s="2">
        <v>1724</v>
      </c>
      <c r="AM172" s="2">
        <v>1708</v>
      </c>
      <c r="AN172" s="2">
        <v>1724</v>
      </c>
      <c r="AO172" s="2">
        <v>1689</v>
      </c>
      <c r="AP172" s="2">
        <v>1615</v>
      </c>
      <c r="AQ172" s="2">
        <v>1582</v>
      </c>
      <c r="AR172" s="2">
        <v>1516</v>
      </c>
      <c r="AS172" s="2">
        <v>1496</v>
      </c>
      <c r="AT172" s="2">
        <v>1488</v>
      </c>
      <c r="AU172" s="2">
        <v>1430</v>
      </c>
      <c r="AV172" s="2">
        <v>1393</v>
      </c>
      <c r="AW172" s="2">
        <v>1339</v>
      </c>
      <c r="AX172" s="2">
        <v>1298</v>
      </c>
      <c r="AY172" s="2">
        <v>1253</v>
      </c>
      <c r="AZ172" s="2">
        <v>1258</v>
      </c>
      <c r="BA172" s="2">
        <v>1279</v>
      </c>
      <c r="BB172" s="2">
        <v>1287</v>
      </c>
      <c r="BC172" s="2">
        <v>1320</v>
      </c>
      <c r="BD172" s="2">
        <v>1330</v>
      </c>
      <c r="BE172" s="2">
        <v>1360</v>
      </c>
      <c r="BF172" s="2">
        <v>1340</v>
      </c>
      <c r="BG172" s="2">
        <v>1342</v>
      </c>
      <c r="BH172" s="2">
        <v>1352</v>
      </c>
      <c r="BI172" s="2">
        <v>1356</v>
      </c>
      <c r="BJ172" s="2">
        <v>1308</v>
      </c>
      <c r="BK172" s="2">
        <v>1274</v>
      </c>
      <c r="BL172" s="2">
        <v>1254</v>
      </c>
      <c r="BM172" s="2">
        <v>1241</v>
      </c>
      <c r="BN172" s="2">
        <v>1198</v>
      </c>
      <c r="BO172" s="2">
        <v>1199</v>
      </c>
      <c r="BP172" s="2">
        <v>1185</v>
      </c>
      <c r="BQ172" s="2">
        <v>1171</v>
      </c>
      <c r="BR172" s="2">
        <v>1155</v>
      </c>
      <c r="BS172" s="2">
        <v>1141</v>
      </c>
      <c r="BT172" s="2">
        <v>1126</v>
      </c>
      <c r="BU172" s="2">
        <v>1112</v>
      </c>
      <c r="BV172" s="2">
        <v>1097</v>
      </c>
      <c r="BW172" s="2">
        <v>1082</v>
      </c>
      <c r="BX172" s="2">
        <v>1066</v>
      </c>
      <c r="BY172" s="2">
        <v>1050</v>
      </c>
      <c r="BZ172" s="2">
        <v>1035</v>
      </c>
      <c r="CA172" s="2">
        <v>1020</v>
      </c>
      <c r="CB172" s="2">
        <v>1006</v>
      </c>
      <c r="CC172" s="2">
        <v>994</v>
      </c>
      <c r="CD172" s="2">
        <v>983</v>
      </c>
      <c r="CE172" s="2">
        <v>972</v>
      </c>
      <c r="CF172" s="2">
        <v>964</v>
      </c>
      <c r="CG172" s="2">
        <v>956</v>
      </c>
      <c r="CH172" s="2">
        <v>950</v>
      </c>
      <c r="CI172" s="2">
        <v>945</v>
      </c>
      <c r="CJ172" s="2">
        <v>941</v>
      </c>
      <c r="CK172" s="2">
        <v>937</v>
      </c>
      <c r="CL172" s="2">
        <v>932</v>
      </c>
      <c r="CM172" s="2">
        <v>926</v>
      </c>
      <c r="CN172" s="2">
        <v>918</v>
      </c>
      <c r="CO172" s="2">
        <v>911</v>
      </c>
      <c r="CP172" s="2">
        <v>901</v>
      </c>
      <c r="CQ172" s="2">
        <v>892</v>
      </c>
      <c r="CR172" s="2">
        <v>882</v>
      </c>
      <c r="CS172" s="2">
        <v>872</v>
      </c>
      <c r="CT172" s="2">
        <v>860</v>
      </c>
      <c r="CU172" s="2">
        <v>850</v>
      </c>
      <c r="CV172" s="2">
        <v>838</v>
      </c>
      <c r="CW172" s="2">
        <v>829</v>
      </c>
      <c r="CX172" s="2">
        <v>816</v>
      </c>
    </row>
    <row r="173" spans="1:102" x14ac:dyDescent="0.2">
      <c r="A173" s="2">
        <v>2</v>
      </c>
      <c r="B173" s="2" t="s">
        <v>274</v>
      </c>
      <c r="C173" s="2">
        <v>2436</v>
      </c>
      <c r="D173" s="2">
        <v>2380</v>
      </c>
      <c r="E173" s="2">
        <v>2328</v>
      </c>
      <c r="F173" s="2">
        <v>2371</v>
      </c>
      <c r="G173" s="2">
        <v>2414</v>
      </c>
      <c r="H173" s="2">
        <v>2459</v>
      </c>
      <c r="I173" s="2">
        <v>2470</v>
      </c>
      <c r="J173" s="2">
        <v>2479</v>
      </c>
      <c r="K173" s="2">
        <v>2537</v>
      </c>
      <c r="L173" s="2">
        <v>2583</v>
      </c>
      <c r="M173" s="2">
        <v>2606</v>
      </c>
      <c r="N173" s="2">
        <v>2626</v>
      </c>
      <c r="O173" s="2">
        <v>2613</v>
      </c>
      <c r="P173" s="2">
        <v>2555</v>
      </c>
      <c r="Q173" s="2">
        <v>2510</v>
      </c>
      <c r="R173" s="2">
        <v>2454</v>
      </c>
      <c r="S173" s="2">
        <v>2421</v>
      </c>
      <c r="T173" s="2">
        <v>2332</v>
      </c>
      <c r="U173" s="2">
        <v>2359</v>
      </c>
      <c r="V173" s="2">
        <v>2243</v>
      </c>
      <c r="W173" s="2">
        <v>2124</v>
      </c>
      <c r="X173" s="2">
        <v>2014</v>
      </c>
      <c r="Y173" s="2">
        <v>1954</v>
      </c>
      <c r="Z173" s="2">
        <v>1897</v>
      </c>
      <c r="AA173" s="2">
        <v>1831</v>
      </c>
      <c r="AB173" s="2">
        <v>1842</v>
      </c>
      <c r="AC173" s="2">
        <v>1950</v>
      </c>
      <c r="AD173" s="2">
        <v>2012</v>
      </c>
      <c r="AE173" s="2">
        <v>1991</v>
      </c>
      <c r="AF173" s="2">
        <v>1961</v>
      </c>
      <c r="AG173" s="2">
        <v>1935</v>
      </c>
      <c r="AH173" s="2">
        <v>1896</v>
      </c>
      <c r="AI173" s="2">
        <v>1912</v>
      </c>
      <c r="AJ173" s="2">
        <v>1893</v>
      </c>
      <c r="AK173" s="2">
        <v>1881</v>
      </c>
      <c r="AL173" s="2">
        <v>1891</v>
      </c>
      <c r="AM173" s="2">
        <v>1847</v>
      </c>
      <c r="AN173" s="2">
        <v>1832</v>
      </c>
      <c r="AO173" s="2">
        <v>1847</v>
      </c>
      <c r="AP173" s="2">
        <v>1811</v>
      </c>
      <c r="AQ173" s="2">
        <v>1731</v>
      </c>
      <c r="AR173" s="2">
        <v>1696</v>
      </c>
      <c r="AS173" s="2">
        <v>1626</v>
      </c>
      <c r="AT173" s="2">
        <v>1605</v>
      </c>
      <c r="AU173" s="2">
        <v>1595</v>
      </c>
      <c r="AV173" s="2">
        <v>1532</v>
      </c>
      <c r="AW173" s="2">
        <v>1494</v>
      </c>
      <c r="AX173" s="2">
        <v>1435</v>
      </c>
      <c r="AY173" s="2">
        <v>1394</v>
      </c>
      <c r="AZ173" s="2">
        <v>1345</v>
      </c>
      <c r="BA173" s="2">
        <v>1349</v>
      </c>
      <c r="BB173" s="2">
        <v>1372</v>
      </c>
      <c r="BC173" s="2">
        <v>1381</v>
      </c>
      <c r="BD173" s="2">
        <v>1417</v>
      </c>
      <c r="BE173" s="2">
        <v>1428</v>
      </c>
      <c r="BF173" s="2">
        <v>1459</v>
      </c>
      <c r="BG173" s="2">
        <v>1439</v>
      </c>
      <c r="BH173" s="2">
        <v>1438</v>
      </c>
      <c r="BI173" s="2">
        <v>1450</v>
      </c>
      <c r="BJ173" s="2">
        <v>1454</v>
      </c>
      <c r="BK173" s="2">
        <v>1404</v>
      </c>
      <c r="BL173" s="2">
        <v>1367</v>
      </c>
      <c r="BM173" s="2">
        <v>1346</v>
      </c>
      <c r="BN173" s="2">
        <v>1331</v>
      </c>
      <c r="BO173" s="2">
        <v>1286</v>
      </c>
      <c r="BP173" s="2">
        <v>1287</v>
      </c>
      <c r="BQ173" s="2">
        <v>1271</v>
      </c>
      <c r="BR173" s="2">
        <v>1256</v>
      </c>
      <c r="BS173" s="2">
        <v>1240</v>
      </c>
      <c r="BT173" s="2">
        <v>1224</v>
      </c>
      <c r="BU173" s="2">
        <v>1210</v>
      </c>
      <c r="BV173" s="2">
        <v>1193</v>
      </c>
      <c r="BW173" s="2">
        <v>1177</v>
      </c>
      <c r="BX173" s="2">
        <v>1160</v>
      </c>
      <c r="BY173" s="2">
        <v>1144</v>
      </c>
      <c r="BZ173" s="2">
        <v>1127</v>
      </c>
      <c r="CA173" s="2">
        <v>1112</v>
      </c>
      <c r="CB173" s="2">
        <v>1095</v>
      </c>
      <c r="CC173" s="2">
        <v>1081</v>
      </c>
      <c r="CD173" s="2">
        <v>1067</v>
      </c>
      <c r="CE173" s="2">
        <v>1054</v>
      </c>
      <c r="CF173" s="2">
        <v>1045</v>
      </c>
      <c r="CG173" s="2">
        <v>1036</v>
      </c>
      <c r="CH173" s="2">
        <v>1027</v>
      </c>
      <c r="CI173" s="2">
        <v>1020</v>
      </c>
      <c r="CJ173" s="2">
        <v>1014</v>
      </c>
      <c r="CK173" s="2">
        <v>1010</v>
      </c>
      <c r="CL173" s="2">
        <v>1007</v>
      </c>
      <c r="CM173" s="2">
        <v>1001</v>
      </c>
      <c r="CN173" s="2">
        <v>994</v>
      </c>
      <c r="CO173" s="2">
        <v>986</v>
      </c>
      <c r="CP173" s="2">
        <v>978</v>
      </c>
      <c r="CQ173" s="2">
        <v>969</v>
      </c>
      <c r="CR173" s="2">
        <v>959</v>
      </c>
      <c r="CS173" s="2">
        <v>948</v>
      </c>
      <c r="CT173" s="2">
        <v>937</v>
      </c>
      <c r="CU173" s="2">
        <v>925</v>
      </c>
      <c r="CV173" s="2">
        <v>914</v>
      </c>
      <c r="CW173" s="2">
        <v>901</v>
      </c>
      <c r="CX173" s="2">
        <v>890</v>
      </c>
    </row>
    <row r="174" spans="1:102" x14ac:dyDescent="0.2">
      <c r="A174" s="2">
        <v>2</v>
      </c>
      <c r="B174" s="2" t="s">
        <v>275</v>
      </c>
      <c r="C174" s="2">
        <v>2581</v>
      </c>
      <c r="D174" s="2">
        <v>2548</v>
      </c>
      <c r="E174" s="2">
        <v>2539</v>
      </c>
      <c r="F174" s="2">
        <v>2485</v>
      </c>
      <c r="G174" s="2">
        <v>2529</v>
      </c>
      <c r="H174" s="2">
        <v>2577</v>
      </c>
      <c r="I174" s="2">
        <v>2625</v>
      </c>
      <c r="J174" s="2">
        <v>2638</v>
      </c>
      <c r="K174" s="2">
        <v>2649</v>
      </c>
      <c r="L174" s="2">
        <v>2712</v>
      </c>
      <c r="M174" s="2">
        <v>2761</v>
      </c>
      <c r="N174" s="2">
        <v>2786</v>
      </c>
      <c r="O174" s="2">
        <v>2807</v>
      </c>
      <c r="P174" s="2">
        <v>2795</v>
      </c>
      <c r="Q174" s="2">
        <v>2734</v>
      </c>
      <c r="R174" s="2">
        <v>2687</v>
      </c>
      <c r="S174" s="2">
        <v>2627</v>
      </c>
      <c r="T174" s="2">
        <v>2593</v>
      </c>
      <c r="U174" s="2">
        <v>2497</v>
      </c>
      <c r="V174" s="2">
        <v>2526</v>
      </c>
      <c r="W174" s="2">
        <v>2403</v>
      </c>
      <c r="X174" s="2">
        <v>2275</v>
      </c>
      <c r="Y174" s="2">
        <v>2159</v>
      </c>
      <c r="Z174" s="2">
        <v>2096</v>
      </c>
      <c r="AA174" s="2">
        <v>2036</v>
      </c>
      <c r="AB174" s="2">
        <v>1964</v>
      </c>
      <c r="AC174" s="2">
        <v>1977</v>
      </c>
      <c r="AD174" s="2">
        <v>2092</v>
      </c>
      <c r="AE174" s="2">
        <v>2160</v>
      </c>
      <c r="AF174" s="2">
        <v>2136</v>
      </c>
      <c r="AG174" s="2">
        <v>2103</v>
      </c>
      <c r="AH174" s="2">
        <v>2076</v>
      </c>
      <c r="AI174" s="2">
        <v>2034</v>
      </c>
      <c r="AJ174" s="2">
        <v>2053</v>
      </c>
      <c r="AK174" s="2">
        <v>2030</v>
      </c>
      <c r="AL174" s="2">
        <v>2018</v>
      </c>
      <c r="AM174" s="2">
        <v>2030</v>
      </c>
      <c r="AN174" s="2">
        <v>1983</v>
      </c>
      <c r="AO174" s="2">
        <v>1965</v>
      </c>
      <c r="AP174" s="2">
        <v>1983</v>
      </c>
      <c r="AQ174" s="2">
        <v>1943</v>
      </c>
      <c r="AR174" s="2">
        <v>1858</v>
      </c>
      <c r="AS174" s="2">
        <v>1820</v>
      </c>
      <c r="AT174" s="2">
        <v>1745</v>
      </c>
      <c r="AU174" s="2">
        <v>1723</v>
      </c>
      <c r="AV174" s="2">
        <v>1712</v>
      </c>
      <c r="AW174" s="2">
        <v>1646</v>
      </c>
      <c r="AX174" s="2">
        <v>1605</v>
      </c>
      <c r="AY174" s="2">
        <v>1542</v>
      </c>
      <c r="AZ174" s="2">
        <v>1496</v>
      </c>
      <c r="BA174" s="2">
        <v>1445</v>
      </c>
      <c r="BB174" s="2">
        <v>1450</v>
      </c>
      <c r="BC174" s="2">
        <v>1474</v>
      </c>
      <c r="BD174" s="2">
        <v>1483</v>
      </c>
      <c r="BE174" s="2">
        <v>1521</v>
      </c>
      <c r="BF174" s="2">
        <v>1533</v>
      </c>
      <c r="BG174" s="2">
        <v>1567</v>
      </c>
      <c r="BH174" s="2">
        <v>1545</v>
      </c>
      <c r="BI174" s="2">
        <v>1545</v>
      </c>
      <c r="BJ174" s="2">
        <v>1559</v>
      </c>
      <c r="BK174" s="2">
        <v>1562</v>
      </c>
      <c r="BL174" s="2">
        <v>1509</v>
      </c>
      <c r="BM174" s="2">
        <v>1468</v>
      </c>
      <c r="BN174" s="2">
        <v>1445</v>
      </c>
      <c r="BO174" s="2">
        <v>1429</v>
      </c>
      <c r="BP174" s="2">
        <v>1382</v>
      </c>
      <c r="BQ174" s="2">
        <v>1383</v>
      </c>
      <c r="BR174" s="2">
        <v>1366</v>
      </c>
      <c r="BS174" s="2">
        <v>1350</v>
      </c>
      <c r="BT174" s="2">
        <v>1332</v>
      </c>
      <c r="BU174" s="2">
        <v>1315</v>
      </c>
      <c r="BV174" s="2">
        <v>1300</v>
      </c>
      <c r="BW174" s="2">
        <v>1283</v>
      </c>
      <c r="BX174" s="2">
        <v>1264</v>
      </c>
      <c r="BY174" s="2">
        <v>1248</v>
      </c>
      <c r="BZ174" s="2">
        <v>1229</v>
      </c>
      <c r="CA174" s="2">
        <v>1211</v>
      </c>
      <c r="CB174" s="2">
        <v>1193</v>
      </c>
      <c r="CC174" s="2">
        <v>1177</v>
      </c>
      <c r="CD174" s="2">
        <v>1161</v>
      </c>
      <c r="CE174" s="2">
        <v>1148</v>
      </c>
      <c r="CF174" s="2">
        <v>1134</v>
      </c>
      <c r="CG174" s="2">
        <v>1122</v>
      </c>
      <c r="CH174" s="2">
        <v>1113</v>
      </c>
      <c r="CI174" s="2">
        <v>1105</v>
      </c>
      <c r="CJ174" s="2">
        <v>1098</v>
      </c>
      <c r="CK174" s="2">
        <v>1091</v>
      </c>
      <c r="CL174" s="2">
        <v>1085</v>
      </c>
      <c r="CM174" s="2">
        <v>1081</v>
      </c>
      <c r="CN174" s="2">
        <v>1077</v>
      </c>
      <c r="CO174" s="2">
        <v>1069</v>
      </c>
      <c r="CP174" s="2">
        <v>1061</v>
      </c>
      <c r="CQ174" s="2">
        <v>1052</v>
      </c>
      <c r="CR174" s="2">
        <v>1042</v>
      </c>
      <c r="CS174" s="2">
        <v>1031</v>
      </c>
      <c r="CT174" s="2">
        <v>1019</v>
      </c>
      <c r="CU174" s="2">
        <v>1007</v>
      </c>
      <c r="CV174" s="2">
        <v>994</v>
      </c>
      <c r="CW174" s="2">
        <v>982</v>
      </c>
      <c r="CX174" s="2">
        <v>969</v>
      </c>
    </row>
    <row r="175" spans="1:102" x14ac:dyDescent="0.2">
      <c r="A175" s="2">
        <v>2</v>
      </c>
      <c r="B175" s="2" t="s">
        <v>276</v>
      </c>
      <c r="C175" s="2">
        <v>2837</v>
      </c>
      <c r="D175" s="2">
        <v>2707</v>
      </c>
      <c r="E175" s="2">
        <v>2726</v>
      </c>
      <c r="F175" s="2">
        <v>2717</v>
      </c>
      <c r="G175" s="2">
        <v>2659</v>
      </c>
      <c r="H175" s="2">
        <v>2706</v>
      </c>
      <c r="I175" s="2">
        <v>2759</v>
      </c>
      <c r="J175" s="2">
        <v>2810</v>
      </c>
      <c r="K175" s="2">
        <v>2825</v>
      </c>
      <c r="L175" s="2">
        <v>2836</v>
      </c>
      <c r="M175" s="2">
        <v>2904</v>
      </c>
      <c r="N175" s="2">
        <v>2959</v>
      </c>
      <c r="O175" s="2">
        <v>2986</v>
      </c>
      <c r="P175" s="2">
        <v>3011</v>
      </c>
      <c r="Q175" s="2">
        <v>2997</v>
      </c>
      <c r="R175" s="2">
        <v>2933</v>
      </c>
      <c r="S175" s="2">
        <v>2883</v>
      </c>
      <c r="T175" s="2">
        <v>2820</v>
      </c>
      <c r="U175" s="2">
        <v>2784</v>
      </c>
      <c r="V175" s="2">
        <v>2681</v>
      </c>
      <c r="W175" s="2">
        <v>2713</v>
      </c>
      <c r="X175" s="2">
        <v>2581</v>
      </c>
      <c r="Y175" s="2">
        <v>2446</v>
      </c>
      <c r="Z175" s="2">
        <v>2320</v>
      </c>
      <c r="AA175" s="2">
        <v>2253</v>
      </c>
      <c r="AB175" s="2">
        <v>2189</v>
      </c>
      <c r="AC175" s="2">
        <v>2113</v>
      </c>
      <c r="AD175" s="2">
        <v>2124</v>
      </c>
      <c r="AE175" s="2">
        <v>2250</v>
      </c>
      <c r="AF175" s="2">
        <v>2322</v>
      </c>
      <c r="AG175" s="2">
        <v>2298</v>
      </c>
      <c r="AH175" s="2">
        <v>2263</v>
      </c>
      <c r="AI175" s="2">
        <v>2233</v>
      </c>
      <c r="AJ175" s="2">
        <v>2187</v>
      </c>
      <c r="AK175" s="2">
        <v>2207</v>
      </c>
      <c r="AL175" s="2">
        <v>2185</v>
      </c>
      <c r="AM175" s="2">
        <v>2170</v>
      </c>
      <c r="AN175" s="2">
        <v>2184</v>
      </c>
      <c r="AO175" s="2">
        <v>2134</v>
      </c>
      <c r="AP175" s="2">
        <v>2115</v>
      </c>
      <c r="AQ175" s="2">
        <v>2133</v>
      </c>
      <c r="AR175" s="2">
        <v>2092</v>
      </c>
      <c r="AS175" s="2">
        <v>2000</v>
      </c>
      <c r="AT175" s="2">
        <v>1958</v>
      </c>
      <c r="AU175" s="2">
        <v>1879</v>
      </c>
      <c r="AV175" s="2">
        <v>1854</v>
      </c>
      <c r="AW175" s="2">
        <v>1844</v>
      </c>
      <c r="AX175" s="2">
        <v>1772</v>
      </c>
      <c r="AY175" s="2">
        <v>1729</v>
      </c>
      <c r="AZ175" s="2">
        <v>1659</v>
      </c>
      <c r="BA175" s="2">
        <v>1612</v>
      </c>
      <c r="BB175" s="2">
        <v>1556</v>
      </c>
      <c r="BC175" s="2">
        <v>1561</v>
      </c>
      <c r="BD175" s="2">
        <v>1587</v>
      </c>
      <c r="BE175" s="2">
        <v>1598</v>
      </c>
      <c r="BF175" s="2">
        <v>1639</v>
      </c>
      <c r="BG175" s="2">
        <v>1651</v>
      </c>
      <c r="BH175" s="2">
        <v>1688</v>
      </c>
      <c r="BI175" s="2">
        <v>1664</v>
      </c>
      <c r="BJ175" s="2">
        <v>1665</v>
      </c>
      <c r="BK175" s="2">
        <v>1678</v>
      </c>
      <c r="BL175" s="2">
        <v>1683</v>
      </c>
      <c r="BM175" s="2">
        <v>1624</v>
      </c>
      <c r="BN175" s="2">
        <v>1581</v>
      </c>
      <c r="BO175" s="2">
        <v>1557</v>
      </c>
      <c r="BP175" s="2">
        <v>1540</v>
      </c>
      <c r="BQ175" s="2">
        <v>1489</v>
      </c>
      <c r="BR175" s="2">
        <v>1490</v>
      </c>
      <c r="BS175" s="2">
        <v>1472</v>
      </c>
      <c r="BT175" s="2">
        <v>1454</v>
      </c>
      <c r="BU175" s="2">
        <v>1435</v>
      </c>
      <c r="BV175" s="2">
        <v>1417</v>
      </c>
      <c r="BW175" s="2">
        <v>1399</v>
      </c>
      <c r="BX175" s="2">
        <v>1382</v>
      </c>
      <c r="BY175" s="2">
        <v>1364</v>
      </c>
      <c r="BZ175" s="2">
        <v>1344</v>
      </c>
      <c r="CA175" s="2">
        <v>1327</v>
      </c>
      <c r="CB175" s="2">
        <v>1306</v>
      </c>
      <c r="CC175" s="2">
        <v>1287</v>
      </c>
      <c r="CD175" s="2">
        <v>1269</v>
      </c>
      <c r="CE175" s="2">
        <v>1251</v>
      </c>
      <c r="CF175" s="2">
        <v>1237</v>
      </c>
      <c r="CG175" s="2">
        <v>1224</v>
      </c>
      <c r="CH175" s="2">
        <v>1210</v>
      </c>
      <c r="CI175" s="2">
        <v>1200</v>
      </c>
      <c r="CJ175" s="2">
        <v>1191</v>
      </c>
      <c r="CK175" s="2">
        <v>1183</v>
      </c>
      <c r="CL175" s="2">
        <v>1176</v>
      </c>
      <c r="CM175" s="2">
        <v>1170</v>
      </c>
      <c r="CN175" s="2">
        <v>1166</v>
      </c>
      <c r="CO175" s="2">
        <v>1160</v>
      </c>
      <c r="CP175" s="2">
        <v>1153</v>
      </c>
      <c r="CQ175" s="2">
        <v>1144</v>
      </c>
      <c r="CR175" s="2">
        <v>1134</v>
      </c>
      <c r="CS175" s="2">
        <v>1123</v>
      </c>
      <c r="CT175" s="2">
        <v>1111</v>
      </c>
      <c r="CU175" s="2">
        <v>1100</v>
      </c>
      <c r="CV175" s="2">
        <v>1086</v>
      </c>
      <c r="CW175" s="2">
        <v>1073</v>
      </c>
      <c r="CX175" s="2">
        <v>1059</v>
      </c>
    </row>
    <row r="176" spans="1:102" x14ac:dyDescent="0.2">
      <c r="A176" s="2">
        <v>2</v>
      </c>
      <c r="B176" s="2" t="s">
        <v>277</v>
      </c>
      <c r="C176" s="2">
        <v>3177</v>
      </c>
      <c r="D176" s="2">
        <v>2985</v>
      </c>
      <c r="E176" s="2">
        <v>2905</v>
      </c>
      <c r="F176" s="2">
        <v>2927</v>
      </c>
      <c r="G176" s="2">
        <v>2917</v>
      </c>
      <c r="H176" s="2">
        <v>2857</v>
      </c>
      <c r="I176" s="2">
        <v>2907</v>
      </c>
      <c r="J176" s="2">
        <v>2963</v>
      </c>
      <c r="K176" s="2">
        <v>3019</v>
      </c>
      <c r="L176" s="2">
        <v>3037</v>
      </c>
      <c r="M176" s="2">
        <v>3050</v>
      </c>
      <c r="N176" s="2">
        <v>3124</v>
      </c>
      <c r="O176" s="2">
        <v>3184</v>
      </c>
      <c r="P176" s="2">
        <v>3214</v>
      </c>
      <c r="Q176" s="2">
        <v>3239</v>
      </c>
      <c r="R176" s="2">
        <v>3228</v>
      </c>
      <c r="S176" s="2">
        <v>3157</v>
      </c>
      <c r="T176" s="2">
        <v>3105</v>
      </c>
      <c r="U176" s="2">
        <v>3038</v>
      </c>
      <c r="V176" s="2">
        <v>3001</v>
      </c>
      <c r="W176" s="2">
        <v>2889</v>
      </c>
      <c r="X176" s="2">
        <v>2925</v>
      </c>
      <c r="Y176" s="2">
        <v>2784</v>
      </c>
      <c r="Z176" s="2">
        <v>2637</v>
      </c>
      <c r="AA176" s="2">
        <v>2504</v>
      </c>
      <c r="AB176" s="2">
        <v>2431</v>
      </c>
      <c r="AC176" s="2">
        <v>2361</v>
      </c>
      <c r="AD176" s="2">
        <v>2280</v>
      </c>
      <c r="AE176" s="2">
        <v>2294</v>
      </c>
      <c r="AF176" s="2">
        <v>2428</v>
      </c>
      <c r="AG176" s="2">
        <v>2506</v>
      </c>
      <c r="AH176" s="2">
        <v>2480</v>
      </c>
      <c r="AI176" s="2">
        <v>2442</v>
      </c>
      <c r="AJ176" s="2">
        <v>2411</v>
      </c>
      <c r="AK176" s="2">
        <v>2361</v>
      </c>
      <c r="AL176" s="2">
        <v>2383</v>
      </c>
      <c r="AM176" s="2">
        <v>2358</v>
      </c>
      <c r="AN176" s="2">
        <v>2343</v>
      </c>
      <c r="AO176" s="2">
        <v>2358</v>
      </c>
      <c r="AP176" s="2">
        <v>2305</v>
      </c>
      <c r="AQ176" s="2">
        <v>2284</v>
      </c>
      <c r="AR176" s="2">
        <v>2304</v>
      </c>
      <c r="AS176" s="2">
        <v>2259</v>
      </c>
      <c r="AT176" s="2">
        <v>2161</v>
      </c>
      <c r="AU176" s="2">
        <v>2115</v>
      </c>
      <c r="AV176" s="2">
        <v>2030</v>
      </c>
      <c r="AW176" s="2">
        <v>2005</v>
      </c>
      <c r="AX176" s="2">
        <v>1993</v>
      </c>
      <c r="AY176" s="2">
        <v>1915</v>
      </c>
      <c r="AZ176" s="2">
        <v>1867</v>
      </c>
      <c r="BA176" s="2">
        <v>1794</v>
      </c>
      <c r="BB176" s="2">
        <v>1742</v>
      </c>
      <c r="BC176" s="2">
        <v>1682</v>
      </c>
      <c r="BD176" s="2">
        <v>1687</v>
      </c>
      <c r="BE176" s="2">
        <v>1716</v>
      </c>
      <c r="BF176" s="2">
        <v>1727</v>
      </c>
      <c r="BG176" s="2">
        <v>1771</v>
      </c>
      <c r="BH176" s="2">
        <v>1784</v>
      </c>
      <c r="BI176" s="2">
        <v>1825</v>
      </c>
      <c r="BJ176" s="2">
        <v>1799</v>
      </c>
      <c r="BK176" s="2">
        <v>1800</v>
      </c>
      <c r="BL176" s="2">
        <v>1815</v>
      </c>
      <c r="BM176" s="2">
        <v>1821</v>
      </c>
      <c r="BN176" s="2">
        <v>1757</v>
      </c>
      <c r="BO176" s="2">
        <v>1710</v>
      </c>
      <c r="BP176" s="2">
        <v>1685</v>
      </c>
      <c r="BQ176" s="2">
        <v>1666</v>
      </c>
      <c r="BR176" s="2">
        <v>1611</v>
      </c>
      <c r="BS176" s="2">
        <v>1612</v>
      </c>
      <c r="BT176" s="2">
        <v>1593</v>
      </c>
      <c r="BU176" s="2">
        <v>1573</v>
      </c>
      <c r="BV176" s="2">
        <v>1553</v>
      </c>
      <c r="BW176" s="2">
        <v>1533</v>
      </c>
      <c r="BX176" s="2">
        <v>1515</v>
      </c>
      <c r="BY176" s="2">
        <v>1496</v>
      </c>
      <c r="BZ176" s="2">
        <v>1475</v>
      </c>
      <c r="CA176" s="2">
        <v>1456</v>
      </c>
      <c r="CB176" s="2">
        <v>1434</v>
      </c>
      <c r="CC176" s="2">
        <v>1412</v>
      </c>
      <c r="CD176" s="2">
        <v>1392</v>
      </c>
      <c r="CE176" s="2">
        <v>1373</v>
      </c>
      <c r="CF176" s="2">
        <v>1356</v>
      </c>
      <c r="CG176" s="2">
        <v>1338</v>
      </c>
      <c r="CH176" s="2">
        <v>1324</v>
      </c>
      <c r="CI176" s="2">
        <v>1310</v>
      </c>
      <c r="CJ176" s="2">
        <v>1298</v>
      </c>
      <c r="CK176" s="2">
        <v>1289</v>
      </c>
      <c r="CL176" s="2">
        <v>1280</v>
      </c>
      <c r="CM176" s="2">
        <v>1274</v>
      </c>
      <c r="CN176" s="2">
        <v>1267</v>
      </c>
      <c r="CO176" s="2">
        <v>1262</v>
      </c>
      <c r="CP176" s="2">
        <v>1255</v>
      </c>
      <c r="CQ176" s="2">
        <v>1248</v>
      </c>
      <c r="CR176" s="2">
        <v>1238</v>
      </c>
      <c r="CS176" s="2">
        <v>1227</v>
      </c>
      <c r="CT176" s="2">
        <v>1217</v>
      </c>
      <c r="CU176" s="2">
        <v>1203</v>
      </c>
      <c r="CV176" s="2">
        <v>1190</v>
      </c>
      <c r="CW176" s="2">
        <v>1176</v>
      </c>
      <c r="CX176" s="2">
        <v>1161</v>
      </c>
    </row>
    <row r="177" spans="1:102" x14ac:dyDescent="0.2">
      <c r="A177" s="2">
        <v>2</v>
      </c>
      <c r="B177" s="2" t="s">
        <v>278</v>
      </c>
      <c r="C177" s="2">
        <v>3574</v>
      </c>
      <c r="D177" s="2">
        <v>3353</v>
      </c>
      <c r="E177" s="2">
        <v>3215</v>
      </c>
      <c r="F177" s="2">
        <v>3128</v>
      </c>
      <c r="G177" s="2">
        <v>3153</v>
      </c>
      <c r="H177" s="2">
        <v>3142</v>
      </c>
      <c r="I177" s="2">
        <v>3077</v>
      </c>
      <c r="J177" s="2">
        <v>3133</v>
      </c>
      <c r="K177" s="2">
        <v>3195</v>
      </c>
      <c r="L177" s="2">
        <v>3268</v>
      </c>
      <c r="M177" s="2">
        <v>3301</v>
      </c>
      <c r="N177" s="2">
        <v>3315</v>
      </c>
      <c r="O177" s="2">
        <v>3397</v>
      </c>
      <c r="P177" s="2">
        <v>3462</v>
      </c>
      <c r="Q177" s="2">
        <v>3497</v>
      </c>
      <c r="R177" s="2">
        <v>3525</v>
      </c>
      <c r="S177" s="2">
        <v>3512</v>
      </c>
      <c r="T177" s="2">
        <v>3439</v>
      </c>
      <c r="U177" s="2">
        <v>3381</v>
      </c>
      <c r="V177" s="2">
        <v>3310</v>
      </c>
      <c r="W177" s="2">
        <v>3269</v>
      </c>
      <c r="X177" s="2">
        <v>3149</v>
      </c>
      <c r="Y177" s="2">
        <v>3190</v>
      </c>
      <c r="Z177" s="2">
        <v>3035</v>
      </c>
      <c r="AA177" s="2">
        <v>2877</v>
      </c>
      <c r="AB177" s="2">
        <v>2731</v>
      </c>
      <c r="AC177" s="2">
        <v>2652</v>
      </c>
      <c r="AD177" s="2">
        <v>2576</v>
      </c>
      <c r="AE177" s="2">
        <v>2486</v>
      </c>
      <c r="AF177" s="2">
        <v>2503</v>
      </c>
      <c r="AG177" s="2">
        <v>2649</v>
      </c>
      <c r="AH177" s="2">
        <v>2735</v>
      </c>
      <c r="AI177" s="2">
        <v>2707</v>
      </c>
      <c r="AJ177" s="2">
        <v>2666</v>
      </c>
      <c r="AK177" s="2">
        <v>2631</v>
      </c>
      <c r="AL177" s="2">
        <v>2579</v>
      </c>
      <c r="AM177" s="2">
        <v>2601</v>
      </c>
      <c r="AN177" s="2">
        <v>2575</v>
      </c>
      <c r="AO177" s="2">
        <v>2559</v>
      </c>
      <c r="AP177" s="2">
        <v>2574</v>
      </c>
      <c r="AQ177" s="2">
        <v>2517</v>
      </c>
      <c r="AR177" s="2">
        <v>2494</v>
      </c>
      <c r="AS177" s="2">
        <v>2517</v>
      </c>
      <c r="AT177" s="2">
        <v>2468</v>
      </c>
      <c r="AU177" s="2">
        <v>2360</v>
      </c>
      <c r="AV177" s="2">
        <v>2312</v>
      </c>
      <c r="AW177" s="2">
        <v>2218</v>
      </c>
      <c r="AX177" s="2">
        <v>2189</v>
      </c>
      <c r="AY177" s="2">
        <v>2177</v>
      </c>
      <c r="AZ177" s="2">
        <v>2092</v>
      </c>
      <c r="BA177" s="2">
        <v>2039</v>
      </c>
      <c r="BB177" s="2">
        <v>1960</v>
      </c>
      <c r="BC177" s="2">
        <v>1904</v>
      </c>
      <c r="BD177" s="2">
        <v>1838</v>
      </c>
      <c r="BE177" s="2">
        <v>1845</v>
      </c>
      <c r="BF177" s="2">
        <v>1876</v>
      </c>
      <c r="BG177" s="2">
        <v>1888</v>
      </c>
      <c r="BH177" s="2">
        <v>1935</v>
      </c>
      <c r="BI177" s="2">
        <v>1950</v>
      </c>
      <c r="BJ177" s="2">
        <v>1995</v>
      </c>
      <c r="BK177" s="2">
        <v>1966</v>
      </c>
      <c r="BL177" s="2">
        <v>1967</v>
      </c>
      <c r="BM177" s="2">
        <v>1983</v>
      </c>
      <c r="BN177" s="2">
        <v>1989</v>
      </c>
      <c r="BO177" s="2">
        <v>1921</v>
      </c>
      <c r="BP177" s="2">
        <v>1870</v>
      </c>
      <c r="BQ177" s="2">
        <v>1841</v>
      </c>
      <c r="BR177" s="2">
        <v>1822</v>
      </c>
      <c r="BS177" s="2">
        <v>1763</v>
      </c>
      <c r="BT177" s="2">
        <v>1762</v>
      </c>
      <c r="BU177" s="2">
        <v>1741</v>
      </c>
      <c r="BV177" s="2">
        <v>1721</v>
      </c>
      <c r="BW177" s="2">
        <v>1698</v>
      </c>
      <c r="BX177" s="2">
        <v>1678</v>
      </c>
      <c r="BY177" s="2">
        <v>1657</v>
      </c>
      <c r="BZ177" s="2">
        <v>1636</v>
      </c>
      <c r="CA177" s="2">
        <v>1614</v>
      </c>
      <c r="CB177" s="2">
        <v>1592</v>
      </c>
      <c r="CC177" s="2">
        <v>1570</v>
      </c>
      <c r="CD177" s="2">
        <v>1546</v>
      </c>
      <c r="CE177" s="2">
        <v>1525</v>
      </c>
      <c r="CF177" s="2">
        <v>1503</v>
      </c>
      <c r="CG177" s="2">
        <v>1483</v>
      </c>
      <c r="CH177" s="2">
        <v>1466</v>
      </c>
      <c r="CI177" s="2">
        <v>1450</v>
      </c>
      <c r="CJ177" s="2">
        <v>1434</v>
      </c>
      <c r="CK177" s="2">
        <v>1422</v>
      </c>
      <c r="CL177" s="2">
        <v>1411</v>
      </c>
      <c r="CM177" s="2">
        <v>1400</v>
      </c>
      <c r="CN177" s="2">
        <v>1394</v>
      </c>
      <c r="CO177" s="2">
        <v>1387</v>
      </c>
      <c r="CP177" s="2">
        <v>1382</v>
      </c>
      <c r="CQ177" s="2">
        <v>1375</v>
      </c>
      <c r="CR177" s="2">
        <v>1366</v>
      </c>
      <c r="CS177" s="2">
        <v>1356</v>
      </c>
      <c r="CT177" s="2">
        <v>1344</v>
      </c>
      <c r="CU177" s="2">
        <v>1332</v>
      </c>
      <c r="CV177" s="2">
        <v>1318</v>
      </c>
      <c r="CW177" s="2">
        <v>1303</v>
      </c>
      <c r="CX177" s="2">
        <v>1288</v>
      </c>
    </row>
    <row r="178" spans="1:102" x14ac:dyDescent="0.2">
      <c r="A178" s="2">
        <v>2</v>
      </c>
      <c r="B178" s="2" t="s">
        <v>279</v>
      </c>
      <c r="C178" s="2">
        <v>4168</v>
      </c>
      <c r="D178" s="2">
        <v>3781</v>
      </c>
      <c r="E178" s="2">
        <v>3618</v>
      </c>
      <c r="F178" s="2">
        <v>3469</v>
      </c>
      <c r="G178" s="2">
        <v>3379</v>
      </c>
      <c r="H178" s="2">
        <v>3406</v>
      </c>
      <c r="I178" s="2">
        <v>3395</v>
      </c>
      <c r="J178" s="2">
        <v>3326</v>
      </c>
      <c r="K178" s="2">
        <v>3387</v>
      </c>
      <c r="L178" s="2">
        <v>3478</v>
      </c>
      <c r="M178" s="2">
        <v>3570</v>
      </c>
      <c r="N178" s="2">
        <v>3593</v>
      </c>
      <c r="O178" s="2">
        <v>3609</v>
      </c>
      <c r="P178" s="2">
        <v>3700</v>
      </c>
      <c r="Q178" s="2">
        <v>3771</v>
      </c>
      <c r="R178" s="2">
        <v>3810</v>
      </c>
      <c r="S178" s="2">
        <v>3843</v>
      </c>
      <c r="T178" s="2">
        <v>3830</v>
      </c>
      <c r="U178" s="2">
        <v>3750</v>
      </c>
      <c r="V178" s="2">
        <v>3688</v>
      </c>
      <c r="W178" s="2">
        <v>3612</v>
      </c>
      <c r="X178" s="2">
        <v>3568</v>
      </c>
      <c r="Y178" s="2">
        <v>3439</v>
      </c>
      <c r="Z178" s="2">
        <v>3483</v>
      </c>
      <c r="AA178" s="2">
        <v>3317</v>
      </c>
      <c r="AB178" s="2">
        <v>3143</v>
      </c>
      <c r="AC178" s="2">
        <v>2983</v>
      </c>
      <c r="AD178" s="2">
        <v>2898</v>
      </c>
      <c r="AE178" s="2">
        <v>2815</v>
      </c>
      <c r="AF178" s="2">
        <v>2718</v>
      </c>
      <c r="AG178" s="2">
        <v>2735</v>
      </c>
      <c r="AH178" s="2">
        <v>2896</v>
      </c>
      <c r="AI178" s="2">
        <v>2989</v>
      </c>
      <c r="AJ178" s="2">
        <v>2959</v>
      </c>
      <c r="AK178" s="2">
        <v>2914</v>
      </c>
      <c r="AL178" s="2">
        <v>2878</v>
      </c>
      <c r="AM178" s="2">
        <v>2819</v>
      </c>
      <c r="AN178" s="2">
        <v>2845</v>
      </c>
      <c r="AO178" s="2">
        <v>2816</v>
      </c>
      <c r="AP178" s="2">
        <v>2798</v>
      </c>
      <c r="AQ178" s="2">
        <v>2816</v>
      </c>
      <c r="AR178" s="2">
        <v>2754</v>
      </c>
      <c r="AS178" s="2">
        <v>2730</v>
      </c>
      <c r="AT178" s="2">
        <v>2753</v>
      </c>
      <c r="AU178" s="2">
        <v>2701</v>
      </c>
      <c r="AV178" s="2">
        <v>2582</v>
      </c>
      <c r="AW178" s="2">
        <v>2530</v>
      </c>
      <c r="AX178" s="2">
        <v>2428</v>
      </c>
      <c r="AY178" s="2">
        <v>2397</v>
      </c>
      <c r="AZ178" s="2">
        <v>2383</v>
      </c>
      <c r="BA178" s="2">
        <v>2290</v>
      </c>
      <c r="BB178" s="2">
        <v>2234</v>
      </c>
      <c r="BC178" s="2">
        <v>2145</v>
      </c>
      <c r="BD178" s="2">
        <v>2084</v>
      </c>
      <c r="BE178" s="2">
        <v>2012</v>
      </c>
      <c r="BF178" s="2">
        <v>2020</v>
      </c>
      <c r="BG178" s="2">
        <v>2054</v>
      </c>
      <c r="BH178" s="2">
        <v>2067</v>
      </c>
      <c r="BI178" s="2">
        <v>2121</v>
      </c>
      <c r="BJ178" s="2">
        <v>2136</v>
      </c>
      <c r="BK178" s="2">
        <v>2184</v>
      </c>
      <c r="BL178" s="2">
        <v>2153</v>
      </c>
      <c r="BM178" s="2">
        <v>2155</v>
      </c>
      <c r="BN178" s="2">
        <v>2173</v>
      </c>
      <c r="BO178" s="2">
        <v>2180</v>
      </c>
      <c r="BP178" s="2">
        <v>2104</v>
      </c>
      <c r="BQ178" s="2">
        <v>2048</v>
      </c>
      <c r="BR178" s="2">
        <v>2018</v>
      </c>
      <c r="BS178" s="2">
        <v>1995</v>
      </c>
      <c r="BT178" s="2">
        <v>1930</v>
      </c>
      <c r="BU178" s="2">
        <v>1932</v>
      </c>
      <c r="BV178" s="2">
        <v>1909</v>
      </c>
      <c r="BW178" s="2">
        <v>1885</v>
      </c>
      <c r="BX178" s="2">
        <v>1861</v>
      </c>
      <c r="BY178" s="2">
        <v>1839</v>
      </c>
      <c r="BZ178" s="2">
        <v>1816</v>
      </c>
      <c r="CA178" s="2">
        <v>1794</v>
      </c>
      <c r="CB178" s="2">
        <v>1770</v>
      </c>
      <c r="CC178" s="2">
        <v>1746</v>
      </c>
      <c r="CD178" s="2">
        <v>1719</v>
      </c>
      <c r="CE178" s="2">
        <v>1695</v>
      </c>
      <c r="CF178" s="2">
        <v>1671</v>
      </c>
      <c r="CG178" s="2">
        <v>1647</v>
      </c>
      <c r="CH178" s="2">
        <v>1626</v>
      </c>
      <c r="CI178" s="2">
        <v>1606</v>
      </c>
      <c r="CJ178" s="2">
        <v>1589</v>
      </c>
      <c r="CK178" s="2">
        <v>1572</v>
      </c>
      <c r="CL178" s="2">
        <v>1559</v>
      </c>
      <c r="CM178" s="2">
        <v>1547</v>
      </c>
      <c r="CN178" s="2">
        <v>1538</v>
      </c>
      <c r="CO178" s="2">
        <v>1529</v>
      </c>
      <c r="CP178" s="2">
        <v>1521</v>
      </c>
      <c r="CQ178" s="2">
        <v>1516</v>
      </c>
      <c r="CR178" s="2">
        <v>1509</v>
      </c>
      <c r="CS178" s="2">
        <v>1497</v>
      </c>
      <c r="CT178" s="2">
        <v>1487</v>
      </c>
      <c r="CU178" s="2">
        <v>1475</v>
      </c>
      <c r="CV178" s="2">
        <v>1460</v>
      </c>
      <c r="CW178" s="2">
        <v>1446</v>
      </c>
      <c r="CX178" s="2">
        <v>1430</v>
      </c>
    </row>
    <row r="179" spans="1:102" x14ac:dyDescent="0.2">
      <c r="A179" s="2">
        <v>2</v>
      </c>
      <c r="B179" s="2" t="s">
        <v>280</v>
      </c>
      <c r="C179" s="2">
        <v>4990</v>
      </c>
      <c r="D179" s="2">
        <v>4414</v>
      </c>
      <c r="E179" s="2">
        <v>4085</v>
      </c>
      <c r="F179" s="2">
        <v>3912</v>
      </c>
      <c r="G179" s="2">
        <v>3752</v>
      </c>
      <c r="H179" s="2">
        <v>3654</v>
      </c>
      <c r="I179" s="2">
        <v>3684</v>
      </c>
      <c r="J179" s="2">
        <v>3673</v>
      </c>
      <c r="K179" s="2">
        <v>3599</v>
      </c>
      <c r="L179" s="2">
        <v>3692</v>
      </c>
      <c r="M179" s="2">
        <v>3790</v>
      </c>
      <c r="N179" s="2">
        <v>3864</v>
      </c>
      <c r="O179" s="2">
        <v>3890</v>
      </c>
      <c r="P179" s="2">
        <v>3911</v>
      </c>
      <c r="Q179" s="2">
        <v>4009</v>
      </c>
      <c r="R179" s="2">
        <v>4088</v>
      </c>
      <c r="S179" s="2">
        <v>4131</v>
      </c>
      <c r="T179" s="2">
        <v>4168</v>
      </c>
      <c r="U179" s="2">
        <v>4155</v>
      </c>
      <c r="V179" s="2">
        <v>4069</v>
      </c>
      <c r="W179" s="2">
        <v>4004</v>
      </c>
      <c r="X179" s="2">
        <v>3921</v>
      </c>
      <c r="Y179" s="2">
        <v>3875</v>
      </c>
      <c r="Z179" s="2">
        <v>3736</v>
      </c>
      <c r="AA179" s="2">
        <v>3784</v>
      </c>
      <c r="AB179" s="2">
        <v>3604</v>
      </c>
      <c r="AC179" s="2">
        <v>3415</v>
      </c>
      <c r="AD179" s="2">
        <v>3243</v>
      </c>
      <c r="AE179" s="2">
        <v>3149</v>
      </c>
      <c r="AF179" s="2">
        <v>3060</v>
      </c>
      <c r="AG179" s="2">
        <v>2956</v>
      </c>
      <c r="AH179" s="2">
        <v>2974</v>
      </c>
      <c r="AI179" s="2">
        <v>3148</v>
      </c>
      <c r="AJ179" s="2">
        <v>3250</v>
      </c>
      <c r="AK179" s="2">
        <v>3217</v>
      </c>
      <c r="AL179" s="2">
        <v>3170</v>
      </c>
      <c r="AM179" s="2">
        <v>3130</v>
      </c>
      <c r="AN179" s="2">
        <v>3066</v>
      </c>
      <c r="AO179" s="2">
        <v>3095</v>
      </c>
      <c r="AP179" s="2">
        <v>3063</v>
      </c>
      <c r="AQ179" s="2">
        <v>3046</v>
      </c>
      <c r="AR179" s="2">
        <v>3065</v>
      </c>
      <c r="AS179" s="2">
        <v>2996</v>
      </c>
      <c r="AT179" s="2">
        <v>2970</v>
      </c>
      <c r="AU179" s="2">
        <v>2997</v>
      </c>
      <c r="AV179" s="2">
        <v>2940</v>
      </c>
      <c r="AW179" s="2">
        <v>2812</v>
      </c>
      <c r="AX179" s="2">
        <v>2754</v>
      </c>
      <c r="AY179" s="2">
        <v>2644</v>
      </c>
      <c r="AZ179" s="2">
        <v>2610</v>
      </c>
      <c r="BA179" s="2">
        <v>2595</v>
      </c>
      <c r="BB179" s="2">
        <v>2494</v>
      </c>
      <c r="BC179" s="2">
        <v>2432</v>
      </c>
      <c r="BD179" s="2">
        <v>2337</v>
      </c>
      <c r="BE179" s="2">
        <v>2271</v>
      </c>
      <c r="BF179" s="2">
        <v>2193</v>
      </c>
      <c r="BG179" s="2">
        <v>2201</v>
      </c>
      <c r="BH179" s="2">
        <v>2237</v>
      </c>
      <c r="BI179" s="2">
        <v>2252</v>
      </c>
      <c r="BJ179" s="2">
        <v>2310</v>
      </c>
      <c r="BK179" s="2">
        <v>2327</v>
      </c>
      <c r="BL179" s="2">
        <v>2381</v>
      </c>
      <c r="BM179" s="2">
        <v>2347</v>
      </c>
      <c r="BN179" s="2">
        <v>2348</v>
      </c>
      <c r="BO179" s="2">
        <v>2368</v>
      </c>
      <c r="BP179" s="2">
        <v>2376</v>
      </c>
      <c r="BQ179" s="2">
        <v>2293</v>
      </c>
      <c r="BR179" s="2">
        <v>2233</v>
      </c>
      <c r="BS179" s="2">
        <v>2200</v>
      </c>
      <c r="BT179" s="2">
        <v>2175</v>
      </c>
      <c r="BU179" s="2">
        <v>2104</v>
      </c>
      <c r="BV179" s="2">
        <v>2106</v>
      </c>
      <c r="BW179" s="2">
        <v>2082</v>
      </c>
      <c r="BX179" s="2">
        <v>2056</v>
      </c>
      <c r="BY179" s="2">
        <v>2030</v>
      </c>
      <c r="BZ179" s="2">
        <v>2006</v>
      </c>
      <c r="CA179" s="2">
        <v>1981</v>
      </c>
      <c r="CB179" s="2">
        <v>1956</v>
      </c>
      <c r="CC179" s="2">
        <v>1930</v>
      </c>
      <c r="CD179" s="2">
        <v>1903</v>
      </c>
      <c r="CE179" s="2">
        <v>1878</v>
      </c>
      <c r="CF179" s="2">
        <v>1849</v>
      </c>
      <c r="CG179" s="2">
        <v>1823</v>
      </c>
      <c r="CH179" s="2">
        <v>1797</v>
      </c>
      <c r="CI179" s="2">
        <v>1775</v>
      </c>
      <c r="CJ179" s="2">
        <v>1753</v>
      </c>
      <c r="CK179" s="2">
        <v>1734</v>
      </c>
      <c r="CL179" s="2">
        <v>1715</v>
      </c>
      <c r="CM179" s="2">
        <v>1701</v>
      </c>
      <c r="CN179" s="2">
        <v>1690</v>
      </c>
      <c r="CO179" s="2">
        <v>1678</v>
      </c>
      <c r="CP179" s="2">
        <v>1669</v>
      </c>
      <c r="CQ179" s="2">
        <v>1660</v>
      </c>
      <c r="CR179" s="2">
        <v>1654</v>
      </c>
      <c r="CS179" s="2">
        <v>1646</v>
      </c>
      <c r="CT179" s="2">
        <v>1634</v>
      </c>
      <c r="CU179" s="2">
        <v>1624</v>
      </c>
      <c r="CV179" s="2">
        <v>1609</v>
      </c>
      <c r="CW179" s="2">
        <v>1595</v>
      </c>
      <c r="CX179" s="2">
        <v>1578</v>
      </c>
    </row>
    <row r="180" spans="1:102" x14ac:dyDescent="0.2">
      <c r="A180" s="2">
        <v>2</v>
      </c>
      <c r="B180" s="2" t="s">
        <v>281</v>
      </c>
      <c r="C180" s="2">
        <v>4292</v>
      </c>
      <c r="D180" s="2">
        <v>5283</v>
      </c>
      <c r="E180" s="2">
        <v>4767</v>
      </c>
      <c r="F180" s="2">
        <v>4415</v>
      </c>
      <c r="G180" s="2">
        <v>4229</v>
      </c>
      <c r="H180" s="2">
        <v>4057</v>
      </c>
      <c r="I180" s="2">
        <v>3953</v>
      </c>
      <c r="J180" s="2">
        <v>3986</v>
      </c>
      <c r="K180" s="2">
        <v>3975</v>
      </c>
      <c r="L180" s="2">
        <v>3910</v>
      </c>
      <c r="M180" s="2">
        <v>3997</v>
      </c>
      <c r="N180" s="2">
        <v>4075</v>
      </c>
      <c r="O180" s="2">
        <v>4157</v>
      </c>
      <c r="P180" s="2">
        <v>4187</v>
      </c>
      <c r="Q180" s="2">
        <v>4208</v>
      </c>
      <c r="R180" s="2">
        <v>4317</v>
      </c>
      <c r="S180" s="2">
        <v>4403</v>
      </c>
      <c r="T180" s="2">
        <v>4450</v>
      </c>
      <c r="U180" s="2">
        <v>4491</v>
      </c>
      <c r="V180" s="2">
        <v>4479</v>
      </c>
      <c r="W180" s="2">
        <v>4388</v>
      </c>
      <c r="X180" s="2">
        <v>4318</v>
      </c>
      <c r="Y180" s="2">
        <v>4230</v>
      </c>
      <c r="Z180" s="2">
        <v>4182</v>
      </c>
      <c r="AA180" s="2">
        <v>4032</v>
      </c>
      <c r="AB180" s="2">
        <v>4084</v>
      </c>
      <c r="AC180" s="2">
        <v>3890</v>
      </c>
      <c r="AD180" s="2">
        <v>3687</v>
      </c>
      <c r="AE180" s="2">
        <v>3501</v>
      </c>
      <c r="AF180" s="2">
        <v>3401</v>
      </c>
      <c r="AG180" s="2">
        <v>3305</v>
      </c>
      <c r="AH180" s="2">
        <v>3191</v>
      </c>
      <c r="AI180" s="2">
        <v>3214</v>
      </c>
      <c r="AJ180" s="2">
        <v>3402</v>
      </c>
      <c r="AK180" s="2">
        <v>3512</v>
      </c>
      <c r="AL180" s="2">
        <v>3477</v>
      </c>
      <c r="AM180" s="2">
        <v>3425</v>
      </c>
      <c r="AN180" s="2">
        <v>3381</v>
      </c>
      <c r="AO180" s="2">
        <v>3315</v>
      </c>
      <c r="AP180" s="2">
        <v>3347</v>
      </c>
      <c r="AQ180" s="2">
        <v>3312</v>
      </c>
      <c r="AR180" s="2">
        <v>3292</v>
      </c>
      <c r="AS180" s="2">
        <v>3315</v>
      </c>
      <c r="AT180" s="2">
        <v>3241</v>
      </c>
      <c r="AU180" s="2">
        <v>3213</v>
      </c>
      <c r="AV180" s="2">
        <v>3241</v>
      </c>
      <c r="AW180" s="2">
        <v>3179</v>
      </c>
      <c r="AX180" s="2">
        <v>3042</v>
      </c>
      <c r="AY180" s="2">
        <v>2980</v>
      </c>
      <c r="AZ180" s="2">
        <v>2860</v>
      </c>
      <c r="BA180" s="2">
        <v>2824</v>
      </c>
      <c r="BB180" s="2">
        <v>2810</v>
      </c>
      <c r="BC180" s="2">
        <v>2700</v>
      </c>
      <c r="BD180" s="2">
        <v>2632</v>
      </c>
      <c r="BE180" s="2">
        <v>2530</v>
      </c>
      <c r="BF180" s="2">
        <v>2458</v>
      </c>
      <c r="BG180" s="2">
        <v>2373</v>
      </c>
      <c r="BH180" s="2">
        <v>2382</v>
      </c>
      <c r="BI180" s="2">
        <v>2423</v>
      </c>
      <c r="BJ180" s="2">
        <v>2439</v>
      </c>
      <c r="BK180" s="2">
        <v>2502</v>
      </c>
      <c r="BL180" s="2">
        <v>2520</v>
      </c>
      <c r="BM180" s="2">
        <v>2578</v>
      </c>
      <c r="BN180" s="2">
        <v>2542</v>
      </c>
      <c r="BO180" s="2">
        <v>2544</v>
      </c>
      <c r="BP180" s="2">
        <v>2565</v>
      </c>
      <c r="BQ180" s="2">
        <v>2574</v>
      </c>
      <c r="BR180" s="2">
        <v>2485</v>
      </c>
      <c r="BS180" s="2">
        <v>2420</v>
      </c>
      <c r="BT180" s="2">
        <v>2384</v>
      </c>
      <c r="BU180" s="2">
        <v>2358</v>
      </c>
      <c r="BV180" s="2">
        <v>2281</v>
      </c>
      <c r="BW180" s="2">
        <v>2283</v>
      </c>
      <c r="BX180" s="2">
        <v>2256</v>
      </c>
      <c r="BY180" s="2">
        <v>2229</v>
      </c>
      <c r="BZ180" s="2">
        <v>2201</v>
      </c>
      <c r="CA180" s="2">
        <v>2173</v>
      </c>
      <c r="CB180" s="2">
        <v>2147</v>
      </c>
      <c r="CC180" s="2">
        <v>2120</v>
      </c>
      <c r="CD180" s="2">
        <v>2093</v>
      </c>
      <c r="CE180" s="2">
        <v>2065</v>
      </c>
      <c r="CF180" s="2">
        <v>2035</v>
      </c>
      <c r="CG180" s="2">
        <v>2005</v>
      </c>
      <c r="CH180" s="2">
        <v>1977</v>
      </c>
      <c r="CI180" s="2">
        <v>1949</v>
      </c>
      <c r="CJ180" s="2">
        <v>1925</v>
      </c>
      <c r="CK180" s="2">
        <v>1900</v>
      </c>
      <c r="CL180" s="2">
        <v>1881</v>
      </c>
      <c r="CM180" s="2">
        <v>1861</v>
      </c>
      <c r="CN180" s="2">
        <v>1846</v>
      </c>
      <c r="CO180" s="2">
        <v>1832</v>
      </c>
      <c r="CP180" s="2">
        <v>1819</v>
      </c>
      <c r="CQ180" s="2">
        <v>1810</v>
      </c>
      <c r="CR180" s="2">
        <v>1802</v>
      </c>
      <c r="CS180" s="2">
        <v>1795</v>
      </c>
      <c r="CT180" s="2">
        <v>1786</v>
      </c>
      <c r="CU180" s="2">
        <v>1774</v>
      </c>
      <c r="CV180" s="2">
        <v>1762</v>
      </c>
      <c r="CW180" s="2">
        <v>1747</v>
      </c>
      <c r="CX180" s="2">
        <v>1731</v>
      </c>
    </row>
    <row r="181" spans="1:102" x14ac:dyDescent="0.2">
      <c r="A181" s="2">
        <v>2</v>
      </c>
      <c r="B181" s="2" t="s">
        <v>282</v>
      </c>
      <c r="C181" s="2">
        <v>4625</v>
      </c>
      <c r="D181" s="2">
        <v>4541</v>
      </c>
      <c r="E181" s="2">
        <v>5702</v>
      </c>
      <c r="F181" s="2">
        <v>5148</v>
      </c>
      <c r="G181" s="2">
        <v>4770</v>
      </c>
      <c r="H181" s="2">
        <v>4571</v>
      </c>
      <c r="I181" s="2">
        <v>4387</v>
      </c>
      <c r="J181" s="2">
        <v>4275</v>
      </c>
      <c r="K181" s="2">
        <v>4312</v>
      </c>
      <c r="L181" s="2">
        <v>4303</v>
      </c>
      <c r="M181" s="2">
        <v>4218</v>
      </c>
      <c r="N181" s="2">
        <v>4298</v>
      </c>
      <c r="O181" s="2">
        <v>4384</v>
      </c>
      <c r="P181" s="2">
        <v>4473</v>
      </c>
      <c r="Q181" s="2">
        <v>4506</v>
      </c>
      <c r="R181" s="2">
        <v>4532</v>
      </c>
      <c r="S181" s="2">
        <v>4650</v>
      </c>
      <c r="T181" s="2">
        <v>4744</v>
      </c>
      <c r="U181" s="2">
        <v>4797</v>
      </c>
      <c r="V181" s="2">
        <v>4844</v>
      </c>
      <c r="W181" s="2">
        <v>4831</v>
      </c>
      <c r="X181" s="2">
        <v>4734</v>
      </c>
      <c r="Y181" s="2">
        <v>4660</v>
      </c>
      <c r="Z181" s="2">
        <v>4566</v>
      </c>
      <c r="AA181" s="2">
        <v>4515</v>
      </c>
      <c r="AB181" s="2">
        <v>4354</v>
      </c>
      <c r="AC181" s="2">
        <v>4412</v>
      </c>
      <c r="AD181" s="2">
        <v>4202</v>
      </c>
      <c r="AE181" s="2">
        <v>3983</v>
      </c>
      <c r="AF181" s="2">
        <v>3784</v>
      </c>
      <c r="AG181" s="2">
        <v>3674</v>
      </c>
      <c r="AH181" s="2">
        <v>3571</v>
      </c>
      <c r="AI181" s="2">
        <v>3450</v>
      </c>
      <c r="AJ181" s="2">
        <v>3473</v>
      </c>
      <c r="AK181" s="2">
        <v>3677</v>
      </c>
      <c r="AL181" s="2">
        <v>3797</v>
      </c>
      <c r="AM181" s="2">
        <v>3759</v>
      </c>
      <c r="AN181" s="2">
        <v>3705</v>
      </c>
      <c r="AO181" s="2">
        <v>3658</v>
      </c>
      <c r="AP181" s="2">
        <v>3585</v>
      </c>
      <c r="AQ181" s="2">
        <v>3619</v>
      </c>
      <c r="AR181" s="2">
        <v>3583</v>
      </c>
      <c r="AS181" s="2">
        <v>3561</v>
      </c>
      <c r="AT181" s="2">
        <v>3587</v>
      </c>
      <c r="AU181" s="2">
        <v>3506</v>
      </c>
      <c r="AV181" s="2">
        <v>3476</v>
      </c>
      <c r="AW181" s="2">
        <v>3509</v>
      </c>
      <c r="AX181" s="2">
        <v>3442</v>
      </c>
      <c r="AY181" s="2">
        <v>3292</v>
      </c>
      <c r="AZ181" s="2">
        <v>3225</v>
      </c>
      <c r="BA181" s="2">
        <v>3096</v>
      </c>
      <c r="BB181" s="2">
        <v>3059</v>
      </c>
      <c r="BC181" s="2">
        <v>3042</v>
      </c>
      <c r="BD181" s="2">
        <v>2924</v>
      </c>
      <c r="BE181" s="2">
        <v>2852</v>
      </c>
      <c r="BF181" s="2">
        <v>2741</v>
      </c>
      <c r="BG181" s="2">
        <v>2663</v>
      </c>
      <c r="BH181" s="2">
        <v>2571</v>
      </c>
      <c r="BI181" s="2">
        <v>2583</v>
      </c>
      <c r="BJ181" s="2">
        <v>2627</v>
      </c>
      <c r="BK181" s="2">
        <v>2644</v>
      </c>
      <c r="BL181" s="2">
        <v>2711</v>
      </c>
      <c r="BM181" s="2">
        <v>2732</v>
      </c>
      <c r="BN181" s="2">
        <v>2794</v>
      </c>
      <c r="BO181" s="2">
        <v>2755</v>
      </c>
      <c r="BP181" s="2">
        <v>2757</v>
      </c>
      <c r="BQ181" s="2">
        <v>2781</v>
      </c>
      <c r="BR181" s="2">
        <v>2790</v>
      </c>
      <c r="BS181" s="2">
        <v>2694</v>
      </c>
      <c r="BT181" s="2">
        <v>2625</v>
      </c>
      <c r="BU181" s="2">
        <v>2584</v>
      </c>
      <c r="BV181" s="2">
        <v>2557</v>
      </c>
      <c r="BW181" s="2">
        <v>2474</v>
      </c>
      <c r="BX181" s="2">
        <v>2476</v>
      </c>
      <c r="BY181" s="2">
        <v>2447</v>
      </c>
      <c r="BZ181" s="2">
        <v>2417</v>
      </c>
      <c r="CA181" s="2">
        <v>2388</v>
      </c>
      <c r="CB181" s="2">
        <v>2358</v>
      </c>
      <c r="CC181" s="2">
        <v>2331</v>
      </c>
      <c r="CD181" s="2">
        <v>2301</v>
      </c>
      <c r="CE181" s="2">
        <v>2271</v>
      </c>
      <c r="CF181" s="2">
        <v>2240</v>
      </c>
      <c r="CG181" s="2">
        <v>2208</v>
      </c>
      <c r="CH181" s="2">
        <v>2177</v>
      </c>
      <c r="CI181" s="2">
        <v>2146</v>
      </c>
      <c r="CJ181" s="2">
        <v>2116</v>
      </c>
      <c r="CK181" s="2">
        <v>2090</v>
      </c>
      <c r="CL181" s="2">
        <v>2065</v>
      </c>
      <c r="CM181" s="2">
        <v>2042</v>
      </c>
      <c r="CN181" s="2">
        <v>2021</v>
      </c>
      <c r="CO181" s="2">
        <v>2004</v>
      </c>
      <c r="CP181" s="2">
        <v>1989</v>
      </c>
      <c r="CQ181" s="2">
        <v>1976</v>
      </c>
      <c r="CR181" s="2">
        <v>1967</v>
      </c>
      <c r="CS181" s="2">
        <v>1957</v>
      </c>
      <c r="CT181" s="2">
        <v>1949</v>
      </c>
      <c r="CU181" s="2">
        <v>1941</v>
      </c>
      <c r="CV181" s="2">
        <v>1927</v>
      </c>
      <c r="CW181" s="2">
        <v>1913</v>
      </c>
      <c r="CX181" s="2">
        <v>1898</v>
      </c>
    </row>
    <row r="182" spans="1:102" x14ac:dyDescent="0.2">
      <c r="A182" s="2">
        <v>2</v>
      </c>
      <c r="B182" s="2" t="s">
        <v>283</v>
      </c>
      <c r="C182" s="2">
        <v>5111</v>
      </c>
      <c r="D182" s="2">
        <v>4888</v>
      </c>
      <c r="E182" s="2">
        <v>4897</v>
      </c>
      <c r="F182" s="2">
        <v>6151</v>
      </c>
      <c r="G182" s="2">
        <v>5557</v>
      </c>
      <c r="H182" s="2">
        <v>5151</v>
      </c>
      <c r="I182" s="2">
        <v>4939</v>
      </c>
      <c r="J182" s="2">
        <v>4743</v>
      </c>
      <c r="K182" s="2">
        <v>4623</v>
      </c>
      <c r="L182" s="2">
        <v>4665</v>
      </c>
      <c r="M182" s="2">
        <v>4655</v>
      </c>
      <c r="N182" s="2">
        <v>4564</v>
      </c>
      <c r="O182" s="2">
        <v>4652</v>
      </c>
      <c r="P182" s="2">
        <v>4747</v>
      </c>
      <c r="Q182" s="2">
        <v>4846</v>
      </c>
      <c r="R182" s="2">
        <v>4883</v>
      </c>
      <c r="S182" s="2">
        <v>4913</v>
      </c>
      <c r="T182" s="2">
        <v>5042</v>
      </c>
      <c r="U182" s="2">
        <v>5145</v>
      </c>
      <c r="V182" s="2">
        <v>5204</v>
      </c>
      <c r="W182" s="2">
        <v>5256</v>
      </c>
      <c r="X182" s="2">
        <v>5245</v>
      </c>
      <c r="Y182" s="2">
        <v>5141</v>
      </c>
      <c r="Z182" s="2">
        <v>5062</v>
      </c>
      <c r="AA182" s="2">
        <v>4961</v>
      </c>
      <c r="AB182" s="2">
        <v>4906</v>
      </c>
      <c r="AC182" s="2">
        <v>4731</v>
      </c>
      <c r="AD182" s="2">
        <v>4795</v>
      </c>
      <c r="AE182" s="2">
        <v>4567</v>
      </c>
      <c r="AF182" s="2">
        <v>4331</v>
      </c>
      <c r="AG182" s="2">
        <v>4114</v>
      </c>
      <c r="AH182" s="2">
        <v>3997</v>
      </c>
      <c r="AI182" s="2">
        <v>3886</v>
      </c>
      <c r="AJ182" s="2">
        <v>3753</v>
      </c>
      <c r="AK182" s="2">
        <v>3780</v>
      </c>
      <c r="AL182" s="2">
        <v>4002</v>
      </c>
      <c r="AM182" s="2">
        <v>4132</v>
      </c>
      <c r="AN182" s="2">
        <v>4091</v>
      </c>
      <c r="AO182" s="2">
        <v>4033</v>
      </c>
      <c r="AP182" s="2">
        <v>3983</v>
      </c>
      <c r="AQ182" s="2">
        <v>3904</v>
      </c>
      <c r="AR182" s="2">
        <v>3941</v>
      </c>
      <c r="AS182" s="2">
        <v>3903</v>
      </c>
      <c r="AT182" s="2">
        <v>3880</v>
      </c>
      <c r="AU182" s="2">
        <v>3906</v>
      </c>
      <c r="AV182" s="2">
        <v>3821</v>
      </c>
      <c r="AW182" s="2">
        <v>3786</v>
      </c>
      <c r="AX182" s="2">
        <v>3823</v>
      </c>
      <c r="AY182" s="2">
        <v>3750</v>
      </c>
      <c r="AZ182" s="2">
        <v>3589</v>
      </c>
      <c r="BA182" s="2">
        <v>3517</v>
      </c>
      <c r="BB182" s="2">
        <v>3376</v>
      </c>
      <c r="BC182" s="2">
        <v>3334</v>
      </c>
      <c r="BD182" s="2">
        <v>3315</v>
      </c>
      <c r="BE182" s="2">
        <v>3188</v>
      </c>
      <c r="BF182" s="2">
        <v>3109</v>
      </c>
      <c r="BG182" s="2">
        <v>2989</v>
      </c>
      <c r="BH182" s="2">
        <v>2904</v>
      </c>
      <c r="BI182" s="2">
        <v>2804</v>
      </c>
      <c r="BJ182" s="2">
        <v>2818</v>
      </c>
      <c r="BK182" s="2">
        <v>2865</v>
      </c>
      <c r="BL182" s="2">
        <v>2885</v>
      </c>
      <c r="BM182" s="2">
        <v>2959</v>
      </c>
      <c r="BN182" s="2">
        <v>2981</v>
      </c>
      <c r="BO182" s="2">
        <v>3050</v>
      </c>
      <c r="BP182" s="2">
        <v>3007</v>
      </c>
      <c r="BQ182" s="2">
        <v>3009</v>
      </c>
      <c r="BR182" s="2">
        <v>3037</v>
      </c>
      <c r="BS182" s="2">
        <v>3047</v>
      </c>
      <c r="BT182" s="2">
        <v>2942</v>
      </c>
      <c r="BU182" s="2">
        <v>2866</v>
      </c>
      <c r="BV182" s="2">
        <v>2822</v>
      </c>
      <c r="BW182" s="2">
        <v>2791</v>
      </c>
      <c r="BX182" s="2">
        <v>2702</v>
      </c>
      <c r="BY182" s="2">
        <v>2704</v>
      </c>
      <c r="BZ182" s="2">
        <v>2673</v>
      </c>
      <c r="CA182" s="2">
        <v>2641</v>
      </c>
      <c r="CB182" s="2">
        <v>2608</v>
      </c>
      <c r="CC182" s="2">
        <v>2576</v>
      </c>
      <c r="CD182" s="2">
        <v>2546</v>
      </c>
      <c r="CE182" s="2">
        <v>2514</v>
      </c>
      <c r="CF182" s="2">
        <v>2482</v>
      </c>
      <c r="CG182" s="2">
        <v>2447</v>
      </c>
      <c r="CH182" s="2">
        <v>2413</v>
      </c>
      <c r="CI182" s="2">
        <v>2379</v>
      </c>
      <c r="CJ182" s="2">
        <v>2345</v>
      </c>
      <c r="CK182" s="2">
        <v>2315</v>
      </c>
      <c r="CL182" s="2">
        <v>2284</v>
      </c>
      <c r="CM182" s="2">
        <v>2256</v>
      </c>
      <c r="CN182" s="2">
        <v>2233</v>
      </c>
      <c r="CO182" s="2">
        <v>2210</v>
      </c>
      <c r="CP182" s="2">
        <v>2191</v>
      </c>
      <c r="CQ182" s="2">
        <v>2175</v>
      </c>
      <c r="CR182" s="2">
        <v>2161</v>
      </c>
      <c r="CS182" s="2">
        <v>2150</v>
      </c>
      <c r="CT182" s="2">
        <v>2141</v>
      </c>
      <c r="CU182" s="2">
        <v>2132</v>
      </c>
      <c r="CV182" s="2">
        <v>2122</v>
      </c>
      <c r="CW182" s="2">
        <v>2108</v>
      </c>
      <c r="CX182" s="2">
        <v>2093</v>
      </c>
    </row>
    <row r="183" spans="1:102" x14ac:dyDescent="0.2">
      <c r="A183" s="2">
        <v>2</v>
      </c>
      <c r="B183" s="2" t="s">
        <v>284</v>
      </c>
      <c r="C183" s="2">
        <v>5331</v>
      </c>
      <c r="D183" s="2">
        <v>5400</v>
      </c>
      <c r="E183" s="2">
        <v>5271</v>
      </c>
      <c r="F183" s="2">
        <v>5282</v>
      </c>
      <c r="G183" s="2">
        <v>6639</v>
      </c>
      <c r="H183" s="2">
        <v>6001</v>
      </c>
      <c r="I183" s="2">
        <v>5565</v>
      </c>
      <c r="J183" s="2">
        <v>5339</v>
      </c>
      <c r="K183" s="2">
        <v>5128</v>
      </c>
      <c r="L183" s="2">
        <v>5001</v>
      </c>
      <c r="M183" s="2">
        <v>5047</v>
      </c>
      <c r="N183" s="2">
        <v>5038</v>
      </c>
      <c r="O183" s="2">
        <v>4941</v>
      </c>
      <c r="P183" s="2">
        <v>5039</v>
      </c>
      <c r="Q183" s="2">
        <v>5143</v>
      </c>
      <c r="R183" s="2">
        <v>5253</v>
      </c>
      <c r="S183" s="2">
        <v>5295</v>
      </c>
      <c r="T183" s="2">
        <v>5327</v>
      </c>
      <c r="U183" s="2">
        <v>5469</v>
      </c>
      <c r="V183" s="2">
        <v>5584</v>
      </c>
      <c r="W183" s="2">
        <v>5650</v>
      </c>
      <c r="X183" s="2">
        <v>5707</v>
      </c>
      <c r="Y183" s="2">
        <v>5697</v>
      </c>
      <c r="Z183" s="2">
        <v>5585</v>
      </c>
      <c r="AA183" s="2">
        <v>5503</v>
      </c>
      <c r="AB183" s="2">
        <v>5394</v>
      </c>
      <c r="AC183" s="2">
        <v>5335</v>
      </c>
      <c r="AD183" s="2">
        <v>5146</v>
      </c>
      <c r="AE183" s="2">
        <v>5216</v>
      </c>
      <c r="AF183" s="2">
        <v>4970</v>
      </c>
      <c r="AG183" s="2">
        <v>4712</v>
      </c>
      <c r="AH183" s="2">
        <v>4478</v>
      </c>
      <c r="AI183" s="2">
        <v>4350</v>
      </c>
      <c r="AJ183" s="2">
        <v>4229</v>
      </c>
      <c r="AK183" s="2">
        <v>4086</v>
      </c>
      <c r="AL183" s="2">
        <v>4115</v>
      </c>
      <c r="AM183" s="2">
        <v>4357</v>
      </c>
      <c r="AN183" s="2">
        <v>4500</v>
      </c>
      <c r="AO183" s="2">
        <v>4456</v>
      </c>
      <c r="AP183" s="2">
        <v>4392</v>
      </c>
      <c r="AQ183" s="2">
        <v>4338</v>
      </c>
      <c r="AR183" s="2">
        <v>4254</v>
      </c>
      <c r="AS183" s="2">
        <v>4295</v>
      </c>
      <c r="AT183" s="2">
        <v>4252</v>
      </c>
      <c r="AU183" s="2">
        <v>4228</v>
      </c>
      <c r="AV183" s="2">
        <v>4259</v>
      </c>
      <c r="AW183" s="2">
        <v>4163</v>
      </c>
      <c r="AX183" s="2">
        <v>4128</v>
      </c>
      <c r="AY183" s="2">
        <v>4167</v>
      </c>
      <c r="AZ183" s="2">
        <v>4089</v>
      </c>
      <c r="BA183" s="2">
        <v>3913</v>
      </c>
      <c r="BB183" s="2">
        <v>3836</v>
      </c>
      <c r="BC183" s="2">
        <v>3683</v>
      </c>
      <c r="BD183" s="2">
        <v>3637</v>
      </c>
      <c r="BE183" s="2">
        <v>3618</v>
      </c>
      <c r="BF183" s="2">
        <v>3479</v>
      </c>
      <c r="BG183" s="2">
        <v>3393</v>
      </c>
      <c r="BH183" s="2">
        <v>3262</v>
      </c>
      <c r="BI183" s="2">
        <v>3171</v>
      </c>
      <c r="BJ183" s="2">
        <v>3063</v>
      </c>
      <c r="BK183" s="2">
        <v>3075</v>
      </c>
      <c r="BL183" s="2">
        <v>3128</v>
      </c>
      <c r="BM183" s="2">
        <v>3149</v>
      </c>
      <c r="BN183" s="2">
        <v>3231</v>
      </c>
      <c r="BO183" s="2">
        <v>3256</v>
      </c>
      <c r="BP183" s="2">
        <v>3332</v>
      </c>
      <c r="BQ183" s="2">
        <v>3285</v>
      </c>
      <c r="BR183" s="2">
        <v>3287</v>
      </c>
      <c r="BS183" s="2">
        <v>3318</v>
      </c>
      <c r="BT183" s="2">
        <v>3329</v>
      </c>
      <c r="BU183" s="2">
        <v>3215</v>
      </c>
      <c r="BV183" s="2">
        <v>3132</v>
      </c>
      <c r="BW183" s="2">
        <v>3084</v>
      </c>
      <c r="BX183" s="2">
        <v>3053</v>
      </c>
      <c r="BY183" s="2">
        <v>2954</v>
      </c>
      <c r="BZ183" s="2">
        <v>2957</v>
      </c>
      <c r="CA183" s="2">
        <v>2922</v>
      </c>
      <c r="CB183" s="2">
        <v>2889</v>
      </c>
      <c r="CC183" s="2">
        <v>2852</v>
      </c>
      <c r="CD183" s="2">
        <v>2818</v>
      </c>
      <c r="CE183" s="2">
        <v>2785</v>
      </c>
      <c r="CF183" s="2">
        <v>2752</v>
      </c>
      <c r="CG183" s="2">
        <v>2714</v>
      </c>
      <c r="CH183" s="2">
        <v>2678</v>
      </c>
      <c r="CI183" s="2">
        <v>2640</v>
      </c>
      <c r="CJ183" s="2">
        <v>2603</v>
      </c>
      <c r="CK183" s="2">
        <v>2566</v>
      </c>
      <c r="CL183" s="2">
        <v>2531</v>
      </c>
      <c r="CM183" s="2">
        <v>2499</v>
      </c>
      <c r="CN183" s="2">
        <v>2470</v>
      </c>
      <c r="CO183" s="2">
        <v>2443</v>
      </c>
      <c r="CP183" s="2">
        <v>2419</v>
      </c>
      <c r="CQ183" s="2">
        <v>2398</v>
      </c>
      <c r="CR183" s="2">
        <v>2382</v>
      </c>
      <c r="CS183" s="2">
        <v>2367</v>
      </c>
      <c r="CT183" s="2">
        <v>2355</v>
      </c>
      <c r="CU183" s="2">
        <v>2344</v>
      </c>
      <c r="CV183" s="2">
        <v>2334</v>
      </c>
      <c r="CW183" s="2">
        <v>2323</v>
      </c>
      <c r="CX183" s="2">
        <v>2308</v>
      </c>
    </row>
    <row r="184" spans="1:102" x14ac:dyDescent="0.2">
      <c r="A184" s="2">
        <v>2</v>
      </c>
      <c r="B184" s="2" t="s">
        <v>285</v>
      </c>
      <c r="C184" s="2">
        <v>5332</v>
      </c>
      <c r="D184" s="2">
        <v>5632</v>
      </c>
      <c r="E184" s="2">
        <v>5823</v>
      </c>
      <c r="F184" s="2">
        <v>5686</v>
      </c>
      <c r="G184" s="2">
        <v>5702</v>
      </c>
      <c r="H184" s="2">
        <v>7168</v>
      </c>
      <c r="I184" s="2">
        <v>6484</v>
      </c>
      <c r="J184" s="2">
        <v>6017</v>
      </c>
      <c r="K184" s="2">
        <v>5775</v>
      </c>
      <c r="L184" s="2">
        <v>5550</v>
      </c>
      <c r="M184" s="2">
        <v>5414</v>
      </c>
      <c r="N184" s="2">
        <v>5465</v>
      </c>
      <c r="O184" s="2">
        <v>5458</v>
      </c>
      <c r="P184" s="2">
        <v>5354</v>
      </c>
      <c r="Q184" s="2">
        <v>5461</v>
      </c>
      <c r="R184" s="2">
        <v>5578</v>
      </c>
      <c r="S184" s="2">
        <v>5696</v>
      </c>
      <c r="T184" s="2">
        <v>5745</v>
      </c>
      <c r="U184" s="2">
        <v>5784</v>
      </c>
      <c r="V184" s="2">
        <v>5940</v>
      </c>
      <c r="W184" s="2">
        <v>6065</v>
      </c>
      <c r="X184" s="2">
        <v>6139</v>
      </c>
      <c r="Y184" s="2">
        <v>6204</v>
      </c>
      <c r="Z184" s="2">
        <v>6194</v>
      </c>
      <c r="AA184" s="2">
        <v>6076</v>
      </c>
      <c r="AB184" s="2">
        <v>5986</v>
      </c>
      <c r="AC184" s="2">
        <v>5868</v>
      </c>
      <c r="AD184" s="2">
        <v>5804</v>
      </c>
      <c r="AE184" s="2">
        <v>5599</v>
      </c>
      <c r="AF184" s="2">
        <v>5675</v>
      </c>
      <c r="AG184" s="2">
        <v>5408</v>
      </c>
      <c r="AH184" s="2">
        <v>5130</v>
      </c>
      <c r="AI184" s="2">
        <v>4876</v>
      </c>
      <c r="AJ184" s="2">
        <v>4738</v>
      </c>
      <c r="AK184" s="2">
        <v>4608</v>
      </c>
      <c r="AL184" s="2">
        <v>4452</v>
      </c>
      <c r="AM184" s="2">
        <v>4485</v>
      </c>
      <c r="AN184" s="2">
        <v>4748</v>
      </c>
      <c r="AO184" s="2">
        <v>4904</v>
      </c>
      <c r="AP184" s="2">
        <v>4858</v>
      </c>
      <c r="AQ184" s="2">
        <v>4789</v>
      </c>
      <c r="AR184" s="2">
        <v>4731</v>
      </c>
      <c r="AS184" s="2">
        <v>4638</v>
      </c>
      <c r="AT184" s="2">
        <v>4684</v>
      </c>
      <c r="AU184" s="2">
        <v>4638</v>
      </c>
      <c r="AV184" s="2">
        <v>4613</v>
      </c>
      <c r="AW184" s="2">
        <v>4646</v>
      </c>
      <c r="AX184" s="2">
        <v>4544</v>
      </c>
      <c r="AY184" s="2">
        <v>4505</v>
      </c>
      <c r="AZ184" s="2">
        <v>4550</v>
      </c>
      <c r="BA184" s="2">
        <v>4465</v>
      </c>
      <c r="BB184" s="2">
        <v>4272</v>
      </c>
      <c r="BC184" s="2">
        <v>4188</v>
      </c>
      <c r="BD184" s="2">
        <v>4022</v>
      </c>
      <c r="BE184" s="2">
        <v>3972</v>
      </c>
      <c r="BF184" s="2">
        <v>3952</v>
      </c>
      <c r="BG184" s="2">
        <v>3799</v>
      </c>
      <c r="BH184" s="2">
        <v>3707</v>
      </c>
      <c r="BI184" s="2">
        <v>3565</v>
      </c>
      <c r="BJ184" s="2">
        <v>3465</v>
      </c>
      <c r="BK184" s="2">
        <v>3347</v>
      </c>
      <c r="BL184" s="2">
        <v>3362</v>
      </c>
      <c r="BM184" s="2">
        <v>3419</v>
      </c>
      <c r="BN184" s="2">
        <v>3443</v>
      </c>
      <c r="BO184" s="2">
        <v>3533</v>
      </c>
      <c r="BP184" s="2">
        <v>3561</v>
      </c>
      <c r="BQ184" s="2">
        <v>3643</v>
      </c>
      <c r="BR184" s="2">
        <v>3593</v>
      </c>
      <c r="BS184" s="2">
        <v>3595</v>
      </c>
      <c r="BT184" s="2">
        <v>3628</v>
      </c>
      <c r="BU184" s="2">
        <v>3641</v>
      </c>
      <c r="BV184" s="2">
        <v>3518</v>
      </c>
      <c r="BW184" s="2">
        <v>3426</v>
      </c>
      <c r="BX184" s="2">
        <v>3375</v>
      </c>
      <c r="BY184" s="2">
        <v>3340</v>
      </c>
      <c r="BZ184" s="2">
        <v>3233</v>
      </c>
      <c r="CA184" s="2">
        <v>3235</v>
      </c>
      <c r="CB184" s="2">
        <v>3200</v>
      </c>
      <c r="CC184" s="2">
        <v>3162</v>
      </c>
      <c r="CD184" s="2">
        <v>3123</v>
      </c>
      <c r="CE184" s="2">
        <v>3085</v>
      </c>
      <c r="CF184" s="2">
        <v>3050</v>
      </c>
      <c r="CG184" s="2">
        <v>3012</v>
      </c>
      <c r="CH184" s="2">
        <v>2973</v>
      </c>
      <c r="CI184" s="2">
        <v>2933</v>
      </c>
      <c r="CJ184" s="2">
        <v>2893</v>
      </c>
      <c r="CK184" s="2">
        <v>2851</v>
      </c>
      <c r="CL184" s="2">
        <v>2810</v>
      </c>
      <c r="CM184" s="2">
        <v>2773</v>
      </c>
      <c r="CN184" s="2">
        <v>2738</v>
      </c>
      <c r="CO184" s="2">
        <v>2706</v>
      </c>
      <c r="CP184" s="2">
        <v>2676</v>
      </c>
      <c r="CQ184" s="2">
        <v>2651</v>
      </c>
      <c r="CR184" s="2">
        <v>2629</v>
      </c>
      <c r="CS184" s="2">
        <v>2609</v>
      </c>
      <c r="CT184" s="2">
        <v>2594</v>
      </c>
      <c r="CU184" s="2">
        <v>2581</v>
      </c>
      <c r="CV184" s="2">
        <v>2570</v>
      </c>
      <c r="CW184" s="2">
        <v>2559</v>
      </c>
      <c r="CX184" s="2">
        <v>2548</v>
      </c>
    </row>
    <row r="185" spans="1:102" x14ac:dyDescent="0.2">
      <c r="A185" s="2">
        <v>2</v>
      </c>
      <c r="B185" s="2" t="s">
        <v>286</v>
      </c>
      <c r="C185" s="2">
        <v>5388</v>
      </c>
      <c r="D185" s="2">
        <v>5638</v>
      </c>
      <c r="E185" s="2">
        <v>6077</v>
      </c>
      <c r="F185" s="2">
        <v>6287</v>
      </c>
      <c r="G185" s="2">
        <v>6142</v>
      </c>
      <c r="H185" s="2">
        <v>6163</v>
      </c>
      <c r="I185" s="2">
        <v>7750</v>
      </c>
      <c r="J185" s="2">
        <v>7014</v>
      </c>
      <c r="K185" s="2">
        <v>6513</v>
      </c>
      <c r="L185" s="2">
        <v>6254</v>
      </c>
      <c r="M185" s="2">
        <v>6013</v>
      </c>
      <c r="N185" s="2">
        <v>5869</v>
      </c>
      <c r="O185" s="2">
        <v>5926</v>
      </c>
      <c r="P185" s="2">
        <v>5920</v>
      </c>
      <c r="Q185" s="2">
        <v>5810</v>
      </c>
      <c r="R185" s="2">
        <v>5928</v>
      </c>
      <c r="S185" s="2">
        <v>6056</v>
      </c>
      <c r="T185" s="2">
        <v>6187</v>
      </c>
      <c r="U185" s="2">
        <v>6242</v>
      </c>
      <c r="V185" s="2">
        <v>6286</v>
      </c>
      <c r="W185" s="2">
        <v>6458</v>
      </c>
      <c r="X185" s="2">
        <v>6597</v>
      </c>
      <c r="Y185" s="2">
        <v>6680</v>
      </c>
      <c r="Z185" s="2">
        <v>6752</v>
      </c>
      <c r="AA185" s="2">
        <v>6743</v>
      </c>
      <c r="AB185" s="2">
        <v>6616</v>
      </c>
      <c r="AC185" s="2">
        <v>6519</v>
      </c>
      <c r="AD185" s="2">
        <v>6393</v>
      </c>
      <c r="AE185" s="2">
        <v>6326</v>
      </c>
      <c r="AF185" s="2">
        <v>6103</v>
      </c>
      <c r="AG185" s="2">
        <v>6186</v>
      </c>
      <c r="AH185" s="2">
        <v>5898</v>
      </c>
      <c r="AI185" s="2">
        <v>5595</v>
      </c>
      <c r="AJ185" s="2">
        <v>5318</v>
      </c>
      <c r="AK185" s="2">
        <v>5168</v>
      </c>
      <c r="AL185" s="2">
        <v>5027</v>
      </c>
      <c r="AM185" s="2">
        <v>4859</v>
      </c>
      <c r="AN185" s="2">
        <v>4894</v>
      </c>
      <c r="AO185" s="2">
        <v>5183</v>
      </c>
      <c r="AP185" s="2">
        <v>5355</v>
      </c>
      <c r="AQ185" s="2">
        <v>5304</v>
      </c>
      <c r="AR185" s="2">
        <v>5228</v>
      </c>
      <c r="AS185" s="2">
        <v>5167</v>
      </c>
      <c r="AT185" s="2">
        <v>5067</v>
      </c>
      <c r="AU185" s="2">
        <v>5117</v>
      </c>
      <c r="AV185" s="2">
        <v>5067</v>
      </c>
      <c r="AW185" s="2">
        <v>5041</v>
      </c>
      <c r="AX185" s="2">
        <v>5078</v>
      </c>
      <c r="AY185" s="2">
        <v>4966</v>
      </c>
      <c r="AZ185" s="2">
        <v>4926</v>
      </c>
      <c r="BA185" s="2">
        <v>4973</v>
      </c>
      <c r="BB185" s="2">
        <v>4882</v>
      </c>
      <c r="BC185" s="2">
        <v>4672</v>
      </c>
      <c r="BD185" s="2">
        <v>4580</v>
      </c>
      <c r="BE185" s="2">
        <v>4400</v>
      </c>
      <c r="BF185" s="2">
        <v>4346</v>
      </c>
      <c r="BG185" s="2">
        <v>4324</v>
      </c>
      <c r="BH185" s="2">
        <v>4159</v>
      </c>
      <c r="BI185" s="2">
        <v>4059</v>
      </c>
      <c r="BJ185" s="2">
        <v>3903</v>
      </c>
      <c r="BK185" s="2">
        <v>3794</v>
      </c>
      <c r="BL185" s="2">
        <v>3664</v>
      </c>
      <c r="BM185" s="2">
        <v>3681</v>
      </c>
      <c r="BN185" s="2">
        <v>3745</v>
      </c>
      <c r="BO185" s="2">
        <v>3771</v>
      </c>
      <c r="BP185" s="2">
        <v>3870</v>
      </c>
      <c r="BQ185" s="2">
        <v>3902</v>
      </c>
      <c r="BR185" s="2">
        <v>3991</v>
      </c>
      <c r="BS185" s="2">
        <v>3937</v>
      </c>
      <c r="BT185" s="2">
        <v>3941</v>
      </c>
      <c r="BU185" s="2">
        <v>3977</v>
      </c>
      <c r="BV185" s="2">
        <v>3992</v>
      </c>
      <c r="BW185" s="2">
        <v>3856</v>
      </c>
      <c r="BX185" s="2">
        <v>3757</v>
      </c>
      <c r="BY185" s="2">
        <v>3701</v>
      </c>
      <c r="BZ185" s="2">
        <v>3663</v>
      </c>
      <c r="CA185" s="2">
        <v>3546</v>
      </c>
      <c r="CB185" s="2">
        <v>3549</v>
      </c>
      <c r="CC185" s="2">
        <v>3509</v>
      </c>
      <c r="CD185" s="2">
        <v>3468</v>
      </c>
      <c r="CE185" s="2">
        <v>3427</v>
      </c>
      <c r="CF185" s="2">
        <v>3386</v>
      </c>
      <c r="CG185" s="2">
        <v>3347</v>
      </c>
      <c r="CH185" s="2">
        <v>3306</v>
      </c>
      <c r="CI185" s="2">
        <v>3263</v>
      </c>
      <c r="CJ185" s="2">
        <v>3220</v>
      </c>
      <c r="CK185" s="2">
        <v>3174</v>
      </c>
      <c r="CL185" s="2">
        <v>3130</v>
      </c>
      <c r="CM185" s="2">
        <v>3087</v>
      </c>
      <c r="CN185" s="2">
        <v>3046</v>
      </c>
      <c r="CO185" s="2">
        <v>3007</v>
      </c>
      <c r="CP185" s="2">
        <v>2972</v>
      </c>
      <c r="CQ185" s="2">
        <v>2940</v>
      </c>
      <c r="CR185" s="2">
        <v>2911</v>
      </c>
      <c r="CS185" s="2">
        <v>2888</v>
      </c>
      <c r="CT185" s="2">
        <v>2867</v>
      </c>
      <c r="CU185" s="2">
        <v>2850</v>
      </c>
      <c r="CV185" s="2">
        <v>2835</v>
      </c>
      <c r="CW185" s="2">
        <v>2822</v>
      </c>
      <c r="CX185" s="2">
        <v>2812</v>
      </c>
    </row>
    <row r="186" spans="1:102" x14ac:dyDescent="0.2">
      <c r="A186" s="2">
        <v>2</v>
      </c>
      <c r="B186" s="2" t="s">
        <v>287</v>
      </c>
      <c r="C186" s="2">
        <v>6199</v>
      </c>
      <c r="D186" s="2">
        <v>5699</v>
      </c>
      <c r="E186" s="2">
        <v>6087</v>
      </c>
      <c r="F186" s="2">
        <v>6565</v>
      </c>
      <c r="G186" s="2">
        <v>6794</v>
      </c>
      <c r="H186" s="2">
        <v>6641</v>
      </c>
      <c r="I186" s="2">
        <v>6667</v>
      </c>
      <c r="J186" s="2">
        <v>8389</v>
      </c>
      <c r="K186" s="2">
        <v>7598</v>
      </c>
      <c r="L186" s="2">
        <v>7060</v>
      </c>
      <c r="M186" s="2">
        <v>6783</v>
      </c>
      <c r="N186" s="2">
        <v>6524</v>
      </c>
      <c r="O186" s="2">
        <v>6370</v>
      </c>
      <c r="P186" s="2">
        <v>6436</v>
      </c>
      <c r="Q186" s="2">
        <v>6431</v>
      </c>
      <c r="R186" s="2">
        <v>6312</v>
      </c>
      <c r="S186" s="2">
        <v>6443</v>
      </c>
      <c r="T186" s="2">
        <v>6586</v>
      </c>
      <c r="U186" s="2">
        <v>6731</v>
      </c>
      <c r="V186" s="2">
        <v>6793</v>
      </c>
      <c r="W186" s="2">
        <v>6843</v>
      </c>
      <c r="X186" s="2">
        <v>7034</v>
      </c>
      <c r="Y186" s="2">
        <v>7188</v>
      </c>
      <c r="Z186" s="2">
        <v>7280</v>
      </c>
      <c r="AA186" s="2">
        <v>7362</v>
      </c>
      <c r="AB186" s="2">
        <v>7354</v>
      </c>
      <c r="AC186" s="2">
        <v>7216</v>
      </c>
      <c r="AD186" s="2">
        <v>7113</v>
      </c>
      <c r="AE186" s="2">
        <v>6976</v>
      </c>
      <c r="AF186" s="2">
        <v>6903</v>
      </c>
      <c r="AG186" s="2">
        <v>6662</v>
      </c>
      <c r="AH186" s="2">
        <v>6754</v>
      </c>
      <c r="AI186" s="2">
        <v>6440</v>
      </c>
      <c r="AJ186" s="2">
        <v>6110</v>
      </c>
      <c r="AK186" s="2">
        <v>5811</v>
      </c>
      <c r="AL186" s="2">
        <v>5648</v>
      </c>
      <c r="AM186" s="2">
        <v>5493</v>
      </c>
      <c r="AN186" s="2">
        <v>5310</v>
      </c>
      <c r="AO186" s="2">
        <v>5351</v>
      </c>
      <c r="AP186" s="2">
        <v>5667</v>
      </c>
      <c r="AQ186" s="2">
        <v>5856</v>
      </c>
      <c r="AR186" s="2">
        <v>5803</v>
      </c>
      <c r="AS186" s="2">
        <v>5720</v>
      </c>
      <c r="AT186" s="2">
        <v>5654</v>
      </c>
      <c r="AU186" s="2">
        <v>5544</v>
      </c>
      <c r="AV186" s="2">
        <v>5602</v>
      </c>
      <c r="AW186" s="2">
        <v>5549</v>
      </c>
      <c r="AX186" s="2">
        <v>5519</v>
      </c>
      <c r="AY186" s="2">
        <v>5561</v>
      </c>
      <c r="AZ186" s="2">
        <v>5440</v>
      </c>
      <c r="BA186" s="2">
        <v>5394</v>
      </c>
      <c r="BB186" s="2">
        <v>5448</v>
      </c>
      <c r="BC186" s="2">
        <v>5349</v>
      </c>
      <c r="BD186" s="2">
        <v>5121</v>
      </c>
      <c r="BE186" s="2">
        <v>5020</v>
      </c>
      <c r="BF186" s="2">
        <v>4822</v>
      </c>
      <c r="BG186" s="2">
        <v>4765</v>
      </c>
      <c r="BH186" s="2">
        <v>4741</v>
      </c>
      <c r="BI186" s="2">
        <v>4561</v>
      </c>
      <c r="BJ186" s="2">
        <v>4451</v>
      </c>
      <c r="BK186" s="2">
        <v>4281</v>
      </c>
      <c r="BL186" s="2">
        <v>4162</v>
      </c>
      <c r="BM186" s="2">
        <v>4021</v>
      </c>
      <c r="BN186" s="2">
        <v>4040</v>
      </c>
      <c r="BO186" s="2">
        <v>4111</v>
      </c>
      <c r="BP186" s="2">
        <v>4140</v>
      </c>
      <c r="BQ186" s="2">
        <v>4249</v>
      </c>
      <c r="BR186" s="2">
        <v>4284</v>
      </c>
      <c r="BS186" s="2">
        <v>4382</v>
      </c>
      <c r="BT186" s="2">
        <v>4324</v>
      </c>
      <c r="BU186" s="2">
        <v>4329</v>
      </c>
      <c r="BV186" s="2">
        <v>4369</v>
      </c>
      <c r="BW186" s="2">
        <v>4386</v>
      </c>
      <c r="BX186" s="2">
        <v>4236</v>
      </c>
      <c r="BY186" s="2">
        <v>4127</v>
      </c>
      <c r="BZ186" s="2">
        <v>4067</v>
      </c>
      <c r="CA186" s="2">
        <v>4026</v>
      </c>
      <c r="CB186" s="2">
        <v>3899</v>
      </c>
      <c r="CC186" s="2">
        <v>3902</v>
      </c>
      <c r="CD186" s="2">
        <v>3859</v>
      </c>
      <c r="CE186" s="2">
        <v>3814</v>
      </c>
      <c r="CF186" s="2">
        <v>3768</v>
      </c>
      <c r="CG186" s="2">
        <v>3723</v>
      </c>
      <c r="CH186" s="2">
        <v>3682</v>
      </c>
      <c r="CI186" s="2">
        <v>3636</v>
      </c>
      <c r="CJ186" s="2">
        <v>3591</v>
      </c>
      <c r="CK186" s="2">
        <v>3542</v>
      </c>
      <c r="CL186" s="2">
        <v>3495</v>
      </c>
      <c r="CM186" s="2">
        <v>3444</v>
      </c>
      <c r="CN186" s="2">
        <v>3398</v>
      </c>
      <c r="CO186" s="2">
        <v>3352</v>
      </c>
      <c r="CP186" s="2">
        <v>3311</v>
      </c>
      <c r="CQ186" s="2">
        <v>3273</v>
      </c>
      <c r="CR186" s="2">
        <v>3237</v>
      </c>
      <c r="CS186" s="2">
        <v>3207</v>
      </c>
      <c r="CT186" s="2">
        <v>3180</v>
      </c>
      <c r="CU186" s="2">
        <v>3157</v>
      </c>
      <c r="CV186" s="2">
        <v>3138</v>
      </c>
      <c r="CW186" s="2">
        <v>3124</v>
      </c>
      <c r="CX186" s="2">
        <v>3111</v>
      </c>
    </row>
    <row r="187" spans="1:102" x14ac:dyDescent="0.2">
      <c r="A187" s="2">
        <v>2</v>
      </c>
      <c r="B187" s="2" t="s">
        <v>288</v>
      </c>
      <c r="C187" s="2">
        <v>6871</v>
      </c>
      <c r="D187" s="2">
        <v>6557</v>
      </c>
      <c r="E187" s="2">
        <v>6152</v>
      </c>
      <c r="F187" s="2">
        <v>6575</v>
      </c>
      <c r="G187" s="2">
        <v>7093</v>
      </c>
      <c r="H187" s="2">
        <v>7345</v>
      </c>
      <c r="I187" s="2">
        <v>7184</v>
      </c>
      <c r="J187" s="2">
        <v>7217</v>
      </c>
      <c r="K187" s="2">
        <v>9087</v>
      </c>
      <c r="L187" s="2">
        <v>8235</v>
      </c>
      <c r="M187" s="2">
        <v>7655</v>
      </c>
      <c r="N187" s="2">
        <v>7360</v>
      </c>
      <c r="O187" s="2">
        <v>7083</v>
      </c>
      <c r="P187" s="2">
        <v>6919</v>
      </c>
      <c r="Q187" s="2">
        <v>6991</v>
      </c>
      <c r="R187" s="2">
        <v>6989</v>
      </c>
      <c r="S187" s="2">
        <v>6863</v>
      </c>
      <c r="T187" s="2">
        <v>7009</v>
      </c>
      <c r="U187" s="2">
        <v>7165</v>
      </c>
      <c r="V187" s="2">
        <v>7326</v>
      </c>
      <c r="W187" s="2">
        <v>7397</v>
      </c>
      <c r="X187" s="2">
        <v>7456</v>
      </c>
      <c r="Y187" s="2">
        <v>7666</v>
      </c>
      <c r="Z187" s="2">
        <v>7837</v>
      </c>
      <c r="AA187" s="2">
        <v>7939</v>
      </c>
      <c r="AB187" s="2">
        <v>8030</v>
      </c>
      <c r="AC187" s="2">
        <v>8024</v>
      </c>
      <c r="AD187" s="2">
        <v>7876</v>
      </c>
      <c r="AE187" s="2">
        <v>7764</v>
      </c>
      <c r="AF187" s="2">
        <v>7617</v>
      </c>
      <c r="AG187" s="2">
        <v>7538</v>
      </c>
      <c r="AH187" s="2">
        <v>7278</v>
      </c>
      <c r="AI187" s="2">
        <v>7381</v>
      </c>
      <c r="AJ187" s="2">
        <v>7038</v>
      </c>
      <c r="AK187" s="2">
        <v>6680</v>
      </c>
      <c r="AL187" s="2">
        <v>6353</v>
      </c>
      <c r="AM187" s="2">
        <v>6177</v>
      </c>
      <c r="AN187" s="2">
        <v>6010</v>
      </c>
      <c r="AO187" s="2">
        <v>5811</v>
      </c>
      <c r="AP187" s="2">
        <v>5855</v>
      </c>
      <c r="AQ187" s="2">
        <v>6204</v>
      </c>
      <c r="AR187" s="2">
        <v>6410</v>
      </c>
      <c r="AS187" s="2">
        <v>6353</v>
      </c>
      <c r="AT187" s="2">
        <v>6264</v>
      </c>
      <c r="AU187" s="2">
        <v>6193</v>
      </c>
      <c r="AV187" s="2">
        <v>6074</v>
      </c>
      <c r="AW187" s="2">
        <v>6137</v>
      </c>
      <c r="AX187" s="2">
        <v>6080</v>
      </c>
      <c r="AY187" s="2">
        <v>6050</v>
      </c>
      <c r="AZ187" s="2">
        <v>6096</v>
      </c>
      <c r="BA187" s="2">
        <v>5965</v>
      </c>
      <c r="BB187" s="2">
        <v>5916</v>
      </c>
      <c r="BC187" s="2">
        <v>5976</v>
      </c>
      <c r="BD187" s="2">
        <v>5867</v>
      </c>
      <c r="BE187" s="2">
        <v>5617</v>
      </c>
      <c r="BF187" s="2">
        <v>5509</v>
      </c>
      <c r="BG187" s="2">
        <v>5293</v>
      </c>
      <c r="BH187" s="2">
        <v>5231</v>
      </c>
      <c r="BI187" s="2">
        <v>5206</v>
      </c>
      <c r="BJ187" s="2">
        <v>5008</v>
      </c>
      <c r="BK187" s="2">
        <v>4890</v>
      </c>
      <c r="BL187" s="2">
        <v>4704</v>
      </c>
      <c r="BM187" s="2">
        <v>4573</v>
      </c>
      <c r="BN187" s="2">
        <v>4418</v>
      </c>
      <c r="BO187" s="2">
        <v>4440</v>
      </c>
      <c r="BP187" s="2">
        <v>4518</v>
      </c>
      <c r="BQ187" s="2">
        <v>4551</v>
      </c>
      <c r="BR187" s="2">
        <v>4672</v>
      </c>
      <c r="BS187" s="2">
        <v>4710</v>
      </c>
      <c r="BT187" s="2">
        <v>4820</v>
      </c>
      <c r="BU187" s="2">
        <v>4756</v>
      </c>
      <c r="BV187" s="2">
        <v>4761</v>
      </c>
      <c r="BW187" s="2">
        <v>4807</v>
      </c>
      <c r="BX187" s="2">
        <v>4826</v>
      </c>
      <c r="BY187" s="2">
        <v>4663</v>
      </c>
      <c r="BZ187" s="2">
        <v>4544</v>
      </c>
      <c r="CA187" s="2">
        <v>4477</v>
      </c>
      <c r="CB187" s="2">
        <v>4434</v>
      </c>
      <c r="CC187" s="2">
        <v>4293</v>
      </c>
      <c r="CD187" s="2">
        <v>4296</v>
      </c>
      <c r="CE187" s="2">
        <v>4250</v>
      </c>
      <c r="CF187" s="2">
        <v>4201</v>
      </c>
      <c r="CG187" s="2">
        <v>4150</v>
      </c>
      <c r="CH187" s="2">
        <v>4102</v>
      </c>
      <c r="CI187" s="2">
        <v>4055</v>
      </c>
      <c r="CJ187" s="2">
        <v>4007</v>
      </c>
      <c r="CK187" s="2">
        <v>3956</v>
      </c>
      <c r="CL187" s="2">
        <v>3905</v>
      </c>
      <c r="CM187" s="2">
        <v>3851</v>
      </c>
      <c r="CN187" s="2">
        <v>3798</v>
      </c>
      <c r="CO187" s="2">
        <v>3745</v>
      </c>
      <c r="CP187" s="2">
        <v>3697</v>
      </c>
      <c r="CQ187" s="2">
        <v>3651</v>
      </c>
      <c r="CR187" s="2">
        <v>3609</v>
      </c>
      <c r="CS187" s="2">
        <v>3572</v>
      </c>
      <c r="CT187" s="2">
        <v>3537</v>
      </c>
      <c r="CU187" s="2">
        <v>3508</v>
      </c>
      <c r="CV187" s="2">
        <v>3485</v>
      </c>
      <c r="CW187" s="2">
        <v>3463</v>
      </c>
      <c r="CX187" s="2">
        <v>3446</v>
      </c>
    </row>
    <row r="188" spans="1:102" x14ac:dyDescent="0.2">
      <c r="A188" s="2">
        <v>2</v>
      </c>
      <c r="B188" s="2" t="s">
        <v>289</v>
      </c>
      <c r="C188" s="2">
        <v>7475</v>
      </c>
      <c r="D188" s="2">
        <v>7262</v>
      </c>
      <c r="E188" s="2">
        <v>7072</v>
      </c>
      <c r="F188" s="2">
        <v>6642</v>
      </c>
      <c r="G188" s="2">
        <v>7100</v>
      </c>
      <c r="H188" s="2">
        <v>7665</v>
      </c>
      <c r="I188" s="2">
        <v>7942</v>
      </c>
      <c r="J188" s="2">
        <v>7774</v>
      </c>
      <c r="K188" s="2">
        <v>7813</v>
      </c>
      <c r="L188" s="2">
        <v>9842</v>
      </c>
      <c r="M188" s="2">
        <v>8928</v>
      </c>
      <c r="N188" s="2">
        <v>8306</v>
      </c>
      <c r="O188" s="2">
        <v>7988</v>
      </c>
      <c r="P188" s="2">
        <v>7692</v>
      </c>
      <c r="Q188" s="2">
        <v>7517</v>
      </c>
      <c r="R188" s="2">
        <v>7599</v>
      </c>
      <c r="S188" s="2">
        <v>7600</v>
      </c>
      <c r="T188" s="2">
        <v>7466</v>
      </c>
      <c r="U188" s="2">
        <v>7627</v>
      </c>
      <c r="V188" s="2">
        <v>7800</v>
      </c>
      <c r="W188" s="2">
        <v>7979</v>
      </c>
      <c r="X188" s="2">
        <v>8059</v>
      </c>
      <c r="Y188" s="2">
        <v>8126</v>
      </c>
      <c r="Z188" s="2">
        <v>8359</v>
      </c>
      <c r="AA188" s="2">
        <v>8547</v>
      </c>
      <c r="AB188" s="2">
        <v>8664</v>
      </c>
      <c r="AC188" s="2">
        <v>8765</v>
      </c>
      <c r="AD188" s="2">
        <v>8761</v>
      </c>
      <c r="AE188" s="2">
        <v>8602</v>
      </c>
      <c r="AF188" s="2">
        <v>8481</v>
      </c>
      <c r="AG188" s="2">
        <v>8322</v>
      </c>
      <c r="AH188" s="2">
        <v>8240</v>
      </c>
      <c r="AI188" s="2">
        <v>7955</v>
      </c>
      <c r="AJ188" s="2">
        <v>8071</v>
      </c>
      <c r="AK188" s="2">
        <v>7698</v>
      </c>
      <c r="AL188" s="2">
        <v>7308</v>
      </c>
      <c r="AM188" s="2">
        <v>6952</v>
      </c>
      <c r="AN188" s="2">
        <v>6762</v>
      </c>
      <c r="AO188" s="2">
        <v>6579</v>
      </c>
      <c r="AP188" s="2">
        <v>6363</v>
      </c>
      <c r="AQ188" s="2">
        <v>6413</v>
      </c>
      <c r="AR188" s="2">
        <v>6796</v>
      </c>
      <c r="AS188" s="2">
        <v>7025</v>
      </c>
      <c r="AT188" s="2">
        <v>6963</v>
      </c>
      <c r="AU188" s="2">
        <v>6867</v>
      </c>
      <c r="AV188" s="2">
        <v>6789</v>
      </c>
      <c r="AW188" s="2">
        <v>6661</v>
      </c>
      <c r="AX188" s="2">
        <v>6731</v>
      </c>
      <c r="AY188" s="2">
        <v>6670</v>
      </c>
      <c r="AZ188" s="2">
        <v>6639</v>
      </c>
      <c r="BA188" s="2">
        <v>6689</v>
      </c>
      <c r="BB188" s="2">
        <v>6547</v>
      </c>
      <c r="BC188" s="2">
        <v>6495</v>
      </c>
      <c r="BD188" s="2">
        <v>6562</v>
      </c>
      <c r="BE188" s="2">
        <v>6444</v>
      </c>
      <c r="BF188" s="2">
        <v>6170</v>
      </c>
      <c r="BG188" s="2">
        <v>6052</v>
      </c>
      <c r="BH188" s="2">
        <v>5816</v>
      </c>
      <c r="BI188" s="2">
        <v>5749</v>
      </c>
      <c r="BJ188" s="2">
        <v>5722</v>
      </c>
      <c r="BK188" s="2">
        <v>5506</v>
      </c>
      <c r="BL188" s="2">
        <v>5377</v>
      </c>
      <c r="BM188" s="2">
        <v>5174</v>
      </c>
      <c r="BN188" s="2">
        <v>5031</v>
      </c>
      <c r="BO188" s="2">
        <v>4863</v>
      </c>
      <c r="BP188" s="2">
        <v>4886</v>
      </c>
      <c r="BQ188" s="2">
        <v>4973</v>
      </c>
      <c r="BR188" s="2">
        <v>5009</v>
      </c>
      <c r="BS188" s="2">
        <v>5143</v>
      </c>
      <c r="BT188" s="2">
        <v>5187</v>
      </c>
      <c r="BU188" s="2">
        <v>5307</v>
      </c>
      <c r="BV188" s="2">
        <v>5239</v>
      </c>
      <c r="BW188" s="2">
        <v>5246</v>
      </c>
      <c r="BX188" s="2">
        <v>5296</v>
      </c>
      <c r="BY188" s="2">
        <v>5317</v>
      </c>
      <c r="BZ188" s="2">
        <v>5139</v>
      </c>
      <c r="CA188" s="2">
        <v>5009</v>
      </c>
      <c r="CB188" s="2">
        <v>4937</v>
      </c>
      <c r="CC188" s="2">
        <v>4888</v>
      </c>
      <c r="CD188" s="2">
        <v>4734</v>
      </c>
      <c r="CE188" s="2">
        <v>4740</v>
      </c>
      <c r="CF188" s="2">
        <v>4688</v>
      </c>
      <c r="CG188" s="2">
        <v>4633</v>
      </c>
      <c r="CH188" s="2">
        <v>4579</v>
      </c>
      <c r="CI188" s="2">
        <v>4526</v>
      </c>
      <c r="CJ188" s="2">
        <v>4476</v>
      </c>
      <c r="CK188" s="2">
        <v>4423</v>
      </c>
      <c r="CL188" s="2">
        <v>4368</v>
      </c>
      <c r="CM188" s="2">
        <v>4311</v>
      </c>
      <c r="CN188" s="2">
        <v>4252</v>
      </c>
      <c r="CO188" s="2">
        <v>4194</v>
      </c>
      <c r="CP188" s="2">
        <v>4137</v>
      </c>
      <c r="CQ188" s="2">
        <v>4083</v>
      </c>
      <c r="CR188" s="2">
        <v>4032</v>
      </c>
      <c r="CS188" s="2">
        <v>3988</v>
      </c>
      <c r="CT188" s="2">
        <v>3945</v>
      </c>
      <c r="CU188" s="2">
        <v>3910</v>
      </c>
      <c r="CV188" s="2">
        <v>3878</v>
      </c>
      <c r="CW188" s="2">
        <v>3852</v>
      </c>
      <c r="CX188" s="2">
        <v>3829</v>
      </c>
    </row>
    <row r="189" spans="1:102" x14ac:dyDescent="0.2">
      <c r="A189" s="2">
        <v>2</v>
      </c>
      <c r="B189" s="2" t="s">
        <v>290</v>
      </c>
      <c r="C189" s="2">
        <v>8024</v>
      </c>
      <c r="D189" s="2">
        <v>7895</v>
      </c>
      <c r="E189" s="2">
        <v>7831</v>
      </c>
      <c r="F189" s="2">
        <v>7632</v>
      </c>
      <c r="G189" s="2">
        <v>7171</v>
      </c>
      <c r="H189" s="2">
        <v>7671</v>
      </c>
      <c r="I189" s="2">
        <v>8287</v>
      </c>
      <c r="J189" s="2">
        <v>8592</v>
      </c>
      <c r="K189" s="2">
        <v>8415</v>
      </c>
      <c r="L189" s="2">
        <v>8466</v>
      </c>
      <c r="M189" s="2">
        <v>10670</v>
      </c>
      <c r="N189" s="2">
        <v>9684</v>
      </c>
      <c r="O189" s="2">
        <v>9016</v>
      </c>
      <c r="P189" s="2">
        <v>8677</v>
      </c>
      <c r="Q189" s="2">
        <v>8361</v>
      </c>
      <c r="R189" s="2">
        <v>8174</v>
      </c>
      <c r="S189" s="2">
        <v>8267</v>
      </c>
      <c r="T189" s="2">
        <v>8270</v>
      </c>
      <c r="U189" s="2">
        <v>8129</v>
      </c>
      <c r="V189" s="2">
        <v>8306</v>
      </c>
      <c r="W189" s="2">
        <v>8499</v>
      </c>
      <c r="X189" s="2">
        <v>8699</v>
      </c>
      <c r="Y189" s="2">
        <v>8789</v>
      </c>
      <c r="Z189" s="2">
        <v>8867</v>
      </c>
      <c r="AA189" s="2">
        <v>9123</v>
      </c>
      <c r="AB189" s="2">
        <v>9333</v>
      </c>
      <c r="AC189" s="2">
        <v>9463</v>
      </c>
      <c r="AD189" s="2">
        <v>9575</v>
      </c>
      <c r="AE189" s="2">
        <v>9574</v>
      </c>
      <c r="AF189" s="2">
        <v>9404</v>
      </c>
      <c r="AG189" s="2">
        <v>9274</v>
      </c>
      <c r="AH189" s="2">
        <v>9102</v>
      </c>
      <c r="AI189" s="2">
        <v>9015</v>
      </c>
      <c r="AJ189" s="2">
        <v>8707</v>
      </c>
      <c r="AK189" s="2">
        <v>8834</v>
      </c>
      <c r="AL189" s="2">
        <v>8430</v>
      </c>
      <c r="AM189" s="2">
        <v>8005</v>
      </c>
      <c r="AN189" s="2">
        <v>7618</v>
      </c>
      <c r="AO189" s="2">
        <v>7411</v>
      </c>
      <c r="AP189" s="2">
        <v>7212</v>
      </c>
      <c r="AQ189" s="2">
        <v>6978</v>
      </c>
      <c r="AR189" s="2">
        <v>7034</v>
      </c>
      <c r="AS189" s="2">
        <v>7455</v>
      </c>
      <c r="AT189" s="2">
        <v>7709</v>
      </c>
      <c r="AU189" s="2">
        <v>7643</v>
      </c>
      <c r="AV189" s="2">
        <v>7538</v>
      </c>
      <c r="AW189" s="2">
        <v>7456</v>
      </c>
      <c r="AX189" s="2">
        <v>7317</v>
      </c>
      <c r="AY189" s="2">
        <v>7395</v>
      </c>
      <c r="AZ189" s="2">
        <v>7328</v>
      </c>
      <c r="BA189" s="2">
        <v>7294</v>
      </c>
      <c r="BB189" s="2">
        <v>7353</v>
      </c>
      <c r="BC189" s="2">
        <v>7198</v>
      </c>
      <c r="BD189" s="2">
        <v>7143</v>
      </c>
      <c r="BE189" s="2">
        <v>7217</v>
      </c>
      <c r="BF189" s="2">
        <v>7088</v>
      </c>
      <c r="BG189" s="2">
        <v>6789</v>
      </c>
      <c r="BH189" s="2">
        <v>6660</v>
      </c>
      <c r="BI189" s="2">
        <v>6402</v>
      </c>
      <c r="BJ189" s="2">
        <v>6330</v>
      </c>
      <c r="BK189" s="2">
        <v>6301</v>
      </c>
      <c r="BL189" s="2">
        <v>6066</v>
      </c>
      <c r="BM189" s="2">
        <v>5923</v>
      </c>
      <c r="BN189" s="2">
        <v>5700</v>
      </c>
      <c r="BO189" s="2">
        <v>5545</v>
      </c>
      <c r="BP189" s="2">
        <v>5360</v>
      </c>
      <c r="BQ189" s="2">
        <v>5388</v>
      </c>
      <c r="BR189" s="2">
        <v>5484</v>
      </c>
      <c r="BS189" s="2">
        <v>5526</v>
      </c>
      <c r="BT189" s="2">
        <v>5674</v>
      </c>
      <c r="BU189" s="2">
        <v>5725</v>
      </c>
      <c r="BV189" s="2">
        <v>5858</v>
      </c>
      <c r="BW189" s="2">
        <v>5782</v>
      </c>
      <c r="BX189" s="2">
        <v>5791</v>
      </c>
      <c r="BY189" s="2">
        <v>5847</v>
      </c>
      <c r="BZ189" s="2">
        <v>5872</v>
      </c>
      <c r="CA189" s="2">
        <v>5676</v>
      </c>
      <c r="CB189" s="2">
        <v>5533</v>
      </c>
      <c r="CC189" s="2">
        <v>5453</v>
      </c>
      <c r="CD189" s="2">
        <v>5401</v>
      </c>
      <c r="CE189" s="2">
        <v>5231</v>
      </c>
      <c r="CF189" s="2">
        <v>5238</v>
      </c>
      <c r="CG189" s="2">
        <v>5183</v>
      </c>
      <c r="CH189" s="2">
        <v>5124</v>
      </c>
      <c r="CI189" s="2">
        <v>5064</v>
      </c>
      <c r="CJ189" s="2">
        <v>5007</v>
      </c>
      <c r="CK189" s="2">
        <v>4951</v>
      </c>
      <c r="CL189" s="2">
        <v>4893</v>
      </c>
      <c r="CM189" s="2">
        <v>4832</v>
      </c>
      <c r="CN189" s="2">
        <v>4771</v>
      </c>
      <c r="CO189" s="2">
        <v>4707</v>
      </c>
      <c r="CP189" s="2">
        <v>4642</v>
      </c>
      <c r="CQ189" s="2">
        <v>4580</v>
      </c>
      <c r="CR189" s="2">
        <v>4521</v>
      </c>
      <c r="CS189" s="2">
        <v>4465</v>
      </c>
      <c r="CT189" s="2">
        <v>4416</v>
      </c>
      <c r="CU189" s="2">
        <v>4371</v>
      </c>
      <c r="CV189" s="2">
        <v>4331</v>
      </c>
      <c r="CW189" s="2">
        <v>4296</v>
      </c>
      <c r="CX189" s="2">
        <v>4267</v>
      </c>
    </row>
    <row r="190" spans="1:102" x14ac:dyDescent="0.2">
      <c r="A190" s="2">
        <v>2</v>
      </c>
      <c r="B190" s="2" t="s">
        <v>291</v>
      </c>
      <c r="C190" s="2">
        <v>8630</v>
      </c>
      <c r="D190" s="2">
        <v>8459</v>
      </c>
      <c r="E190" s="2">
        <v>8501</v>
      </c>
      <c r="F190" s="2">
        <v>8438</v>
      </c>
      <c r="G190" s="2">
        <v>8230</v>
      </c>
      <c r="H190" s="2">
        <v>7737</v>
      </c>
      <c r="I190" s="2">
        <v>8284</v>
      </c>
      <c r="J190" s="2">
        <v>8953</v>
      </c>
      <c r="K190" s="2">
        <v>9290</v>
      </c>
      <c r="L190" s="2">
        <v>9108</v>
      </c>
      <c r="M190" s="2">
        <v>9168</v>
      </c>
      <c r="N190" s="2">
        <v>11564</v>
      </c>
      <c r="O190" s="2">
        <v>10504</v>
      </c>
      <c r="P190" s="2">
        <v>9786</v>
      </c>
      <c r="Q190" s="2">
        <v>9425</v>
      </c>
      <c r="R190" s="2">
        <v>9085</v>
      </c>
      <c r="S190" s="2">
        <v>8887</v>
      </c>
      <c r="T190" s="2">
        <v>8991</v>
      </c>
      <c r="U190" s="2">
        <v>9000</v>
      </c>
      <c r="V190" s="2">
        <v>8849</v>
      </c>
      <c r="W190" s="2">
        <v>9046</v>
      </c>
      <c r="X190" s="2">
        <v>9262</v>
      </c>
      <c r="Y190" s="2">
        <v>9484</v>
      </c>
      <c r="Z190" s="2">
        <v>9587</v>
      </c>
      <c r="AA190" s="2">
        <v>9676</v>
      </c>
      <c r="AB190" s="2">
        <v>9960</v>
      </c>
      <c r="AC190" s="2">
        <v>10193</v>
      </c>
      <c r="AD190" s="2">
        <v>10337</v>
      </c>
      <c r="AE190" s="2">
        <v>10463</v>
      </c>
      <c r="AF190" s="2">
        <v>10466</v>
      </c>
      <c r="AG190" s="2">
        <v>10282</v>
      </c>
      <c r="AH190" s="2">
        <v>10144</v>
      </c>
      <c r="AI190" s="2">
        <v>9960</v>
      </c>
      <c r="AJ190" s="2">
        <v>9866</v>
      </c>
      <c r="AK190" s="2">
        <v>9532</v>
      </c>
      <c r="AL190" s="2">
        <v>9676</v>
      </c>
      <c r="AM190" s="2">
        <v>9235</v>
      </c>
      <c r="AN190" s="2">
        <v>8774</v>
      </c>
      <c r="AO190" s="2">
        <v>8350</v>
      </c>
      <c r="AP190" s="2">
        <v>8126</v>
      </c>
      <c r="AQ190" s="2">
        <v>7912</v>
      </c>
      <c r="AR190" s="2">
        <v>7656</v>
      </c>
      <c r="AS190" s="2">
        <v>7721</v>
      </c>
      <c r="AT190" s="2">
        <v>8186</v>
      </c>
      <c r="AU190" s="2">
        <v>8465</v>
      </c>
      <c r="AV190" s="2">
        <v>8394</v>
      </c>
      <c r="AW190" s="2">
        <v>8281</v>
      </c>
      <c r="AX190" s="2">
        <v>8192</v>
      </c>
      <c r="AY190" s="2">
        <v>8043</v>
      </c>
      <c r="AZ190" s="2">
        <v>8130</v>
      </c>
      <c r="BA190" s="2">
        <v>8061</v>
      </c>
      <c r="BB190" s="2">
        <v>8025</v>
      </c>
      <c r="BC190" s="2">
        <v>8091</v>
      </c>
      <c r="BD190" s="2">
        <v>7921</v>
      </c>
      <c r="BE190" s="2">
        <v>7862</v>
      </c>
      <c r="BF190" s="2">
        <v>7946</v>
      </c>
      <c r="BG190" s="2">
        <v>7806</v>
      </c>
      <c r="BH190" s="2">
        <v>7478</v>
      </c>
      <c r="BI190" s="2">
        <v>7338</v>
      </c>
      <c r="BJ190" s="2">
        <v>7056</v>
      </c>
      <c r="BK190" s="2">
        <v>6977</v>
      </c>
      <c r="BL190" s="2">
        <v>6947</v>
      </c>
      <c r="BM190" s="2">
        <v>6689</v>
      </c>
      <c r="BN190" s="2">
        <v>6535</v>
      </c>
      <c r="BO190" s="2">
        <v>6289</v>
      </c>
      <c r="BP190" s="2">
        <v>6118</v>
      </c>
      <c r="BQ190" s="2">
        <v>5916</v>
      </c>
      <c r="BR190" s="2">
        <v>5948</v>
      </c>
      <c r="BS190" s="2">
        <v>6057</v>
      </c>
      <c r="BT190" s="2">
        <v>6103</v>
      </c>
      <c r="BU190" s="2">
        <v>6267</v>
      </c>
      <c r="BV190" s="2">
        <v>6324</v>
      </c>
      <c r="BW190" s="2">
        <v>6474</v>
      </c>
      <c r="BX190" s="2">
        <v>6391</v>
      </c>
      <c r="BY190" s="2">
        <v>6402</v>
      </c>
      <c r="BZ190" s="2">
        <v>6464</v>
      </c>
      <c r="CA190" s="2">
        <v>6494</v>
      </c>
      <c r="CB190" s="2">
        <v>6279</v>
      </c>
      <c r="CC190" s="2">
        <v>6121</v>
      </c>
      <c r="CD190" s="2">
        <v>6035</v>
      </c>
      <c r="CE190" s="2">
        <v>5977</v>
      </c>
      <c r="CF190" s="2">
        <v>5791</v>
      </c>
      <c r="CG190" s="2">
        <v>5799</v>
      </c>
      <c r="CH190" s="2">
        <v>5738</v>
      </c>
      <c r="CI190" s="2">
        <v>5676</v>
      </c>
      <c r="CJ190" s="2">
        <v>5608</v>
      </c>
      <c r="CK190" s="2">
        <v>5547</v>
      </c>
      <c r="CL190" s="2">
        <v>5487</v>
      </c>
      <c r="CM190" s="2">
        <v>5423</v>
      </c>
      <c r="CN190" s="2">
        <v>5355</v>
      </c>
      <c r="CO190" s="2">
        <v>5288</v>
      </c>
      <c r="CP190" s="2">
        <v>5219</v>
      </c>
      <c r="CQ190" s="2">
        <v>5147</v>
      </c>
      <c r="CR190" s="2">
        <v>5079</v>
      </c>
      <c r="CS190" s="2">
        <v>5014</v>
      </c>
      <c r="CT190" s="2">
        <v>4955</v>
      </c>
      <c r="CU190" s="2">
        <v>4899</v>
      </c>
      <c r="CV190" s="2">
        <v>4850</v>
      </c>
      <c r="CW190" s="2">
        <v>4806</v>
      </c>
      <c r="CX190" s="2">
        <v>4768</v>
      </c>
    </row>
    <row r="191" spans="1:102" x14ac:dyDescent="0.2">
      <c r="A191" s="2">
        <v>2</v>
      </c>
      <c r="B191" s="2" t="s">
        <v>292</v>
      </c>
      <c r="C191" s="2">
        <v>9224</v>
      </c>
      <c r="D191" s="2">
        <v>9067</v>
      </c>
      <c r="E191" s="2">
        <v>9079</v>
      </c>
      <c r="F191" s="2">
        <v>9132</v>
      </c>
      <c r="G191" s="2">
        <v>9074</v>
      </c>
      <c r="H191" s="2">
        <v>8856</v>
      </c>
      <c r="I191" s="2">
        <v>8332</v>
      </c>
      <c r="J191" s="2">
        <v>8926</v>
      </c>
      <c r="K191" s="2">
        <v>9655</v>
      </c>
      <c r="L191" s="2">
        <v>10027</v>
      </c>
      <c r="M191" s="2">
        <v>9837</v>
      </c>
      <c r="N191" s="2">
        <v>9910</v>
      </c>
      <c r="O191" s="2">
        <v>12509</v>
      </c>
      <c r="P191" s="2">
        <v>11371</v>
      </c>
      <c r="Q191" s="2">
        <v>10602</v>
      </c>
      <c r="R191" s="2">
        <v>10219</v>
      </c>
      <c r="S191" s="2">
        <v>9856</v>
      </c>
      <c r="T191" s="2">
        <v>9647</v>
      </c>
      <c r="U191" s="2">
        <v>9766</v>
      </c>
      <c r="V191" s="2">
        <v>9780</v>
      </c>
      <c r="W191" s="2">
        <v>9622</v>
      </c>
      <c r="X191" s="2">
        <v>9840</v>
      </c>
      <c r="Y191" s="2">
        <v>10079</v>
      </c>
      <c r="Z191" s="2">
        <v>10324</v>
      </c>
      <c r="AA191" s="2">
        <v>10443</v>
      </c>
      <c r="AB191" s="2">
        <v>10544</v>
      </c>
      <c r="AC191" s="2">
        <v>10858</v>
      </c>
      <c r="AD191" s="2">
        <v>11116</v>
      </c>
      <c r="AE191" s="2">
        <v>11277</v>
      </c>
      <c r="AF191" s="2">
        <v>11419</v>
      </c>
      <c r="AG191" s="2">
        <v>11425</v>
      </c>
      <c r="AH191" s="2">
        <v>11230</v>
      </c>
      <c r="AI191" s="2">
        <v>11084</v>
      </c>
      <c r="AJ191" s="2">
        <v>10885</v>
      </c>
      <c r="AK191" s="2">
        <v>10788</v>
      </c>
      <c r="AL191" s="2">
        <v>10425</v>
      </c>
      <c r="AM191" s="2">
        <v>10587</v>
      </c>
      <c r="AN191" s="2">
        <v>10107</v>
      </c>
      <c r="AO191" s="2">
        <v>9605</v>
      </c>
      <c r="AP191" s="2">
        <v>9146</v>
      </c>
      <c r="AQ191" s="2">
        <v>8903</v>
      </c>
      <c r="AR191" s="2">
        <v>8672</v>
      </c>
      <c r="AS191" s="2">
        <v>8396</v>
      </c>
      <c r="AT191" s="2">
        <v>8468</v>
      </c>
      <c r="AU191" s="2">
        <v>8980</v>
      </c>
      <c r="AV191" s="2">
        <v>9289</v>
      </c>
      <c r="AW191" s="2">
        <v>9213</v>
      </c>
      <c r="AX191" s="2">
        <v>9093</v>
      </c>
      <c r="AY191" s="2">
        <v>8998</v>
      </c>
      <c r="AZ191" s="2">
        <v>8834</v>
      </c>
      <c r="BA191" s="2">
        <v>8934</v>
      </c>
      <c r="BB191" s="2">
        <v>8859</v>
      </c>
      <c r="BC191" s="2">
        <v>8823</v>
      </c>
      <c r="BD191" s="2">
        <v>8898</v>
      </c>
      <c r="BE191" s="2">
        <v>8714</v>
      </c>
      <c r="BF191" s="2">
        <v>8651</v>
      </c>
      <c r="BG191" s="2">
        <v>8746</v>
      </c>
      <c r="BH191" s="2">
        <v>8593</v>
      </c>
      <c r="BI191" s="2">
        <v>8234</v>
      </c>
      <c r="BJ191" s="2">
        <v>8083</v>
      </c>
      <c r="BK191" s="2">
        <v>7773</v>
      </c>
      <c r="BL191" s="2">
        <v>7690</v>
      </c>
      <c r="BM191" s="2">
        <v>7657</v>
      </c>
      <c r="BN191" s="2">
        <v>7376</v>
      </c>
      <c r="BO191" s="2">
        <v>7207</v>
      </c>
      <c r="BP191" s="2">
        <v>6938</v>
      </c>
      <c r="BQ191" s="2">
        <v>6753</v>
      </c>
      <c r="BR191" s="2">
        <v>6530</v>
      </c>
      <c r="BS191" s="2">
        <v>6566</v>
      </c>
      <c r="BT191" s="2">
        <v>6686</v>
      </c>
      <c r="BU191" s="2">
        <v>6741</v>
      </c>
      <c r="BV191" s="2">
        <v>6924</v>
      </c>
      <c r="BW191" s="2">
        <v>6986</v>
      </c>
      <c r="BX191" s="2">
        <v>7153</v>
      </c>
      <c r="BY191" s="2">
        <v>7064</v>
      </c>
      <c r="BZ191" s="2">
        <v>7079</v>
      </c>
      <c r="CA191" s="2">
        <v>7149</v>
      </c>
      <c r="CB191" s="2">
        <v>7184</v>
      </c>
      <c r="CC191" s="2">
        <v>6946</v>
      </c>
      <c r="CD191" s="2">
        <v>6773</v>
      </c>
      <c r="CE191" s="2">
        <v>6680</v>
      </c>
      <c r="CF191" s="2">
        <v>6618</v>
      </c>
      <c r="CG191" s="2">
        <v>6411</v>
      </c>
      <c r="CH191" s="2">
        <v>6423</v>
      </c>
      <c r="CI191" s="2">
        <v>6355</v>
      </c>
      <c r="CJ191" s="2">
        <v>6287</v>
      </c>
      <c r="CK191" s="2">
        <v>6215</v>
      </c>
      <c r="CL191" s="2">
        <v>6146</v>
      </c>
      <c r="CM191" s="2">
        <v>6080</v>
      </c>
      <c r="CN191" s="2">
        <v>6011</v>
      </c>
      <c r="CO191" s="2">
        <v>5938</v>
      </c>
      <c r="CP191" s="2">
        <v>5864</v>
      </c>
      <c r="CQ191" s="2">
        <v>5787</v>
      </c>
      <c r="CR191" s="2">
        <v>5709</v>
      </c>
      <c r="CS191" s="2">
        <v>5635</v>
      </c>
      <c r="CT191" s="2">
        <v>5565</v>
      </c>
      <c r="CU191" s="2">
        <v>5499</v>
      </c>
      <c r="CV191" s="2">
        <v>5438</v>
      </c>
      <c r="CW191" s="2">
        <v>5384</v>
      </c>
      <c r="CX191" s="2">
        <v>5337</v>
      </c>
    </row>
    <row r="192" spans="1:102" x14ac:dyDescent="0.2">
      <c r="A192" s="2">
        <v>2</v>
      </c>
      <c r="B192" s="2" t="s">
        <v>293</v>
      </c>
      <c r="C192" s="2">
        <v>9675</v>
      </c>
      <c r="D192" s="2">
        <v>9650</v>
      </c>
      <c r="E192" s="2">
        <v>9692</v>
      </c>
      <c r="F192" s="2">
        <v>9714</v>
      </c>
      <c r="G192" s="2">
        <v>9783</v>
      </c>
      <c r="H192" s="2">
        <v>9728</v>
      </c>
      <c r="I192" s="2">
        <v>9504</v>
      </c>
      <c r="J192" s="2">
        <v>8948</v>
      </c>
      <c r="K192" s="2">
        <v>9595</v>
      </c>
      <c r="L192" s="2">
        <v>10386</v>
      </c>
      <c r="M192" s="2">
        <v>10796</v>
      </c>
      <c r="N192" s="2">
        <v>10598</v>
      </c>
      <c r="O192" s="2">
        <v>10688</v>
      </c>
      <c r="P192" s="2">
        <v>13501</v>
      </c>
      <c r="Q192" s="2">
        <v>12285</v>
      </c>
      <c r="R192" s="2">
        <v>11463</v>
      </c>
      <c r="S192" s="2">
        <v>11057</v>
      </c>
      <c r="T192" s="2">
        <v>10670</v>
      </c>
      <c r="U192" s="2">
        <v>10452</v>
      </c>
      <c r="V192" s="2">
        <v>10586</v>
      </c>
      <c r="W192" s="2">
        <v>10608</v>
      </c>
      <c r="X192" s="2">
        <v>10439</v>
      </c>
      <c r="Y192" s="2">
        <v>10684</v>
      </c>
      <c r="Z192" s="2">
        <v>10947</v>
      </c>
      <c r="AA192" s="2">
        <v>11221</v>
      </c>
      <c r="AB192" s="2">
        <v>11355</v>
      </c>
      <c r="AC192" s="2">
        <v>11470</v>
      </c>
      <c r="AD192" s="2">
        <v>11816</v>
      </c>
      <c r="AE192" s="2">
        <v>12102</v>
      </c>
      <c r="AF192" s="2">
        <v>12283</v>
      </c>
      <c r="AG192" s="2">
        <v>12443</v>
      </c>
      <c r="AH192" s="2">
        <v>12456</v>
      </c>
      <c r="AI192" s="2">
        <v>12248</v>
      </c>
      <c r="AJ192" s="2">
        <v>12091</v>
      </c>
      <c r="AK192" s="2">
        <v>11880</v>
      </c>
      <c r="AL192" s="2">
        <v>11779</v>
      </c>
      <c r="AM192" s="2">
        <v>11389</v>
      </c>
      <c r="AN192" s="2">
        <v>11568</v>
      </c>
      <c r="AO192" s="2">
        <v>11049</v>
      </c>
      <c r="AP192" s="2">
        <v>10504</v>
      </c>
      <c r="AQ192" s="2">
        <v>10006</v>
      </c>
      <c r="AR192" s="2">
        <v>9744</v>
      </c>
      <c r="AS192" s="2">
        <v>9493</v>
      </c>
      <c r="AT192" s="2">
        <v>9193</v>
      </c>
      <c r="AU192" s="2">
        <v>9277</v>
      </c>
      <c r="AV192" s="2">
        <v>9841</v>
      </c>
      <c r="AW192" s="2">
        <v>10182</v>
      </c>
      <c r="AX192" s="2">
        <v>10104</v>
      </c>
      <c r="AY192" s="2">
        <v>9974</v>
      </c>
      <c r="AZ192" s="2">
        <v>9874</v>
      </c>
      <c r="BA192" s="2">
        <v>9699</v>
      </c>
      <c r="BB192" s="2">
        <v>9810</v>
      </c>
      <c r="BC192" s="2">
        <v>9730</v>
      </c>
      <c r="BD192" s="2">
        <v>9694</v>
      </c>
      <c r="BE192" s="2">
        <v>9779</v>
      </c>
      <c r="BF192" s="2">
        <v>9579</v>
      </c>
      <c r="BG192" s="2">
        <v>9514</v>
      </c>
      <c r="BH192" s="2">
        <v>9619</v>
      </c>
      <c r="BI192" s="2">
        <v>9454</v>
      </c>
      <c r="BJ192" s="2">
        <v>9063</v>
      </c>
      <c r="BK192" s="2">
        <v>8899</v>
      </c>
      <c r="BL192" s="2">
        <v>8561</v>
      </c>
      <c r="BM192" s="2">
        <v>8470</v>
      </c>
      <c r="BN192" s="2">
        <v>8438</v>
      </c>
      <c r="BO192" s="2">
        <v>8128</v>
      </c>
      <c r="BP192" s="2">
        <v>7944</v>
      </c>
      <c r="BQ192" s="2">
        <v>7652</v>
      </c>
      <c r="BR192" s="2">
        <v>7449</v>
      </c>
      <c r="BS192" s="2">
        <v>7205</v>
      </c>
      <c r="BT192" s="2">
        <v>7248</v>
      </c>
      <c r="BU192" s="2">
        <v>7383</v>
      </c>
      <c r="BV192" s="2">
        <v>7443</v>
      </c>
      <c r="BW192" s="2">
        <v>7647</v>
      </c>
      <c r="BX192" s="2">
        <v>7719</v>
      </c>
      <c r="BY192" s="2">
        <v>7905</v>
      </c>
      <c r="BZ192" s="2">
        <v>7808</v>
      </c>
      <c r="CA192" s="2">
        <v>7826</v>
      </c>
      <c r="CB192" s="2">
        <v>7906</v>
      </c>
      <c r="CC192" s="2">
        <v>7946</v>
      </c>
      <c r="CD192" s="2">
        <v>7685</v>
      </c>
      <c r="CE192" s="2">
        <v>7496</v>
      </c>
      <c r="CF192" s="2">
        <v>7393</v>
      </c>
      <c r="CG192" s="2">
        <v>7325</v>
      </c>
      <c r="CH192" s="2">
        <v>7100</v>
      </c>
      <c r="CI192" s="2">
        <v>7115</v>
      </c>
      <c r="CJ192" s="2">
        <v>7040</v>
      </c>
      <c r="CK192" s="2">
        <v>6965</v>
      </c>
      <c r="CL192" s="2">
        <v>6888</v>
      </c>
      <c r="CM192" s="2">
        <v>6814</v>
      </c>
      <c r="CN192" s="2">
        <v>6742</v>
      </c>
      <c r="CO192" s="2">
        <v>6666</v>
      </c>
      <c r="CP192" s="2">
        <v>6587</v>
      </c>
      <c r="CQ192" s="2">
        <v>6506</v>
      </c>
      <c r="CR192" s="2">
        <v>6424</v>
      </c>
      <c r="CS192" s="2">
        <v>6337</v>
      </c>
      <c r="CT192" s="2">
        <v>6255</v>
      </c>
      <c r="CU192" s="2">
        <v>6179</v>
      </c>
      <c r="CV192" s="2">
        <v>6106</v>
      </c>
      <c r="CW192" s="2">
        <v>6041</v>
      </c>
      <c r="CX192" s="2">
        <v>5981</v>
      </c>
    </row>
    <row r="193" spans="1:102" x14ac:dyDescent="0.2">
      <c r="A193" s="2">
        <v>2</v>
      </c>
      <c r="B193" s="2" t="s">
        <v>294</v>
      </c>
      <c r="C193" s="2">
        <v>10378</v>
      </c>
      <c r="D193" s="2">
        <v>10067</v>
      </c>
      <c r="E193" s="2">
        <v>10262</v>
      </c>
      <c r="F193" s="2">
        <v>10319</v>
      </c>
      <c r="G193" s="2">
        <v>10356</v>
      </c>
      <c r="H193" s="2">
        <v>10439</v>
      </c>
      <c r="I193" s="2">
        <v>10392</v>
      </c>
      <c r="J193" s="2">
        <v>10163</v>
      </c>
      <c r="K193" s="2">
        <v>9577</v>
      </c>
      <c r="L193" s="2">
        <v>10277</v>
      </c>
      <c r="M193" s="2">
        <v>11135</v>
      </c>
      <c r="N193" s="2">
        <v>11584</v>
      </c>
      <c r="O193" s="2">
        <v>11385</v>
      </c>
      <c r="P193" s="2">
        <v>11490</v>
      </c>
      <c r="Q193" s="2">
        <v>14526</v>
      </c>
      <c r="R193" s="2">
        <v>13231</v>
      </c>
      <c r="S193" s="2">
        <v>12355</v>
      </c>
      <c r="T193" s="2">
        <v>11927</v>
      </c>
      <c r="U193" s="2">
        <v>11520</v>
      </c>
      <c r="V193" s="2">
        <v>11291</v>
      </c>
      <c r="W193" s="2">
        <v>11443</v>
      </c>
      <c r="X193" s="2">
        <v>11472</v>
      </c>
      <c r="Y193" s="2">
        <v>11297</v>
      </c>
      <c r="Z193" s="2">
        <v>11568</v>
      </c>
      <c r="AA193" s="2">
        <v>11862</v>
      </c>
      <c r="AB193" s="2">
        <v>12164</v>
      </c>
      <c r="AC193" s="2">
        <v>12314</v>
      </c>
      <c r="AD193" s="2">
        <v>12446</v>
      </c>
      <c r="AE193" s="2">
        <v>12827</v>
      </c>
      <c r="AF193" s="2">
        <v>13145</v>
      </c>
      <c r="AG193" s="2">
        <v>13348</v>
      </c>
      <c r="AH193" s="2">
        <v>13527</v>
      </c>
      <c r="AI193" s="2">
        <v>13546</v>
      </c>
      <c r="AJ193" s="2">
        <v>13326</v>
      </c>
      <c r="AK193" s="2">
        <v>13161</v>
      </c>
      <c r="AL193" s="2">
        <v>12936</v>
      </c>
      <c r="AM193" s="2">
        <v>12832</v>
      </c>
      <c r="AN193" s="2">
        <v>12414</v>
      </c>
      <c r="AO193" s="2">
        <v>12615</v>
      </c>
      <c r="AP193" s="2">
        <v>12054</v>
      </c>
      <c r="AQ193" s="2">
        <v>11466</v>
      </c>
      <c r="AR193" s="2">
        <v>10928</v>
      </c>
      <c r="AS193" s="2">
        <v>10645</v>
      </c>
      <c r="AT193" s="2">
        <v>10375</v>
      </c>
      <c r="AU193" s="2">
        <v>10053</v>
      </c>
      <c r="AV193" s="2">
        <v>10147</v>
      </c>
      <c r="AW193" s="2">
        <v>10768</v>
      </c>
      <c r="AX193" s="2">
        <v>11147</v>
      </c>
      <c r="AY193" s="2">
        <v>11063</v>
      </c>
      <c r="AZ193" s="2">
        <v>10925</v>
      </c>
      <c r="BA193" s="2">
        <v>10819</v>
      </c>
      <c r="BB193" s="2">
        <v>10631</v>
      </c>
      <c r="BC193" s="2">
        <v>10756</v>
      </c>
      <c r="BD193" s="2">
        <v>10674</v>
      </c>
      <c r="BE193" s="2">
        <v>10636</v>
      </c>
      <c r="BF193" s="2">
        <v>10733</v>
      </c>
      <c r="BG193" s="2">
        <v>10517</v>
      </c>
      <c r="BH193" s="2">
        <v>10449</v>
      </c>
      <c r="BI193" s="2">
        <v>10568</v>
      </c>
      <c r="BJ193" s="2">
        <v>10389</v>
      </c>
      <c r="BK193" s="2">
        <v>9964</v>
      </c>
      <c r="BL193" s="2">
        <v>9787</v>
      </c>
      <c r="BM193" s="2">
        <v>9418</v>
      </c>
      <c r="BN193" s="2">
        <v>9321</v>
      </c>
      <c r="BO193" s="2">
        <v>9289</v>
      </c>
      <c r="BP193" s="2">
        <v>8953</v>
      </c>
      <c r="BQ193" s="2">
        <v>8751</v>
      </c>
      <c r="BR193" s="2">
        <v>8431</v>
      </c>
      <c r="BS193" s="2">
        <v>8210</v>
      </c>
      <c r="BT193" s="2">
        <v>7944</v>
      </c>
      <c r="BU193" s="2">
        <v>7993</v>
      </c>
      <c r="BV193" s="2">
        <v>8145</v>
      </c>
      <c r="BW193" s="2">
        <v>8215</v>
      </c>
      <c r="BX193" s="2">
        <v>8442</v>
      </c>
      <c r="BY193" s="2">
        <v>8524</v>
      </c>
      <c r="BZ193" s="2">
        <v>8731</v>
      </c>
      <c r="CA193" s="2">
        <v>8626</v>
      </c>
      <c r="CB193" s="2">
        <v>8647</v>
      </c>
      <c r="CC193" s="2">
        <v>8739</v>
      </c>
      <c r="CD193" s="2">
        <v>8784</v>
      </c>
      <c r="CE193" s="2">
        <v>8499</v>
      </c>
      <c r="CF193" s="2">
        <v>8292</v>
      </c>
      <c r="CG193" s="2">
        <v>8181</v>
      </c>
      <c r="CH193" s="2">
        <v>8109</v>
      </c>
      <c r="CI193" s="2">
        <v>7859</v>
      </c>
      <c r="CJ193" s="2">
        <v>7876</v>
      </c>
      <c r="CK193" s="2">
        <v>7798</v>
      </c>
      <c r="CL193" s="2">
        <v>7717</v>
      </c>
      <c r="CM193" s="2">
        <v>7631</v>
      </c>
      <c r="CN193" s="2">
        <v>7551</v>
      </c>
      <c r="CO193" s="2">
        <v>7473</v>
      </c>
      <c r="CP193" s="2">
        <v>7392</v>
      </c>
      <c r="CQ193" s="2">
        <v>7306</v>
      </c>
      <c r="CR193" s="2">
        <v>7217</v>
      </c>
      <c r="CS193" s="2">
        <v>7127</v>
      </c>
      <c r="CT193" s="2">
        <v>7033</v>
      </c>
      <c r="CU193" s="2">
        <v>6943</v>
      </c>
      <c r="CV193" s="2">
        <v>6860</v>
      </c>
      <c r="CW193" s="2">
        <v>6781</v>
      </c>
      <c r="CX193" s="2">
        <v>6709</v>
      </c>
    </row>
    <row r="194" spans="1:102" x14ac:dyDescent="0.2">
      <c r="A194" s="2">
        <v>2</v>
      </c>
      <c r="B194" s="2" t="s">
        <v>295</v>
      </c>
      <c r="C194" s="2">
        <v>11308</v>
      </c>
      <c r="D194" s="2">
        <v>10726</v>
      </c>
      <c r="E194" s="2">
        <v>10636</v>
      </c>
      <c r="F194" s="2">
        <v>10857</v>
      </c>
      <c r="G194" s="2">
        <v>10933</v>
      </c>
      <c r="H194" s="2">
        <v>10984</v>
      </c>
      <c r="I194" s="2">
        <v>11088</v>
      </c>
      <c r="J194" s="2">
        <v>11050</v>
      </c>
      <c r="K194" s="2">
        <v>10815</v>
      </c>
      <c r="L194" s="2">
        <v>10204</v>
      </c>
      <c r="M194" s="2">
        <v>10959</v>
      </c>
      <c r="N194" s="2">
        <v>11884</v>
      </c>
      <c r="O194" s="2">
        <v>12377</v>
      </c>
      <c r="P194" s="2">
        <v>12176</v>
      </c>
      <c r="Q194" s="2">
        <v>12302</v>
      </c>
      <c r="R194" s="2">
        <v>15566</v>
      </c>
      <c r="S194" s="2">
        <v>14192</v>
      </c>
      <c r="T194" s="2">
        <v>13266</v>
      </c>
      <c r="U194" s="2">
        <v>12817</v>
      </c>
      <c r="V194" s="2">
        <v>12388</v>
      </c>
      <c r="W194" s="2">
        <v>12151</v>
      </c>
      <c r="X194" s="2">
        <v>12324</v>
      </c>
      <c r="Y194" s="2">
        <v>12362</v>
      </c>
      <c r="Z194" s="2">
        <v>12182</v>
      </c>
      <c r="AA194" s="2">
        <v>12481</v>
      </c>
      <c r="AB194" s="2">
        <v>12806</v>
      </c>
      <c r="AC194" s="2">
        <v>13139</v>
      </c>
      <c r="AD194" s="2">
        <v>13309</v>
      </c>
      <c r="AE194" s="2">
        <v>13459</v>
      </c>
      <c r="AF194" s="2">
        <v>13879</v>
      </c>
      <c r="AG194" s="2">
        <v>14230</v>
      </c>
      <c r="AH194" s="2">
        <v>14456</v>
      </c>
      <c r="AI194" s="2">
        <v>14659</v>
      </c>
      <c r="AJ194" s="2">
        <v>14687</v>
      </c>
      <c r="AK194" s="2">
        <v>14458</v>
      </c>
      <c r="AL194" s="2">
        <v>14286</v>
      </c>
      <c r="AM194" s="2">
        <v>14050</v>
      </c>
      <c r="AN194" s="2">
        <v>13943</v>
      </c>
      <c r="AO194" s="2">
        <v>13494</v>
      </c>
      <c r="AP194" s="2">
        <v>13719</v>
      </c>
      <c r="AQ194" s="2">
        <v>13116</v>
      </c>
      <c r="AR194" s="2">
        <v>12483</v>
      </c>
      <c r="AS194" s="2">
        <v>11903</v>
      </c>
      <c r="AT194" s="2">
        <v>11600</v>
      </c>
      <c r="AU194" s="2">
        <v>11311</v>
      </c>
      <c r="AV194" s="2">
        <v>10964</v>
      </c>
      <c r="AW194" s="2">
        <v>11073</v>
      </c>
      <c r="AX194" s="2">
        <v>11756</v>
      </c>
      <c r="AY194" s="2">
        <v>12173</v>
      </c>
      <c r="AZ194" s="2">
        <v>12086</v>
      </c>
      <c r="BA194" s="2">
        <v>11941</v>
      </c>
      <c r="BB194" s="2">
        <v>11831</v>
      </c>
      <c r="BC194" s="2">
        <v>11628</v>
      </c>
      <c r="BD194" s="2">
        <v>11772</v>
      </c>
      <c r="BE194" s="2">
        <v>11685</v>
      </c>
      <c r="BF194" s="2">
        <v>11649</v>
      </c>
      <c r="BG194" s="2">
        <v>11759</v>
      </c>
      <c r="BH194" s="2">
        <v>11527</v>
      </c>
      <c r="BI194" s="2">
        <v>11457</v>
      </c>
      <c r="BJ194" s="2">
        <v>11591</v>
      </c>
      <c r="BK194" s="2">
        <v>11400</v>
      </c>
      <c r="BL194" s="2">
        <v>10937</v>
      </c>
      <c r="BM194" s="2">
        <v>10746</v>
      </c>
      <c r="BN194" s="2">
        <v>10346</v>
      </c>
      <c r="BO194" s="2">
        <v>10243</v>
      </c>
      <c r="BP194" s="2">
        <v>10211</v>
      </c>
      <c r="BQ194" s="2">
        <v>9844</v>
      </c>
      <c r="BR194" s="2">
        <v>9628</v>
      </c>
      <c r="BS194" s="2">
        <v>9279</v>
      </c>
      <c r="BT194" s="2">
        <v>9037</v>
      </c>
      <c r="BU194" s="2">
        <v>8748</v>
      </c>
      <c r="BV194" s="2">
        <v>8806</v>
      </c>
      <c r="BW194" s="2">
        <v>8975</v>
      </c>
      <c r="BX194" s="2">
        <v>9055</v>
      </c>
      <c r="BY194" s="2">
        <v>9308</v>
      </c>
      <c r="BZ194" s="2">
        <v>9401</v>
      </c>
      <c r="CA194" s="2">
        <v>9632</v>
      </c>
      <c r="CB194" s="2">
        <v>9520</v>
      </c>
      <c r="CC194" s="2">
        <v>9547</v>
      </c>
      <c r="CD194" s="2">
        <v>9650</v>
      </c>
      <c r="CE194" s="2">
        <v>9704</v>
      </c>
      <c r="CF194" s="2">
        <v>9391</v>
      </c>
      <c r="CG194" s="2">
        <v>9165</v>
      </c>
      <c r="CH194" s="2">
        <v>9045</v>
      </c>
      <c r="CI194" s="2">
        <v>8968</v>
      </c>
      <c r="CJ194" s="2">
        <v>8694</v>
      </c>
      <c r="CK194" s="2">
        <v>8716</v>
      </c>
      <c r="CL194" s="2">
        <v>8631</v>
      </c>
      <c r="CM194" s="2">
        <v>8543</v>
      </c>
      <c r="CN194" s="2">
        <v>8452</v>
      </c>
      <c r="CO194" s="2">
        <v>8365</v>
      </c>
      <c r="CP194" s="2">
        <v>8279</v>
      </c>
      <c r="CQ194" s="2">
        <v>8191</v>
      </c>
      <c r="CR194" s="2">
        <v>8097</v>
      </c>
      <c r="CS194" s="2">
        <v>8002</v>
      </c>
      <c r="CT194" s="2">
        <v>7904</v>
      </c>
      <c r="CU194" s="2">
        <v>7802</v>
      </c>
      <c r="CV194" s="2">
        <v>7704</v>
      </c>
      <c r="CW194" s="2">
        <v>7612</v>
      </c>
      <c r="CX194" s="2">
        <v>7527</v>
      </c>
    </row>
    <row r="195" spans="1:102" x14ac:dyDescent="0.2">
      <c r="A195" s="2">
        <v>2</v>
      </c>
      <c r="B195" s="2" t="s">
        <v>296</v>
      </c>
      <c r="C195" s="2">
        <v>12046</v>
      </c>
      <c r="D195" s="2">
        <v>11595</v>
      </c>
      <c r="E195" s="2">
        <v>11245</v>
      </c>
      <c r="F195" s="2">
        <v>11166</v>
      </c>
      <c r="G195" s="2">
        <v>11414</v>
      </c>
      <c r="H195" s="2">
        <v>11511</v>
      </c>
      <c r="I195" s="2">
        <v>11582</v>
      </c>
      <c r="J195" s="2">
        <v>11704</v>
      </c>
      <c r="K195" s="2">
        <v>11680</v>
      </c>
      <c r="L195" s="2">
        <v>11446</v>
      </c>
      <c r="M195" s="2">
        <v>10809</v>
      </c>
      <c r="N195" s="2">
        <v>11624</v>
      </c>
      <c r="O195" s="2">
        <v>12617</v>
      </c>
      <c r="P195" s="2">
        <v>13154</v>
      </c>
      <c r="Q195" s="2">
        <v>12956</v>
      </c>
      <c r="R195" s="2">
        <v>13102</v>
      </c>
      <c r="S195" s="2">
        <v>16594</v>
      </c>
      <c r="T195" s="2">
        <v>15146</v>
      </c>
      <c r="U195" s="2">
        <v>14173</v>
      </c>
      <c r="V195" s="2">
        <v>13706</v>
      </c>
      <c r="W195" s="2">
        <v>13259</v>
      </c>
      <c r="X195" s="2">
        <v>13017</v>
      </c>
      <c r="Y195" s="2">
        <v>13210</v>
      </c>
      <c r="Z195" s="2">
        <v>13263</v>
      </c>
      <c r="AA195" s="2">
        <v>13076</v>
      </c>
      <c r="AB195" s="2">
        <v>13407</v>
      </c>
      <c r="AC195" s="2">
        <v>13764</v>
      </c>
      <c r="AD195" s="2">
        <v>14131</v>
      </c>
      <c r="AE195" s="2">
        <v>14324</v>
      </c>
      <c r="AF195" s="2">
        <v>14493</v>
      </c>
      <c r="AG195" s="2">
        <v>14954</v>
      </c>
      <c r="AH195" s="2">
        <v>15342</v>
      </c>
      <c r="AI195" s="2">
        <v>15597</v>
      </c>
      <c r="AJ195" s="2">
        <v>15824</v>
      </c>
      <c r="AK195" s="2">
        <v>15864</v>
      </c>
      <c r="AL195" s="2">
        <v>15624</v>
      </c>
      <c r="AM195" s="2">
        <v>15450</v>
      </c>
      <c r="AN195" s="2">
        <v>15202</v>
      </c>
      <c r="AO195" s="2">
        <v>15093</v>
      </c>
      <c r="AP195" s="2">
        <v>14618</v>
      </c>
      <c r="AQ195" s="2">
        <v>14869</v>
      </c>
      <c r="AR195" s="2">
        <v>14224</v>
      </c>
      <c r="AS195" s="2">
        <v>13544</v>
      </c>
      <c r="AT195" s="2">
        <v>12922</v>
      </c>
      <c r="AU195" s="2">
        <v>12598</v>
      </c>
      <c r="AV195" s="2">
        <v>12292</v>
      </c>
      <c r="AW195" s="2">
        <v>11922</v>
      </c>
      <c r="AX195" s="2">
        <v>12045</v>
      </c>
      <c r="AY195" s="2">
        <v>12794</v>
      </c>
      <c r="AZ195" s="2">
        <v>13254</v>
      </c>
      <c r="BA195" s="2">
        <v>13166</v>
      </c>
      <c r="BB195" s="2">
        <v>13015</v>
      </c>
      <c r="BC195" s="2">
        <v>12901</v>
      </c>
      <c r="BD195" s="2">
        <v>12686</v>
      </c>
      <c r="BE195" s="2">
        <v>12848</v>
      </c>
      <c r="BF195" s="2">
        <v>12759</v>
      </c>
      <c r="BG195" s="2">
        <v>12725</v>
      </c>
      <c r="BH195" s="2">
        <v>12850</v>
      </c>
      <c r="BI195" s="2">
        <v>12603</v>
      </c>
      <c r="BJ195" s="2">
        <v>12531</v>
      </c>
      <c r="BK195" s="2">
        <v>12684</v>
      </c>
      <c r="BL195" s="2">
        <v>12480</v>
      </c>
      <c r="BM195" s="2">
        <v>11977</v>
      </c>
      <c r="BN195" s="2">
        <v>11773</v>
      </c>
      <c r="BO195" s="2">
        <v>11338</v>
      </c>
      <c r="BP195" s="2">
        <v>11230</v>
      </c>
      <c r="BQ195" s="2">
        <v>11201</v>
      </c>
      <c r="BR195" s="2">
        <v>10802</v>
      </c>
      <c r="BS195" s="2">
        <v>10568</v>
      </c>
      <c r="BT195" s="2">
        <v>10189</v>
      </c>
      <c r="BU195" s="2">
        <v>9929</v>
      </c>
      <c r="BV195" s="2">
        <v>9616</v>
      </c>
      <c r="BW195" s="2">
        <v>9682</v>
      </c>
      <c r="BX195" s="2">
        <v>9872</v>
      </c>
      <c r="BY195" s="2">
        <v>9963</v>
      </c>
      <c r="BZ195" s="2">
        <v>10245</v>
      </c>
      <c r="CA195" s="2">
        <v>10351</v>
      </c>
      <c r="CB195" s="2">
        <v>10609</v>
      </c>
      <c r="CC195" s="2">
        <v>10489</v>
      </c>
      <c r="CD195" s="2">
        <v>10522</v>
      </c>
      <c r="CE195" s="2">
        <v>10639</v>
      </c>
      <c r="CF195" s="2">
        <v>10704</v>
      </c>
      <c r="CG195" s="2">
        <v>10361</v>
      </c>
      <c r="CH195" s="2">
        <v>10115</v>
      </c>
      <c r="CI195" s="2">
        <v>9985</v>
      </c>
      <c r="CJ195" s="2">
        <v>9903</v>
      </c>
      <c r="CK195" s="2">
        <v>9605</v>
      </c>
      <c r="CL195" s="2">
        <v>9632</v>
      </c>
      <c r="CM195" s="2">
        <v>9541</v>
      </c>
      <c r="CN195" s="2">
        <v>9446</v>
      </c>
      <c r="CO195" s="2">
        <v>9348</v>
      </c>
      <c r="CP195" s="2">
        <v>9255</v>
      </c>
      <c r="CQ195" s="2">
        <v>9164</v>
      </c>
      <c r="CR195" s="2">
        <v>9068</v>
      </c>
      <c r="CS195" s="2">
        <v>8966</v>
      </c>
      <c r="CT195" s="2">
        <v>8863</v>
      </c>
      <c r="CU195" s="2">
        <v>8757</v>
      </c>
      <c r="CV195" s="2">
        <v>8646</v>
      </c>
      <c r="CW195" s="2">
        <v>8540</v>
      </c>
      <c r="CX195" s="2">
        <v>8441</v>
      </c>
    </row>
    <row r="196" spans="1:102" x14ac:dyDescent="0.2">
      <c r="A196" s="2">
        <v>2</v>
      </c>
      <c r="B196" s="2" t="s">
        <v>297</v>
      </c>
      <c r="C196" s="2">
        <v>12548</v>
      </c>
      <c r="D196" s="2">
        <v>12221</v>
      </c>
      <c r="E196" s="2">
        <v>12029</v>
      </c>
      <c r="F196" s="2">
        <v>11686</v>
      </c>
      <c r="G196" s="2">
        <v>11621</v>
      </c>
      <c r="H196" s="2">
        <v>11899</v>
      </c>
      <c r="I196" s="2">
        <v>12018</v>
      </c>
      <c r="J196" s="2">
        <v>12110</v>
      </c>
      <c r="K196" s="2">
        <v>12258</v>
      </c>
      <c r="L196" s="2">
        <v>12249</v>
      </c>
      <c r="M196" s="2">
        <v>12018</v>
      </c>
      <c r="N196" s="2">
        <v>11363</v>
      </c>
      <c r="O196" s="2">
        <v>12232</v>
      </c>
      <c r="P196" s="2">
        <v>13294</v>
      </c>
      <c r="Q196" s="2">
        <v>13876</v>
      </c>
      <c r="R196" s="2">
        <v>13681</v>
      </c>
      <c r="S196" s="2">
        <v>13854</v>
      </c>
      <c r="T196" s="2">
        <v>17565</v>
      </c>
      <c r="U196" s="2">
        <v>16052</v>
      </c>
      <c r="V196" s="2">
        <v>15035</v>
      </c>
      <c r="W196" s="2">
        <v>14556</v>
      </c>
      <c r="X196" s="2">
        <v>14094</v>
      </c>
      <c r="Y196" s="2">
        <v>13849</v>
      </c>
      <c r="Z196" s="2">
        <v>14066</v>
      </c>
      <c r="AA196" s="2">
        <v>14133</v>
      </c>
      <c r="AB196" s="2">
        <v>13945</v>
      </c>
      <c r="AC196" s="2">
        <v>14307</v>
      </c>
      <c r="AD196" s="2">
        <v>14700</v>
      </c>
      <c r="AE196" s="2">
        <v>15103</v>
      </c>
      <c r="AF196" s="2">
        <v>15318</v>
      </c>
      <c r="AG196" s="2">
        <v>15512</v>
      </c>
      <c r="AH196" s="2">
        <v>16016</v>
      </c>
      <c r="AI196" s="2">
        <v>16443</v>
      </c>
      <c r="AJ196" s="2">
        <v>16726</v>
      </c>
      <c r="AK196" s="2">
        <v>16982</v>
      </c>
      <c r="AL196" s="2">
        <v>17035</v>
      </c>
      <c r="AM196" s="2">
        <v>16791</v>
      </c>
      <c r="AN196" s="2">
        <v>16613</v>
      </c>
      <c r="AO196" s="2">
        <v>16356</v>
      </c>
      <c r="AP196" s="2">
        <v>16252</v>
      </c>
      <c r="AQ196" s="2">
        <v>15748</v>
      </c>
      <c r="AR196" s="2">
        <v>16030</v>
      </c>
      <c r="AS196" s="2">
        <v>15344</v>
      </c>
      <c r="AT196" s="2">
        <v>14620</v>
      </c>
      <c r="AU196" s="2">
        <v>13955</v>
      </c>
      <c r="AV196" s="2">
        <v>13616</v>
      </c>
      <c r="AW196" s="2">
        <v>13291</v>
      </c>
      <c r="AX196" s="2">
        <v>12901</v>
      </c>
      <c r="AY196" s="2">
        <v>13040</v>
      </c>
      <c r="AZ196" s="2">
        <v>13859</v>
      </c>
      <c r="BA196" s="2">
        <v>14365</v>
      </c>
      <c r="BB196" s="2">
        <v>14277</v>
      </c>
      <c r="BC196" s="2">
        <v>14120</v>
      </c>
      <c r="BD196" s="2">
        <v>14002</v>
      </c>
      <c r="BE196" s="2">
        <v>13779</v>
      </c>
      <c r="BF196" s="2">
        <v>13960</v>
      </c>
      <c r="BG196" s="2">
        <v>13871</v>
      </c>
      <c r="BH196" s="2">
        <v>13842</v>
      </c>
      <c r="BI196" s="2">
        <v>13985</v>
      </c>
      <c r="BJ196" s="2">
        <v>13722</v>
      </c>
      <c r="BK196" s="2">
        <v>13650</v>
      </c>
      <c r="BL196" s="2">
        <v>13821</v>
      </c>
      <c r="BM196" s="2">
        <v>13606</v>
      </c>
      <c r="BN196" s="2">
        <v>13065</v>
      </c>
      <c r="BO196" s="2">
        <v>12849</v>
      </c>
      <c r="BP196" s="2">
        <v>12380</v>
      </c>
      <c r="BQ196" s="2">
        <v>12269</v>
      </c>
      <c r="BR196" s="2">
        <v>12240</v>
      </c>
      <c r="BS196" s="2">
        <v>11811</v>
      </c>
      <c r="BT196" s="2">
        <v>11561</v>
      </c>
      <c r="BU196" s="2">
        <v>11152</v>
      </c>
      <c r="BV196" s="2">
        <v>10870</v>
      </c>
      <c r="BW196" s="2">
        <v>10533</v>
      </c>
      <c r="BX196" s="2">
        <v>10611</v>
      </c>
      <c r="BY196" s="2">
        <v>10823</v>
      </c>
      <c r="BZ196" s="2">
        <v>10925</v>
      </c>
      <c r="CA196" s="2">
        <v>11242</v>
      </c>
      <c r="CB196" s="2">
        <v>11363</v>
      </c>
      <c r="CC196" s="2">
        <v>11649</v>
      </c>
      <c r="CD196" s="2">
        <v>11521</v>
      </c>
      <c r="CE196" s="2">
        <v>11562</v>
      </c>
      <c r="CF196" s="2">
        <v>11695</v>
      </c>
      <c r="CG196" s="2">
        <v>11772</v>
      </c>
      <c r="CH196" s="2">
        <v>11399</v>
      </c>
      <c r="CI196" s="2">
        <v>11132</v>
      </c>
      <c r="CJ196" s="2">
        <v>10993</v>
      </c>
      <c r="CK196" s="2">
        <v>10907</v>
      </c>
      <c r="CL196" s="2">
        <v>10582</v>
      </c>
      <c r="CM196" s="2">
        <v>10615</v>
      </c>
      <c r="CN196" s="2">
        <v>10519</v>
      </c>
      <c r="CO196" s="2">
        <v>10418</v>
      </c>
      <c r="CP196" s="2">
        <v>10311</v>
      </c>
      <c r="CQ196" s="2">
        <v>10214</v>
      </c>
      <c r="CR196" s="2">
        <v>10116</v>
      </c>
      <c r="CS196" s="2">
        <v>10014</v>
      </c>
      <c r="CT196" s="2">
        <v>9904</v>
      </c>
      <c r="CU196" s="2">
        <v>9795</v>
      </c>
      <c r="CV196" s="2">
        <v>9679</v>
      </c>
      <c r="CW196" s="2">
        <v>9561</v>
      </c>
      <c r="CX196" s="2">
        <v>9446</v>
      </c>
    </row>
    <row r="197" spans="1:102" x14ac:dyDescent="0.2">
      <c r="A197" s="2">
        <v>2</v>
      </c>
      <c r="B197" s="2" t="s">
        <v>298</v>
      </c>
      <c r="C197" s="2">
        <v>12527</v>
      </c>
      <c r="D197" s="2">
        <v>12575</v>
      </c>
      <c r="E197" s="2">
        <v>12525</v>
      </c>
      <c r="F197" s="2">
        <v>12345</v>
      </c>
      <c r="G197" s="2">
        <v>12012</v>
      </c>
      <c r="H197" s="2">
        <v>11966</v>
      </c>
      <c r="I197" s="2">
        <v>12274</v>
      </c>
      <c r="J197" s="2">
        <v>12420</v>
      </c>
      <c r="K197" s="2">
        <v>12536</v>
      </c>
      <c r="L197" s="2">
        <v>12710</v>
      </c>
      <c r="M197" s="2">
        <v>12718</v>
      </c>
      <c r="N197" s="2">
        <v>12495</v>
      </c>
      <c r="O197" s="2">
        <v>11830</v>
      </c>
      <c r="P197" s="2">
        <v>12751</v>
      </c>
      <c r="Q197" s="2">
        <v>13876</v>
      </c>
      <c r="R197" s="2">
        <v>14502</v>
      </c>
      <c r="S197" s="2">
        <v>14320</v>
      </c>
      <c r="T197" s="2">
        <v>14517</v>
      </c>
      <c r="U197" s="2">
        <v>18427</v>
      </c>
      <c r="V197" s="2">
        <v>16861</v>
      </c>
      <c r="W197" s="2">
        <v>15811</v>
      </c>
      <c r="X197" s="2">
        <v>15324</v>
      </c>
      <c r="Y197" s="2">
        <v>14853</v>
      </c>
      <c r="Z197" s="2">
        <v>14610</v>
      </c>
      <c r="AA197" s="2">
        <v>14851</v>
      </c>
      <c r="AB197" s="2">
        <v>14934</v>
      </c>
      <c r="AC197" s="2">
        <v>14749</v>
      </c>
      <c r="AD197" s="2">
        <v>15145</v>
      </c>
      <c r="AE197" s="2">
        <v>15573</v>
      </c>
      <c r="AF197" s="2">
        <v>16013</v>
      </c>
      <c r="AG197" s="2">
        <v>16254</v>
      </c>
      <c r="AH197" s="2">
        <v>16472</v>
      </c>
      <c r="AI197" s="2">
        <v>17021</v>
      </c>
      <c r="AJ197" s="2">
        <v>17489</v>
      </c>
      <c r="AK197" s="2">
        <v>17803</v>
      </c>
      <c r="AL197" s="2">
        <v>18090</v>
      </c>
      <c r="AM197" s="2">
        <v>18162</v>
      </c>
      <c r="AN197" s="2">
        <v>17914</v>
      </c>
      <c r="AO197" s="2">
        <v>17736</v>
      </c>
      <c r="AP197" s="2">
        <v>17475</v>
      </c>
      <c r="AQ197" s="2">
        <v>17377</v>
      </c>
      <c r="AR197" s="2">
        <v>16851</v>
      </c>
      <c r="AS197" s="2">
        <v>17165</v>
      </c>
      <c r="AT197" s="2">
        <v>16441</v>
      </c>
      <c r="AU197" s="2">
        <v>15676</v>
      </c>
      <c r="AV197" s="2">
        <v>14976</v>
      </c>
      <c r="AW197" s="2">
        <v>14621</v>
      </c>
      <c r="AX197" s="2">
        <v>14282</v>
      </c>
      <c r="AY197" s="2">
        <v>13871</v>
      </c>
      <c r="AZ197" s="2">
        <v>14029</v>
      </c>
      <c r="BA197" s="2">
        <v>14921</v>
      </c>
      <c r="BB197" s="2">
        <v>15474</v>
      </c>
      <c r="BC197" s="2">
        <v>15389</v>
      </c>
      <c r="BD197" s="2">
        <v>15228</v>
      </c>
      <c r="BE197" s="2">
        <v>15111</v>
      </c>
      <c r="BF197" s="2">
        <v>14877</v>
      </c>
      <c r="BG197" s="2">
        <v>15083</v>
      </c>
      <c r="BH197" s="2">
        <v>14995</v>
      </c>
      <c r="BI197" s="2">
        <v>14972</v>
      </c>
      <c r="BJ197" s="2">
        <v>15134</v>
      </c>
      <c r="BK197" s="2">
        <v>14857</v>
      </c>
      <c r="BL197" s="2">
        <v>14788</v>
      </c>
      <c r="BM197" s="2">
        <v>14982</v>
      </c>
      <c r="BN197" s="2">
        <v>14755</v>
      </c>
      <c r="BO197" s="2">
        <v>14176</v>
      </c>
      <c r="BP197" s="2">
        <v>13951</v>
      </c>
      <c r="BQ197" s="2">
        <v>13448</v>
      </c>
      <c r="BR197" s="2">
        <v>13334</v>
      </c>
      <c r="BS197" s="2">
        <v>13310</v>
      </c>
      <c r="BT197" s="2">
        <v>12850</v>
      </c>
      <c r="BU197" s="2">
        <v>12585</v>
      </c>
      <c r="BV197" s="2">
        <v>12144</v>
      </c>
      <c r="BW197" s="2">
        <v>11845</v>
      </c>
      <c r="BX197" s="2">
        <v>11483</v>
      </c>
      <c r="BY197" s="2">
        <v>11573</v>
      </c>
      <c r="BZ197" s="2">
        <v>11809</v>
      </c>
      <c r="CA197" s="2">
        <v>11929</v>
      </c>
      <c r="CB197" s="2">
        <v>12278</v>
      </c>
      <c r="CC197" s="2">
        <v>12416</v>
      </c>
      <c r="CD197" s="2">
        <v>12735</v>
      </c>
      <c r="CE197" s="2">
        <v>12601</v>
      </c>
      <c r="CF197" s="2">
        <v>12652</v>
      </c>
      <c r="CG197" s="2">
        <v>12803</v>
      </c>
      <c r="CH197" s="2">
        <v>12892</v>
      </c>
      <c r="CI197" s="2">
        <v>12489</v>
      </c>
      <c r="CJ197" s="2">
        <v>12201</v>
      </c>
      <c r="CK197" s="2">
        <v>12054</v>
      </c>
      <c r="CL197" s="2">
        <v>11965</v>
      </c>
      <c r="CM197" s="2">
        <v>11613</v>
      </c>
      <c r="CN197" s="2">
        <v>11655</v>
      </c>
      <c r="CO197" s="2">
        <v>11552</v>
      </c>
      <c r="CP197" s="2">
        <v>11446</v>
      </c>
      <c r="CQ197" s="2">
        <v>11335</v>
      </c>
      <c r="CR197" s="2">
        <v>11230</v>
      </c>
      <c r="CS197" s="2">
        <v>11127</v>
      </c>
      <c r="CT197" s="2">
        <v>11017</v>
      </c>
      <c r="CU197" s="2">
        <v>10903</v>
      </c>
      <c r="CV197" s="2">
        <v>10785</v>
      </c>
      <c r="CW197" s="2">
        <v>10662</v>
      </c>
      <c r="CX197" s="2">
        <v>10534</v>
      </c>
    </row>
    <row r="198" spans="1:102" x14ac:dyDescent="0.2">
      <c r="A198" s="2">
        <v>2</v>
      </c>
      <c r="B198" s="2" t="s">
        <v>299</v>
      </c>
      <c r="C198" s="2">
        <v>12373</v>
      </c>
      <c r="D198" s="2">
        <v>12371</v>
      </c>
      <c r="E198" s="2">
        <v>12703</v>
      </c>
      <c r="F198" s="2">
        <v>12669</v>
      </c>
      <c r="G198" s="2">
        <v>12511</v>
      </c>
      <c r="H198" s="2">
        <v>12193</v>
      </c>
      <c r="I198" s="2">
        <v>12170</v>
      </c>
      <c r="J198" s="2">
        <v>12509</v>
      </c>
      <c r="K198" s="2">
        <v>12679</v>
      </c>
      <c r="L198" s="2">
        <v>12822</v>
      </c>
      <c r="M198" s="2">
        <v>13022</v>
      </c>
      <c r="N198" s="2">
        <v>13053</v>
      </c>
      <c r="O198" s="2">
        <v>12845</v>
      </c>
      <c r="P198" s="2">
        <v>12177</v>
      </c>
      <c r="Q198" s="2">
        <v>13145</v>
      </c>
      <c r="R198" s="2">
        <v>14325</v>
      </c>
      <c r="S198" s="2">
        <v>14993</v>
      </c>
      <c r="T198" s="2">
        <v>14824</v>
      </c>
      <c r="U198" s="2">
        <v>15051</v>
      </c>
      <c r="V198" s="2">
        <v>19128</v>
      </c>
      <c r="W198" s="2">
        <v>17526</v>
      </c>
      <c r="X198" s="2">
        <v>16455</v>
      </c>
      <c r="Y198" s="2">
        <v>15970</v>
      </c>
      <c r="Z198" s="2">
        <v>15494</v>
      </c>
      <c r="AA198" s="2">
        <v>15257</v>
      </c>
      <c r="AB198" s="2">
        <v>15524</v>
      </c>
      <c r="AC198" s="2">
        <v>15628</v>
      </c>
      <c r="AD198" s="2">
        <v>15446</v>
      </c>
      <c r="AE198" s="2">
        <v>15875</v>
      </c>
      <c r="AF198" s="2">
        <v>16340</v>
      </c>
      <c r="AG198" s="2">
        <v>16818</v>
      </c>
      <c r="AH198" s="2">
        <v>17085</v>
      </c>
      <c r="AI198" s="2">
        <v>17331</v>
      </c>
      <c r="AJ198" s="2">
        <v>17925</v>
      </c>
      <c r="AK198" s="2">
        <v>18435</v>
      </c>
      <c r="AL198" s="2">
        <v>18782</v>
      </c>
      <c r="AM198" s="2">
        <v>19100</v>
      </c>
      <c r="AN198" s="2">
        <v>19193</v>
      </c>
      <c r="AO198" s="2">
        <v>18948</v>
      </c>
      <c r="AP198" s="2">
        <v>18776</v>
      </c>
      <c r="AQ198" s="2">
        <v>18514</v>
      </c>
      <c r="AR198" s="2">
        <v>18424</v>
      </c>
      <c r="AS198" s="2">
        <v>17883</v>
      </c>
      <c r="AT198" s="2">
        <v>18229</v>
      </c>
      <c r="AU198" s="2">
        <v>17474</v>
      </c>
      <c r="AV198" s="2">
        <v>16676</v>
      </c>
      <c r="AW198" s="2">
        <v>15944</v>
      </c>
      <c r="AX198" s="2">
        <v>15578</v>
      </c>
      <c r="AY198" s="2">
        <v>15228</v>
      </c>
      <c r="AZ198" s="2">
        <v>14802</v>
      </c>
      <c r="BA198" s="2">
        <v>14980</v>
      </c>
      <c r="BB198" s="2">
        <v>15944</v>
      </c>
      <c r="BC198" s="2">
        <v>16549</v>
      </c>
      <c r="BD198" s="2">
        <v>16468</v>
      </c>
      <c r="BE198" s="2">
        <v>16305</v>
      </c>
      <c r="BF198" s="2">
        <v>16191</v>
      </c>
      <c r="BG198" s="2">
        <v>15953</v>
      </c>
      <c r="BH198" s="2">
        <v>16182</v>
      </c>
      <c r="BI198" s="2">
        <v>16098</v>
      </c>
      <c r="BJ198" s="2">
        <v>16083</v>
      </c>
      <c r="BK198" s="2">
        <v>16270</v>
      </c>
      <c r="BL198" s="2">
        <v>15981</v>
      </c>
      <c r="BM198" s="2">
        <v>15916</v>
      </c>
      <c r="BN198" s="2">
        <v>16136</v>
      </c>
      <c r="BO198" s="2">
        <v>15899</v>
      </c>
      <c r="BP198" s="2">
        <v>15286</v>
      </c>
      <c r="BQ198" s="2">
        <v>15051</v>
      </c>
      <c r="BR198" s="2">
        <v>14518</v>
      </c>
      <c r="BS198" s="2">
        <v>14403</v>
      </c>
      <c r="BT198" s="2">
        <v>14385</v>
      </c>
      <c r="BU198" s="2">
        <v>13896</v>
      </c>
      <c r="BV198" s="2">
        <v>13619</v>
      </c>
      <c r="BW198" s="2">
        <v>13150</v>
      </c>
      <c r="BX198" s="2">
        <v>12833</v>
      </c>
      <c r="BY198" s="2">
        <v>12447</v>
      </c>
      <c r="BZ198" s="2">
        <v>12551</v>
      </c>
      <c r="CA198" s="2">
        <v>12816</v>
      </c>
      <c r="CB198" s="2">
        <v>12951</v>
      </c>
      <c r="CC198" s="2">
        <v>13339</v>
      </c>
      <c r="CD198" s="2">
        <v>13495</v>
      </c>
      <c r="CE198" s="2">
        <v>13849</v>
      </c>
      <c r="CF198" s="2">
        <v>13709</v>
      </c>
      <c r="CG198" s="2">
        <v>13773</v>
      </c>
      <c r="CH198" s="2">
        <v>13942</v>
      </c>
      <c r="CI198" s="2">
        <v>14045</v>
      </c>
      <c r="CJ198" s="2">
        <v>13614</v>
      </c>
      <c r="CK198" s="2">
        <v>13308</v>
      </c>
      <c r="CL198" s="2">
        <v>13153</v>
      </c>
      <c r="CM198" s="2">
        <v>13062</v>
      </c>
      <c r="CN198" s="2">
        <v>12685</v>
      </c>
      <c r="CO198" s="2">
        <v>12733</v>
      </c>
      <c r="CP198" s="2">
        <v>12628</v>
      </c>
      <c r="CQ198" s="2">
        <v>12516</v>
      </c>
      <c r="CR198" s="2">
        <v>12400</v>
      </c>
      <c r="CS198" s="2">
        <v>12291</v>
      </c>
      <c r="CT198" s="2">
        <v>12183</v>
      </c>
      <c r="CU198" s="2">
        <v>12070</v>
      </c>
      <c r="CV198" s="2">
        <v>11948</v>
      </c>
      <c r="CW198" s="2">
        <v>11823</v>
      </c>
      <c r="CX198" s="2">
        <v>11692</v>
      </c>
    </row>
    <row r="199" spans="1:102" x14ac:dyDescent="0.2">
      <c r="A199" s="2">
        <v>2</v>
      </c>
      <c r="B199" s="2" t="s">
        <v>300</v>
      </c>
      <c r="C199" s="2">
        <v>12297</v>
      </c>
      <c r="D199" s="2">
        <v>12024</v>
      </c>
      <c r="E199" s="2">
        <v>12299</v>
      </c>
      <c r="F199" s="2">
        <v>12645</v>
      </c>
      <c r="G199" s="2">
        <v>12632</v>
      </c>
      <c r="H199" s="2">
        <v>12495</v>
      </c>
      <c r="I199" s="2">
        <v>12204</v>
      </c>
      <c r="J199" s="2">
        <v>12207</v>
      </c>
      <c r="K199" s="2">
        <v>12572</v>
      </c>
      <c r="L199" s="2">
        <v>12772</v>
      </c>
      <c r="M199" s="2">
        <v>12941</v>
      </c>
      <c r="N199" s="2">
        <v>13168</v>
      </c>
      <c r="O199" s="2">
        <v>13224</v>
      </c>
      <c r="P199" s="2">
        <v>13034</v>
      </c>
      <c r="Q199" s="2">
        <v>12375</v>
      </c>
      <c r="R199" s="2">
        <v>13380</v>
      </c>
      <c r="S199" s="2">
        <v>14602</v>
      </c>
      <c r="T199" s="2">
        <v>15311</v>
      </c>
      <c r="U199" s="2">
        <v>15162</v>
      </c>
      <c r="V199" s="2">
        <v>15416</v>
      </c>
      <c r="W199" s="2">
        <v>19620</v>
      </c>
      <c r="X199" s="2">
        <v>18003</v>
      </c>
      <c r="Y199" s="2">
        <v>16927</v>
      </c>
      <c r="Z199" s="2">
        <v>16449</v>
      </c>
      <c r="AA199" s="2">
        <v>15980</v>
      </c>
      <c r="AB199" s="2">
        <v>15753</v>
      </c>
      <c r="AC199" s="2">
        <v>16046</v>
      </c>
      <c r="AD199" s="2">
        <v>16170</v>
      </c>
      <c r="AE199" s="2">
        <v>15999</v>
      </c>
      <c r="AF199" s="2">
        <v>16461</v>
      </c>
      <c r="AG199" s="2">
        <v>16961</v>
      </c>
      <c r="AH199" s="2">
        <v>17474</v>
      </c>
      <c r="AI199" s="2">
        <v>17770</v>
      </c>
      <c r="AJ199" s="2">
        <v>18046</v>
      </c>
      <c r="AK199" s="2">
        <v>18683</v>
      </c>
      <c r="AL199" s="2">
        <v>19233</v>
      </c>
      <c r="AM199" s="2">
        <v>19615</v>
      </c>
      <c r="AN199" s="2">
        <v>19966</v>
      </c>
      <c r="AO199" s="2">
        <v>20083</v>
      </c>
      <c r="AP199" s="2">
        <v>19847</v>
      </c>
      <c r="AQ199" s="2">
        <v>19686</v>
      </c>
      <c r="AR199" s="2">
        <v>19427</v>
      </c>
      <c r="AS199" s="2">
        <v>19353</v>
      </c>
      <c r="AT199" s="2">
        <v>18801</v>
      </c>
      <c r="AU199" s="2">
        <v>19184</v>
      </c>
      <c r="AV199" s="2">
        <v>18406</v>
      </c>
      <c r="AW199" s="2">
        <v>17580</v>
      </c>
      <c r="AX199" s="2">
        <v>16825</v>
      </c>
      <c r="AY199" s="2">
        <v>16452</v>
      </c>
      <c r="AZ199" s="2">
        <v>16096</v>
      </c>
      <c r="BA199" s="2">
        <v>15660</v>
      </c>
      <c r="BB199" s="2">
        <v>15862</v>
      </c>
      <c r="BC199" s="2">
        <v>16895</v>
      </c>
      <c r="BD199" s="2">
        <v>17549</v>
      </c>
      <c r="BE199" s="2">
        <v>17476</v>
      </c>
      <c r="BF199" s="2">
        <v>17317</v>
      </c>
      <c r="BG199" s="2">
        <v>17210</v>
      </c>
      <c r="BH199" s="2">
        <v>16968</v>
      </c>
      <c r="BI199" s="2">
        <v>17227</v>
      </c>
      <c r="BJ199" s="2">
        <v>17149</v>
      </c>
      <c r="BK199" s="2">
        <v>17146</v>
      </c>
      <c r="BL199" s="2">
        <v>17356</v>
      </c>
      <c r="BM199" s="2">
        <v>17061</v>
      </c>
      <c r="BN199" s="2">
        <v>17002</v>
      </c>
      <c r="BO199" s="2">
        <v>17249</v>
      </c>
      <c r="BP199" s="2">
        <v>17007</v>
      </c>
      <c r="BQ199" s="2">
        <v>16362</v>
      </c>
      <c r="BR199" s="2">
        <v>16123</v>
      </c>
      <c r="BS199" s="2">
        <v>15563</v>
      </c>
      <c r="BT199" s="2">
        <v>15450</v>
      </c>
      <c r="BU199" s="2">
        <v>15440</v>
      </c>
      <c r="BV199" s="2">
        <v>14927</v>
      </c>
      <c r="BW199" s="2">
        <v>14636</v>
      </c>
      <c r="BX199" s="2">
        <v>14143</v>
      </c>
      <c r="BY199" s="2">
        <v>13810</v>
      </c>
      <c r="BZ199" s="2">
        <v>13404</v>
      </c>
      <c r="CA199" s="2">
        <v>13526</v>
      </c>
      <c r="CB199" s="2">
        <v>13818</v>
      </c>
      <c r="CC199" s="2">
        <v>13972</v>
      </c>
      <c r="CD199" s="2">
        <v>14398</v>
      </c>
      <c r="CE199" s="2">
        <v>14576</v>
      </c>
      <c r="CF199" s="2">
        <v>14965</v>
      </c>
      <c r="CG199" s="2">
        <v>14823</v>
      </c>
      <c r="CH199" s="2">
        <v>14902</v>
      </c>
      <c r="CI199" s="2">
        <v>15092</v>
      </c>
      <c r="CJ199" s="2">
        <v>15215</v>
      </c>
      <c r="CK199" s="2">
        <v>14755</v>
      </c>
      <c r="CL199" s="2">
        <v>14431</v>
      </c>
      <c r="CM199" s="2">
        <v>14270</v>
      </c>
      <c r="CN199" s="2">
        <v>14180</v>
      </c>
      <c r="CO199" s="2">
        <v>13777</v>
      </c>
      <c r="CP199" s="2">
        <v>13835</v>
      </c>
      <c r="CQ199" s="2">
        <v>13729</v>
      </c>
      <c r="CR199" s="2">
        <v>13615</v>
      </c>
      <c r="CS199" s="2">
        <v>13495</v>
      </c>
      <c r="CT199" s="2">
        <v>13381</v>
      </c>
      <c r="CU199" s="2">
        <v>13270</v>
      </c>
      <c r="CV199" s="2">
        <v>13153</v>
      </c>
      <c r="CW199" s="2">
        <v>13027</v>
      </c>
      <c r="CX199" s="2">
        <v>12896</v>
      </c>
    </row>
    <row r="200" spans="1:102" x14ac:dyDescent="0.2">
      <c r="A200" s="2">
        <v>2</v>
      </c>
      <c r="B200" s="2" t="s">
        <v>301</v>
      </c>
      <c r="C200" s="2">
        <v>12028</v>
      </c>
      <c r="D200" s="2">
        <v>11723</v>
      </c>
      <c r="E200" s="2">
        <v>11729</v>
      </c>
      <c r="F200" s="2">
        <v>12010</v>
      </c>
      <c r="G200" s="2">
        <v>12369</v>
      </c>
      <c r="H200" s="2">
        <v>12378</v>
      </c>
      <c r="I200" s="2">
        <v>12267</v>
      </c>
      <c r="J200" s="2">
        <v>12010</v>
      </c>
      <c r="K200" s="2">
        <v>12038</v>
      </c>
      <c r="L200" s="2">
        <v>12429</v>
      </c>
      <c r="M200" s="2">
        <v>12655</v>
      </c>
      <c r="N200" s="2">
        <v>12852</v>
      </c>
      <c r="O200" s="2">
        <v>13105</v>
      </c>
      <c r="P200" s="2">
        <v>13186</v>
      </c>
      <c r="Q200" s="2">
        <v>13021</v>
      </c>
      <c r="R200" s="2">
        <v>12384</v>
      </c>
      <c r="S200" s="2">
        <v>13413</v>
      </c>
      <c r="T200" s="2">
        <v>14665</v>
      </c>
      <c r="U200" s="2">
        <v>15403</v>
      </c>
      <c r="V200" s="2">
        <v>15278</v>
      </c>
      <c r="W200" s="2">
        <v>15560</v>
      </c>
      <c r="X200" s="2">
        <v>19836</v>
      </c>
      <c r="Y200" s="2">
        <v>18233</v>
      </c>
      <c r="Z200" s="2">
        <v>17167</v>
      </c>
      <c r="AA200" s="2">
        <v>16706</v>
      </c>
      <c r="AB200" s="2">
        <v>16249</v>
      </c>
      <c r="AC200" s="2">
        <v>16039</v>
      </c>
      <c r="AD200" s="2">
        <v>16359</v>
      </c>
      <c r="AE200" s="2">
        <v>16505</v>
      </c>
      <c r="AF200" s="2">
        <v>16351</v>
      </c>
      <c r="AG200" s="2">
        <v>16843</v>
      </c>
      <c r="AH200" s="2">
        <v>17374</v>
      </c>
      <c r="AI200" s="2">
        <v>17923</v>
      </c>
      <c r="AJ200" s="2">
        <v>18247</v>
      </c>
      <c r="AK200" s="2">
        <v>18554</v>
      </c>
      <c r="AL200" s="2">
        <v>19229</v>
      </c>
      <c r="AM200" s="2">
        <v>19819</v>
      </c>
      <c r="AN200" s="2">
        <v>20233</v>
      </c>
      <c r="AO200" s="2">
        <v>20620</v>
      </c>
      <c r="AP200" s="2">
        <v>20764</v>
      </c>
      <c r="AQ200" s="2">
        <v>20543</v>
      </c>
      <c r="AR200" s="2">
        <v>20398</v>
      </c>
      <c r="AS200" s="2">
        <v>20151</v>
      </c>
      <c r="AT200" s="2">
        <v>20094</v>
      </c>
      <c r="AU200" s="2">
        <v>19541</v>
      </c>
      <c r="AV200" s="2">
        <v>19960</v>
      </c>
      <c r="AW200" s="2">
        <v>19170</v>
      </c>
      <c r="AX200" s="2">
        <v>18331</v>
      </c>
      <c r="AY200" s="2">
        <v>17560</v>
      </c>
      <c r="AZ200" s="2">
        <v>17186</v>
      </c>
      <c r="BA200" s="2">
        <v>16831</v>
      </c>
      <c r="BB200" s="2">
        <v>16391</v>
      </c>
      <c r="BC200" s="2">
        <v>16618</v>
      </c>
      <c r="BD200" s="2">
        <v>17717</v>
      </c>
      <c r="BE200" s="2">
        <v>18420</v>
      </c>
      <c r="BF200" s="2">
        <v>18359</v>
      </c>
      <c r="BG200" s="2">
        <v>18207</v>
      </c>
      <c r="BH200" s="2">
        <v>18110</v>
      </c>
      <c r="BI200" s="2">
        <v>17872</v>
      </c>
      <c r="BJ200" s="2">
        <v>18159</v>
      </c>
      <c r="BK200" s="2">
        <v>18094</v>
      </c>
      <c r="BL200" s="2">
        <v>18104</v>
      </c>
      <c r="BM200" s="2">
        <v>18341</v>
      </c>
      <c r="BN200" s="2">
        <v>18042</v>
      </c>
      <c r="BO200" s="2">
        <v>17995</v>
      </c>
      <c r="BP200" s="2">
        <v>18269</v>
      </c>
      <c r="BQ200" s="2">
        <v>18028</v>
      </c>
      <c r="BR200" s="2">
        <v>17357</v>
      </c>
      <c r="BS200" s="2">
        <v>17117</v>
      </c>
      <c r="BT200" s="2">
        <v>16535</v>
      </c>
      <c r="BU200" s="2">
        <v>16428</v>
      </c>
      <c r="BV200" s="2">
        <v>16430</v>
      </c>
      <c r="BW200" s="2">
        <v>15896</v>
      </c>
      <c r="BX200" s="2">
        <v>15599</v>
      </c>
      <c r="BY200" s="2">
        <v>15083</v>
      </c>
      <c r="BZ200" s="2">
        <v>14739</v>
      </c>
      <c r="CA200" s="2">
        <v>14315</v>
      </c>
      <c r="CB200" s="2">
        <v>14455</v>
      </c>
      <c r="CC200" s="2">
        <v>14779</v>
      </c>
      <c r="CD200" s="2">
        <v>14954</v>
      </c>
      <c r="CE200" s="2">
        <v>15420</v>
      </c>
      <c r="CF200" s="2">
        <v>15621</v>
      </c>
      <c r="CG200" s="2">
        <v>16049</v>
      </c>
      <c r="CH200" s="2">
        <v>15906</v>
      </c>
      <c r="CI200" s="2">
        <v>16000</v>
      </c>
      <c r="CJ200" s="2">
        <v>16215</v>
      </c>
      <c r="CK200" s="2">
        <v>16358</v>
      </c>
      <c r="CL200" s="2">
        <v>15871</v>
      </c>
      <c r="CM200" s="2">
        <v>15532</v>
      </c>
      <c r="CN200" s="2">
        <v>15369</v>
      </c>
      <c r="CO200" s="2">
        <v>15281</v>
      </c>
      <c r="CP200" s="2">
        <v>14856</v>
      </c>
      <c r="CQ200" s="2">
        <v>14929</v>
      </c>
      <c r="CR200" s="2">
        <v>14820</v>
      </c>
      <c r="CS200" s="2">
        <v>14706</v>
      </c>
      <c r="CT200" s="2">
        <v>14584</v>
      </c>
      <c r="CU200" s="2">
        <v>14469</v>
      </c>
      <c r="CV200" s="2">
        <v>14358</v>
      </c>
      <c r="CW200" s="2">
        <v>14237</v>
      </c>
      <c r="CX200" s="2">
        <v>14108</v>
      </c>
    </row>
    <row r="201" spans="1:102" x14ac:dyDescent="0.2">
      <c r="A201" s="2">
        <v>2</v>
      </c>
      <c r="B201" s="2" t="s">
        <v>302</v>
      </c>
      <c r="C201" s="2">
        <v>11455</v>
      </c>
      <c r="D201" s="2">
        <v>11217</v>
      </c>
      <c r="E201" s="2">
        <v>11187</v>
      </c>
      <c r="F201" s="2">
        <v>11204</v>
      </c>
      <c r="G201" s="2">
        <v>11487</v>
      </c>
      <c r="H201" s="2">
        <v>11849</v>
      </c>
      <c r="I201" s="2">
        <v>11883</v>
      </c>
      <c r="J201" s="2">
        <v>11803</v>
      </c>
      <c r="K201" s="2">
        <v>11584</v>
      </c>
      <c r="L201" s="2">
        <v>11641</v>
      </c>
      <c r="M201" s="2">
        <v>12050</v>
      </c>
      <c r="N201" s="2">
        <v>12300</v>
      </c>
      <c r="O201" s="2">
        <v>12522</v>
      </c>
      <c r="P201" s="2">
        <v>12799</v>
      </c>
      <c r="Q201" s="2">
        <v>12906</v>
      </c>
      <c r="R201" s="2">
        <v>12769</v>
      </c>
      <c r="S201" s="2">
        <v>12167</v>
      </c>
      <c r="T201" s="2">
        <v>13206</v>
      </c>
      <c r="U201" s="2">
        <v>14466</v>
      </c>
      <c r="V201" s="2">
        <v>15223</v>
      </c>
      <c r="W201" s="2">
        <v>15129</v>
      </c>
      <c r="X201" s="2">
        <v>15436</v>
      </c>
      <c r="Y201" s="2">
        <v>19711</v>
      </c>
      <c r="Z201" s="2">
        <v>18147</v>
      </c>
      <c r="AA201" s="2">
        <v>17117</v>
      </c>
      <c r="AB201" s="2">
        <v>16681</v>
      </c>
      <c r="AC201" s="2">
        <v>16248</v>
      </c>
      <c r="AD201" s="2">
        <v>16062</v>
      </c>
      <c r="AE201" s="2">
        <v>16405</v>
      </c>
      <c r="AF201" s="2">
        <v>16575</v>
      </c>
      <c r="AG201" s="2">
        <v>16441</v>
      </c>
      <c r="AH201" s="2">
        <v>16958</v>
      </c>
      <c r="AI201" s="2">
        <v>17517</v>
      </c>
      <c r="AJ201" s="2">
        <v>18095</v>
      </c>
      <c r="AK201" s="2">
        <v>18447</v>
      </c>
      <c r="AL201" s="2">
        <v>18780</v>
      </c>
      <c r="AM201" s="2">
        <v>19490</v>
      </c>
      <c r="AN201" s="2">
        <v>20115</v>
      </c>
      <c r="AO201" s="2">
        <v>20561</v>
      </c>
      <c r="AP201" s="2">
        <v>20981</v>
      </c>
      <c r="AQ201" s="2">
        <v>21153</v>
      </c>
      <c r="AR201" s="2">
        <v>20955</v>
      </c>
      <c r="AS201" s="2">
        <v>20830</v>
      </c>
      <c r="AT201" s="2">
        <v>20602</v>
      </c>
      <c r="AU201" s="2">
        <v>20571</v>
      </c>
      <c r="AV201" s="2">
        <v>20029</v>
      </c>
      <c r="AW201" s="2">
        <v>20481</v>
      </c>
      <c r="AX201" s="2">
        <v>19693</v>
      </c>
      <c r="AY201" s="2">
        <v>18853</v>
      </c>
      <c r="AZ201" s="2">
        <v>18081</v>
      </c>
      <c r="BA201" s="2">
        <v>17716</v>
      </c>
      <c r="BB201" s="2">
        <v>17369</v>
      </c>
      <c r="BC201" s="2">
        <v>16932</v>
      </c>
      <c r="BD201" s="2">
        <v>17184</v>
      </c>
      <c r="BE201" s="2">
        <v>18341</v>
      </c>
      <c r="BF201" s="2">
        <v>19086</v>
      </c>
      <c r="BG201" s="2">
        <v>19043</v>
      </c>
      <c r="BH201" s="2">
        <v>18904</v>
      </c>
      <c r="BI201" s="2">
        <v>18822</v>
      </c>
      <c r="BJ201" s="2">
        <v>18594</v>
      </c>
      <c r="BK201" s="2">
        <v>18908</v>
      </c>
      <c r="BL201" s="2">
        <v>18859</v>
      </c>
      <c r="BM201" s="2">
        <v>18886</v>
      </c>
      <c r="BN201" s="2">
        <v>19151</v>
      </c>
      <c r="BO201" s="2">
        <v>18856</v>
      </c>
      <c r="BP201" s="2">
        <v>18824</v>
      </c>
      <c r="BQ201" s="2">
        <v>19127</v>
      </c>
      <c r="BR201" s="2">
        <v>18890</v>
      </c>
      <c r="BS201" s="2">
        <v>18204</v>
      </c>
      <c r="BT201" s="2">
        <v>17968</v>
      </c>
      <c r="BU201" s="2">
        <v>17371</v>
      </c>
      <c r="BV201" s="2">
        <v>17273</v>
      </c>
      <c r="BW201" s="2">
        <v>17290</v>
      </c>
      <c r="BX201" s="2">
        <v>16743</v>
      </c>
      <c r="BY201" s="2">
        <v>16444</v>
      </c>
      <c r="BZ201" s="2">
        <v>15914</v>
      </c>
      <c r="CA201" s="2">
        <v>15563</v>
      </c>
      <c r="CB201" s="2">
        <v>15128</v>
      </c>
      <c r="CC201" s="2">
        <v>15288</v>
      </c>
      <c r="CD201" s="2">
        <v>15643</v>
      </c>
      <c r="CE201" s="2">
        <v>15839</v>
      </c>
      <c r="CF201" s="2">
        <v>16346</v>
      </c>
      <c r="CG201" s="2">
        <v>16570</v>
      </c>
      <c r="CH201" s="2">
        <v>17037</v>
      </c>
      <c r="CI201" s="2">
        <v>16898</v>
      </c>
      <c r="CJ201" s="2">
        <v>17012</v>
      </c>
      <c r="CK201" s="2">
        <v>17251</v>
      </c>
      <c r="CL201" s="2">
        <v>17417</v>
      </c>
      <c r="CM201" s="2">
        <v>16911</v>
      </c>
      <c r="CN201" s="2">
        <v>16561</v>
      </c>
      <c r="CO201" s="2">
        <v>16397</v>
      </c>
      <c r="CP201" s="2">
        <v>16314</v>
      </c>
      <c r="CQ201" s="2">
        <v>15871</v>
      </c>
      <c r="CR201" s="2">
        <v>15960</v>
      </c>
      <c r="CS201" s="2">
        <v>15853</v>
      </c>
      <c r="CT201" s="2">
        <v>15740</v>
      </c>
      <c r="CU201" s="2">
        <v>15620</v>
      </c>
      <c r="CV201" s="2">
        <v>15505</v>
      </c>
      <c r="CW201" s="2">
        <v>15395</v>
      </c>
      <c r="CX201" s="2">
        <v>15277</v>
      </c>
    </row>
    <row r="202" spans="1:102" x14ac:dyDescent="0.2">
      <c r="A202" s="2">
        <v>2</v>
      </c>
      <c r="B202" s="2" t="s">
        <v>303</v>
      </c>
      <c r="C202" s="2">
        <v>10762</v>
      </c>
      <c r="D202" s="2">
        <v>10424</v>
      </c>
      <c r="E202" s="2">
        <v>10443</v>
      </c>
      <c r="F202" s="2">
        <v>10422</v>
      </c>
      <c r="G202" s="2">
        <v>10449</v>
      </c>
      <c r="H202" s="2">
        <v>10729</v>
      </c>
      <c r="I202" s="2">
        <v>11090</v>
      </c>
      <c r="J202" s="2">
        <v>11145</v>
      </c>
      <c r="K202" s="2">
        <v>11100</v>
      </c>
      <c r="L202" s="2">
        <v>10923</v>
      </c>
      <c r="M202" s="2">
        <v>11008</v>
      </c>
      <c r="N202" s="2">
        <v>11426</v>
      </c>
      <c r="O202" s="2">
        <v>11694</v>
      </c>
      <c r="P202" s="2">
        <v>11939</v>
      </c>
      <c r="Q202" s="2">
        <v>12232</v>
      </c>
      <c r="R202" s="2">
        <v>12365</v>
      </c>
      <c r="S202" s="2">
        <v>12261</v>
      </c>
      <c r="T202" s="2">
        <v>11708</v>
      </c>
      <c r="U202" s="2">
        <v>12735</v>
      </c>
      <c r="V202" s="2">
        <v>13978</v>
      </c>
      <c r="W202" s="2">
        <v>14741</v>
      </c>
      <c r="X202" s="2">
        <v>14682</v>
      </c>
      <c r="Y202" s="2">
        <v>15009</v>
      </c>
      <c r="Z202" s="2">
        <v>19202</v>
      </c>
      <c r="AA202" s="2">
        <v>17713</v>
      </c>
      <c r="AB202" s="2">
        <v>16733</v>
      </c>
      <c r="AC202" s="2">
        <v>16337</v>
      </c>
      <c r="AD202" s="2">
        <v>15937</v>
      </c>
      <c r="AE202" s="2">
        <v>15780</v>
      </c>
      <c r="AF202" s="2">
        <v>16141</v>
      </c>
      <c r="AG202" s="2">
        <v>16334</v>
      </c>
      <c r="AH202" s="2">
        <v>16228</v>
      </c>
      <c r="AI202" s="2">
        <v>16764</v>
      </c>
      <c r="AJ202" s="2">
        <v>17342</v>
      </c>
      <c r="AK202" s="2">
        <v>17939</v>
      </c>
      <c r="AL202" s="2">
        <v>18316</v>
      </c>
      <c r="AM202" s="2">
        <v>18678</v>
      </c>
      <c r="AN202" s="2">
        <v>19412</v>
      </c>
      <c r="AO202" s="2">
        <v>20063</v>
      </c>
      <c r="AP202" s="2">
        <v>20537</v>
      </c>
      <c r="AQ202" s="2">
        <v>20984</v>
      </c>
      <c r="AR202" s="2">
        <v>21187</v>
      </c>
      <c r="AS202" s="2">
        <v>21018</v>
      </c>
      <c r="AT202" s="2">
        <v>20922</v>
      </c>
      <c r="AU202" s="2">
        <v>20720</v>
      </c>
      <c r="AV202" s="2">
        <v>20715</v>
      </c>
      <c r="AW202" s="2">
        <v>20197</v>
      </c>
      <c r="AX202" s="2">
        <v>20680</v>
      </c>
      <c r="AY202" s="2">
        <v>19910</v>
      </c>
      <c r="AZ202" s="2">
        <v>19087</v>
      </c>
      <c r="BA202" s="2">
        <v>18329</v>
      </c>
      <c r="BB202" s="2">
        <v>17979</v>
      </c>
      <c r="BC202" s="2">
        <v>17647</v>
      </c>
      <c r="BD202" s="2">
        <v>17228</v>
      </c>
      <c r="BE202" s="2">
        <v>17504</v>
      </c>
      <c r="BF202" s="2">
        <v>18704</v>
      </c>
      <c r="BG202" s="2">
        <v>19488</v>
      </c>
      <c r="BH202" s="2">
        <v>19463</v>
      </c>
      <c r="BI202" s="2">
        <v>19341</v>
      </c>
      <c r="BJ202" s="2">
        <v>19280</v>
      </c>
      <c r="BK202" s="2">
        <v>19066</v>
      </c>
      <c r="BL202" s="2">
        <v>19408</v>
      </c>
      <c r="BM202" s="2">
        <v>19380</v>
      </c>
      <c r="BN202" s="2">
        <v>19428</v>
      </c>
      <c r="BO202" s="2">
        <v>19721</v>
      </c>
      <c r="BP202" s="2">
        <v>19436</v>
      </c>
      <c r="BQ202" s="2">
        <v>19423</v>
      </c>
      <c r="BR202" s="2">
        <v>19754</v>
      </c>
      <c r="BS202" s="2">
        <v>19529</v>
      </c>
      <c r="BT202" s="2">
        <v>18837</v>
      </c>
      <c r="BU202" s="2">
        <v>18613</v>
      </c>
      <c r="BV202" s="2">
        <v>18011</v>
      </c>
      <c r="BW202" s="2">
        <v>17927</v>
      </c>
      <c r="BX202" s="2">
        <v>17961</v>
      </c>
      <c r="BY202" s="2">
        <v>17410</v>
      </c>
      <c r="BZ202" s="2">
        <v>17116</v>
      </c>
      <c r="CA202" s="2">
        <v>16580</v>
      </c>
      <c r="CB202" s="2">
        <v>16228</v>
      </c>
      <c r="CC202" s="2">
        <v>15789</v>
      </c>
      <c r="CD202" s="2">
        <v>15971</v>
      </c>
      <c r="CE202" s="2">
        <v>16356</v>
      </c>
      <c r="CF202" s="2">
        <v>16576</v>
      </c>
      <c r="CG202" s="2">
        <v>17122</v>
      </c>
      <c r="CH202" s="2">
        <v>17370</v>
      </c>
      <c r="CI202" s="2">
        <v>17874</v>
      </c>
      <c r="CJ202" s="2">
        <v>17742</v>
      </c>
      <c r="CK202" s="2">
        <v>17877</v>
      </c>
      <c r="CL202" s="2">
        <v>18141</v>
      </c>
      <c r="CM202" s="2">
        <v>18333</v>
      </c>
      <c r="CN202" s="2">
        <v>17813</v>
      </c>
      <c r="CO202" s="2">
        <v>17458</v>
      </c>
      <c r="CP202" s="2">
        <v>17299</v>
      </c>
      <c r="CQ202" s="2">
        <v>17225</v>
      </c>
      <c r="CR202" s="2">
        <v>16769</v>
      </c>
      <c r="CS202" s="2">
        <v>16874</v>
      </c>
      <c r="CT202" s="2">
        <v>16774</v>
      </c>
      <c r="CU202" s="2">
        <v>16667</v>
      </c>
      <c r="CV202" s="2">
        <v>16550</v>
      </c>
      <c r="CW202" s="2">
        <v>16441</v>
      </c>
      <c r="CX202" s="2">
        <v>16334</v>
      </c>
    </row>
    <row r="203" spans="1:102" x14ac:dyDescent="0.2">
      <c r="A203" s="2">
        <v>2</v>
      </c>
      <c r="B203" s="2" t="s">
        <v>304</v>
      </c>
      <c r="C203" s="2">
        <v>9951</v>
      </c>
      <c r="D203" s="2">
        <v>9534</v>
      </c>
      <c r="E203" s="2">
        <v>9452</v>
      </c>
      <c r="F203" s="2">
        <v>9471</v>
      </c>
      <c r="G203" s="2">
        <v>9459</v>
      </c>
      <c r="H203" s="2">
        <v>9495</v>
      </c>
      <c r="I203" s="2">
        <v>9766</v>
      </c>
      <c r="J203" s="2">
        <v>10118</v>
      </c>
      <c r="K203" s="2">
        <v>10195</v>
      </c>
      <c r="L203" s="2">
        <v>10181</v>
      </c>
      <c r="M203" s="2">
        <v>10048</v>
      </c>
      <c r="N203" s="2">
        <v>10156</v>
      </c>
      <c r="O203" s="2">
        <v>10577</v>
      </c>
      <c r="P203" s="2">
        <v>10858</v>
      </c>
      <c r="Q203" s="2">
        <v>11117</v>
      </c>
      <c r="R203" s="2">
        <v>11422</v>
      </c>
      <c r="S203" s="2">
        <v>11574</v>
      </c>
      <c r="T203" s="2">
        <v>11505</v>
      </c>
      <c r="U203" s="2">
        <v>11012</v>
      </c>
      <c r="V203" s="2">
        <v>12005</v>
      </c>
      <c r="W203" s="2">
        <v>13209</v>
      </c>
      <c r="X203" s="2">
        <v>13964</v>
      </c>
      <c r="Y203" s="2">
        <v>13936</v>
      </c>
      <c r="Z203" s="2">
        <v>14277</v>
      </c>
      <c r="AA203" s="2">
        <v>18305</v>
      </c>
      <c r="AB203" s="2">
        <v>16918</v>
      </c>
      <c r="AC203" s="2">
        <v>16013</v>
      </c>
      <c r="AD203" s="2">
        <v>15661</v>
      </c>
      <c r="AE203" s="2">
        <v>15306</v>
      </c>
      <c r="AF203" s="2">
        <v>15182</v>
      </c>
      <c r="AG203" s="2">
        <v>15558</v>
      </c>
      <c r="AH203" s="2">
        <v>15771</v>
      </c>
      <c r="AI203" s="2">
        <v>15694</v>
      </c>
      <c r="AJ203" s="2">
        <v>16240</v>
      </c>
      <c r="AK203" s="2">
        <v>16832</v>
      </c>
      <c r="AL203" s="2">
        <v>17441</v>
      </c>
      <c r="AM203" s="2">
        <v>17835</v>
      </c>
      <c r="AN203" s="2">
        <v>18217</v>
      </c>
      <c r="AO203" s="2">
        <v>18965</v>
      </c>
      <c r="AP203" s="2">
        <v>19633</v>
      </c>
      <c r="AQ203" s="2">
        <v>20128</v>
      </c>
      <c r="AR203" s="2">
        <v>20601</v>
      </c>
      <c r="AS203" s="2">
        <v>20831</v>
      </c>
      <c r="AT203" s="2">
        <v>20698</v>
      </c>
      <c r="AU203" s="2">
        <v>20634</v>
      </c>
      <c r="AV203" s="2">
        <v>20465</v>
      </c>
      <c r="AW203" s="2">
        <v>20491</v>
      </c>
      <c r="AX203" s="2">
        <v>20009</v>
      </c>
      <c r="AY203" s="2">
        <v>20516</v>
      </c>
      <c r="AZ203" s="2">
        <v>19781</v>
      </c>
      <c r="BA203" s="2">
        <v>18989</v>
      </c>
      <c r="BB203" s="2">
        <v>18262</v>
      </c>
      <c r="BC203" s="2">
        <v>17940</v>
      </c>
      <c r="BD203" s="2">
        <v>17633</v>
      </c>
      <c r="BE203" s="2">
        <v>17236</v>
      </c>
      <c r="BF203" s="2">
        <v>17534</v>
      </c>
      <c r="BG203" s="2">
        <v>18762</v>
      </c>
      <c r="BH203" s="2">
        <v>19574</v>
      </c>
      <c r="BI203" s="2">
        <v>19573</v>
      </c>
      <c r="BJ203" s="2">
        <v>19474</v>
      </c>
      <c r="BK203" s="2">
        <v>19438</v>
      </c>
      <c r="BL203" s="2">
        <v>19245</v>
      </c>
      <c r="BM203" s="2">
        <v>19615</v>
      </c>
      <c r="BN203" s="2">
        <v>19609</v>
      </c>
      <c r="BO203" s="2">
        <v>19681</v>
      </c>
      <c r="BP203" s="2">
        <v>20001</v>
      </c>
      <c r="BQ203" s="2">
        <v>19734</v>
      </c>
      <c r="BR203" s="2">
        <v>19741</v>
      </c>
      <c r="BS203" s="2">
        <v>20101</v>
      </c>
      <c r="BT203" s="2">
        <v>19893</v>
      </c>
      <c r="BU203" s="2">
        <v>19211</v>
      </c>
      <c r="BV203" s="2">
        <v>19003</v>
      </c>
      <c r="BW203" s="2">
        <v>18410</v>
      </c>
      <c r="BX203" s="2">
        <v>18343</v>
      </c>
      <c r="BY203" s="2">
        <v>18396</v>
      </c>
      <c r="BZ203" s="2">
        <v>17851</v>
      </c>
      <c r="CA203" s="2">
        <v>17568</v>
      </c>
      <c r="CB203" s="2">
        <v>17037</v>
      </c>
      <c r="CC203" s="2">
        <v>16691</v>
      </c>
      <c r="CD203" s="2">
        <v>16257</v>
      </c>
      <c r="CE203" s="2">
        <v>16459</v>
      </c>
      <c r="CF203" s="2">
        <v>16874</v>
      </c>
      <c r="CG203" s="2">
        <v>17116</v>
      </c>
      <c r="CH203" s="2">
        <v>17699</v>
      </c>
      <c r="CI203" s="2">
        <v>17972</v>
      </c>
      <c r="CJ203" s="2">
        <v>18510</v>
      </c>
      <c r="CK203" s="2">
        <v>18389</v>
      </c>
      <c r="CL203" s="2">
        <v>18545</v>
      </c>
      <c r="CM203" s="2">
        <v>18838</v>
      </c>
      <c r="CN203" s="2">
        <v>19053</v>
      </c>
      <c r="CO203" s="2">
        <v>18531</v>
      </c>
      <c r="CP203" s="2">
        <v>18175</v>
      </c>
      <c r="CQ203" s="2">
        <v>18025</v>
      </c>
      <c r="CR203" s="2">
        <v>17963</v>
      </c>
      <c r="CS203" s="2">
        <v>17504</v>
      </c>
      <c r="CT203" s="2">
        <v>17627</v>
      </c>
      <c r="CU203" s="2">
        <v>17536</v>
      </c>
      <c r="CV203" s="2">
        <v>17437</v>
      </c>
      <c r="CW203" s="2">
        <v>17330</v>
      </c>
      <c r="CX203" s="2">
        <v>17228</v>
      </c>
    </row>
    <row r="204" spans="1:102" x14ac:dyDescent="0.2">
      <c r="A204" s="2">
        <v>2</v>
      </c>
      <c r="B204" s="2" t="s">
        <v>305</v>
      </c>
      <c r="C204" s="2">
        <v>9068</v>
      </c>
      <c r="D204" s="2">
        <v>8569</v>
      </c>
      <c r="E204" s="2">
        <v>8407</v>
      </c>
      <c r="F204" s="2">
        <v>8332</v>
      </c>
      <c r="G204" s="2">
        <v>8350</v>
      </c>
      <c r="H204" s="2">
        <v>8348</v>
      </c>
      <c r="I204" s="2">
        <v>8394</v>
      </c>
      <c r="J204" s="2">
        <v>8650</v>
      </c>
      <c r="K204" s="2">
        <v>8984</v>
      </c>
      <c r="L204" s="2">
        <v>9077</v>
      </c>
      <c r="M204" s="2">
        <v>9092</v>
      </c>
      <c r="N204" s="2">
        <v>9006</v>
      </c>
      <c r="O204" s="2">
        <v>9130</v>
      </c>
      <c r="P204" s="2">
        <v>9541</v>
      </c>
      <c r="Q204" s="2">
        <v>9825</v>
      </c>
      <c r="R204" s="2">
        <v>10091</v>
      </c>
      <c r="S204" s="2">
        <v>10400</v>
      </c>
      <c r="T204" s="2">
        <v>10570</v>
      </c>
      <c r="U204" s="2">
        <v>10533</v>
      </c>
      <c r="V204" s="2">
        <v>10107</v>
      </c>
      <c r="W204" s="2">
        <v>11048</v>
      </c>
      <c r="X204" s="2">
        <v>12187</v>
      </c>
      <c r="Y204" s="2">
        <v>12915</v>
      </c>
      <c r="Z204" s="2">
        <v>12924</v>
      </c>
      <c r="AA204" s="2">
        <v>13269</v>
      </c>
      <c r="AB204" s="2">
        <v>17049</v>
      </c>
      <c r="AC204" s="2">
        <v>15791</v>
      </c>
      <c r="AD204" s="2">
        <v>14977</v>
      </c>
      <c r="AE204" s="2">
        <v>14679</v>
      </c>
      <c r="AF204" s="2">
        <v>14374</v>
      </c>
      <c r="AG204" s="2">
        <v>14287</v>
      </c>
      <c r="AH204" s="2">
        <v>14668</v>
      </c>
      <c r="AI204" s="2">
        <v>14898</v>
      </c>
      <c r="AJ204" s="2">
        <v>14854</v>
      </c>
      <c r="AK204" s="2">
        <v>15401</v>
      </c>
      <c r="AL204" s="2">
        <v>15991</v>
      </c>
      <c r="AM204" s="2">
        <v>16601</v>
      </c>
      <c r="AN204" s="2">
        <v>17009</v>
      </c>
      <c r="AO204" s="2">
        <v>17404</v>
      </c>
      <c r="AP204" s="2">
        <v>18152</v>
      </c>
      <c r="AQ204" s="2">
        <v>18825</v>
      </c>
      <c r="AR204" s="2">
        <v>19333</v>
      </c>
      <c r="AS204" s="2">
        <v>19824</v>
      </c>
      <c r="AT204" s="2">
        <v>20082</v>
      </c>
      <c r="AU204" s="2">
        <v>19987</v>
      </c>
      <c r="AV204" s="2">
        <v>19958</v>
      </c>
      <c r="AW204" s="2">
        <v>19827</v>
      </c>
      <c r="AX204" s="2">
        <v>19886</v>
      </c>
      <c r="AY204" s="2">
        <v>19450</v>
      </c>
      <c r="AZ204" s="2">
        <v>19975</v>
      </c>
      <c r="BA204" s="2">
        <v>19292</v>
      </c>
      <c r="BB204" s="2">
        <v>18550</v>
      </c>
      <c r="BC204" s="2">
        <v>17868</v>
      </c>
      <c r="BD204" s="2">
        <v>17578</v>
      </c>
      <c r="BE204" s="2">
        <v>17303</v>
      </c>
      <c r="BF204" s="2">
        <v>16941</v>
      </c>
      <c r="BG204" s="2">
        <v>17259</v>
      </c>
      <c r="BH204" s="2">
        <v>18496</v>
      </c>
      <c r="BI204" s="2">
        <v>19322</v>
      </c>
      <c r="BJ204" s="2">
        <v>19347</v>
      </c>
      <c r="BK204" s="2">
        <v>19277</v>
      </c>
      <c r="BL204" s="2">
        <v>19269</v>
      </c>
      <c r="BM204" s="2">
        <v>19104</v>
      </c>
      <c r="BN204" s="2">
        <v>19496</v>
      </c>
      <c r="BO204" s="2">
        <v>19516</v>
      </c>
      <c r="BP204" s="2">
        <v>19613</v>
      </c>
      <c r="BQ204" s="2">
        <v>19957</v>
      </c>
      <c r="BR204" s="2">
        <v>19716</v>
      </c>
      <c r="BS204" s="2">
        <v>19750</v>
      </c>
      <c r="BT204" s="2">
        <v>20133</v>
      </c>
      <c r="BU204" s="2">
        <v>19947</v>
      </c>
      <c r="BV204" s="2">
        <v>19287</v>
      </c>
      <c r="BW204" s="2">
        <v>19104</v>
      </c>
      <c r="BX204" s="2">
        <v>18528</v>
      </c>
      <c r="BY204" s="2">
        <v>18484</v>
      </c>
      <c r="BZ204" s="2">
        <v>18560</v>
      </c>
      <c r="CA204" s="2">
        <v>18031</v>
      </c>
      <c r="CB204" s="2">
        <v>17767</v>
      </c>
      <c r="CC204" s="2">
        <v>17249</v>
      </c>
      <c r="CD204" s="2">
        <v>16919</v>
      </c>
      <c r="CE204" s="2">
        <v>16496</v>
      </c>
      <c r="CF204" s="2">
        <v>16721</v>
      </c>
      <c r="CG204" s="2">
        <v>17160</v>
      </c>
      <c r="CH204" s="2">
        <v>17426</v>
      </c>
      <c r="CI204" s="2">
        <v>18038</v>
      </c>
      <c r="CJ204" s="2">
        <v>18336</v>
      </c>
      <c r="CK204" s="2">
        <v>18903</v>
      </c>
      <c r="CL204" s="2">
        <v>18798</v>
      </c>
      <c r="CM204" s="2">
        <v>18979</v>
      </c>
      <c r="CN204" s="2">
        <v>19296</v>
      </c>
      <c r="CO204" s="2">
        <v>19538</v>
      </c>
      <c r="CP204" s="2">
        <v>19020</v>
      </c>
      <c r="CQ204" s="2">
        <v>18672</v>
      </c>
      <c r="CR204" s="2">
        <v>18536</v>
      </c>
      <c r="CS204" s="2">
        <v>18490</v>
      </c>
      <c r="CT204" s="2">
        <v>18033</v>
      </c>
      <c r="CU204" s="2">
        <v>18176</v>
      </c>
      <c r="CV204" s="2">
        <v>18099</v>
      </c>
      <c r="CW204" s="2">
        <v>18012</v>
      </c>
      <c r="CX204" s="2">
        <v>17916</v>
      </c>
    </row>
    <row r="205" spans="1:102" x14ac:dyDescent="0.2">
      <c r="A205" s="2">
        <v>2</v>
      </c>
      <c r="B205" s="2" t="s">
        <v>306</v>
      </c>
      <c r="C205" s="2">
        <v>7995</v>
      </c>
      <c r="D205" s="2">
        <v>7650</v>
      </c>
      <c r="E205" s="2">
        <v>7406</v>
      </c>
      <c r="F205" s="2">
        <v>7262</v>
      </c>
      <c r="G205" s="2">
        <v>7197</v>
      </c>
      <c r="H205" s="2">
        <v>7221</v>
      </c>
      <c r="I205" s="2">
        <v>7226</v>
      </c>
      <c r="J205" s="2">
        <v>7278</v>
      </c>
      <c r="K205" s="2">
        <v>7517</v>
      </c>
      <c r="L205" s="2">
        <v>7830</v>
      </c>
      <c r="M205" s="2">
        <v>7937</v>
      </c>
      <c r="N205" s="2">
        <v>7976</v>
      </c>
      <c r="O205" s="2">
        <v>7928</v>
      </c>
      <c r="P205" s="2">
        <v>8068</v>
      </c>
      <c r="Q205" s="2">
        <v>8460</v>
      </c>
      <c r="R205" s="2">
        <v>8744</v>
      </c>
      <c r="S205" s="2">
        <v>9011</v>
      </c>
      <c r="T205" s="2">
        <v>9316</v>
      </c>
      <c r="U205" s="2">
        <v>9498</v>
      </c>
      <c r="V205" s="2">
        <v>9494</v>
      </c>
      <c r="W205" s="2">
        <v>9133</v>
      </c>
      <c r="X205" s="2">
        <v>10013</v>
      </c>
      <c r="Y205" s="2">
        <v>11075</v>
      </c>
      <c r="Z205" s="2">
        <v>11770</v>
      </c>
      <c r="AA205" s="2">
        <v>11808</v>
      </c>
      <c r="AB205" s="2">
        <v>12154</v>
      </c>
      <c r="AC205" s="2">
        <v>15654</v>
      </c>
      <c r="AD205" s="2">
        <v>14532</v>
      </c>
      <c r="AE205" s="2">
        <v>13815</v>
      </c>
      <c r="AF205" s="2">
        <v>13571</v>
      </c>
      <c r="AG205" s="2">
        <v>13318</v>
      </c>
      <c r="AH205" s="2">
        <v>13268</v>
      </c>
      <c r="AI205" s="2">
        <v>13652</v>
      </c>
      <c r="AJ205" s="2">
        <v>13897</v>
      </c>
      <c r="AK205" s="2">
        <v>13885</v>
      </c>
      <c r="AL205" s="2">
        <v>14427</v>
      </c>
      <c r="AM205" s="2">
        <v>15011</v>
      </c>
      <c r="AN205" s="2">
        <v>15617</v>
      </c>
      <c r="AO205" s="2">
        <v>16033</v>
      </c>
      <c r="AP205" s="2">
        <v>16441</v>
      </c>
      <c r="AQ205" s="2">
        <v>17181</v>
      </c>
      <c r="AR205" s="2">
        <v>17856</v>
      </c>
      <c r="AS205" s="2">
        <v>18374</v>
      </c>
      <c r="AT205" s="2">
        <v>18876</v>
      </c>
      <c r="AU205" s="2">
        <v>19158</v>
      </c>
      <c r="AV205" s="2">
        <v>19107</v>
      </c>
      <c r="AW205" s="2">
        <v>19115</v>
      </c>
      <c r="AX205" s="2">
        <v>19022</v>
      </c>
      <c r="AY205" s="2">
        <v>19115</v>
      </c>
      <c r="AZ205" s="2">
        <v>18731</v>
      </c>
      <c r="BA205" s="2">
        <v>19272</v>
      </c>
      <c r="BB205" s="2">
        <v>18646</v>
      </c>
      <c r="BC205" s="2">
        <v>17960</v>
      </c>
      <c r="BD205" s="2">
        <v>17332</v>
      </c>
      <c r="BE205" s="2">
        <v>17079</v>
      </c>
      <c r="BF205" s="2">
        <v>16840</v>
      </c>
      <c r="BG205" s="2">
        <v>16516</v>
      </c>
      <c r="BH205" s="2">
        <v>16854</v>
      </c>
      <c r="BI205" s="2">
        <v>18090</v>
      </c>
      <c r="BJ205" s="2">
        <v>18929</v>
      </c>
      <c r="BK205" s="2">
        <v>18982</v>
      </c>
      <c r="BL205" s="2">
        <v>18943</v>
      </c>
      <c r="BM205" s="2">
        <v>18964</v>
      </c>
      <c r="BN205" s="2">
        <v>18831</v>
      </c>
      <c r="BO205" s="2">
        <v>19245</v>
      </c>
      <c r="BP205" s="2">
        <v>19295</v>
      </c>
      <c r="BQ205" s="2">
        <v>19419</v>
      </c>
      <c r="BR205" s="2">
        <v>19787</v>
      </c>
      <c r="BS205" s="2">
        <v>19576</v>
      </c>
      <c r="BT205" s="2">
        <v>19638</v>
      </c>
      <c r="BU205" s="2">
        <v>20046</v>
      </c>
      <c r="BV205" s="2">
        <v>19888</v>
      </c>
      <c r="BW205" s="2">
        <v>19256</v>
      </c>
      <c r="BX205" s="2">
        <v>19100</v>
      </c>
      <c r="BY205" s="2">
        <v>18549</v>
      </c>
      <c r="BZ205" s="2">
        <v>18530</v>
      </c>
      <c r="CA205" s="2">
        <v>18630</v>
      </c>
      <c r="CB205" s="2">
        <v>18123</v>
      </c>
      <c r="CC205" s="2">
        <v>17880</v>
      </c>
      <c r="CD205" s="2">
        <v>17381</v>
      </c>
      <c r="CE205" s="2">
        <v>17069</v>
      </c>
      <c r="CF205" s="2">
        <v>16665</v>
      </c>
      <c r="CG205" s="2">
        <v>16913</v>
      </c>
      <c r="CH205" s="2">
        <v>17378</v>
      </c>
      <c r="CI205" s="2">
        <v>17668</v>
      </c>
      <c r="CJ205" s="2">
        <v>18310</v>
      </c>
      <c r="CK205" s="2">
        <v>18633</v>
      </c>
      <c r="CL205" s="2">
        <v>19234</v>
      </c>
      <c r="CM205" s="2">
        <v>19147</v>
      </c>
      <c r="CN205" s="2">
        <v>19355</v>
      </c>
      <c r="CO205" s="2">
        <v>19699</v>
      </c>
      <c r="CP205" s="2">
        <v>19969</v>
      </c>
      <c r="CQ205" s="2">
        <v>19460</v>
      </c>
      <c r="CR205" s="2">
        <v>19125</v>
      </c>
      <c r="CS205" s="2">
        <v>19005</v>
      </c>
      <c r="CT205" s="2">
        <v>18979</v>
      </c>
      <c r="CU205" s="2">
        <v>18529</v>
      </c>
      <c r="CV205" s="2">
        <v>18695</v>
      </c>
      <c r="CW205" s="2">
        <v>18634</v>
      </c>
      <c r="CX205" s="2">
        <v>18562</v>
      </c>
    </row>
    <row r="206" spans="1:102" x14ac:dyDescent="0.2">
      <c r="A206" s="2">
        <v>2</v>
      </c>
      <c r="B206" s="2" t="s">
        <v>307</v>
      </c>
      <c r="C206" s="2">
        <v>6306</v>
      </c>
      <c r="D206" s="2">
        <v>6546</v>
      </c>
      <c r="E206" s="2">
        <v>6420</v>
      </c>
      <c r="F206" s="2">
        <v>6212</v>
      </c>
      <c r="G206" s="2">
        <v>6091</v>
      </c>
      <c r="H206" s="2">
        <v>6038</v>
      </c>
      <c r="I206" s="2">
        <v>6060</v>
      </c>
      <c r="J206" s="2">
        <v>6075</v>
      </c>
      <c r="K206" s="2">
        <v>6134</v>
      </c>
      <c r="L206" s="2">
        <v>6352</v>
      </c>
      <c r="M206" s="2">
        <v>6636</v>
      </c>
      <c r="N206" s="2">
        <v>6750</v>
      </c>
      <c r="O206" s="2">
        <v>6809</v>
      </c>
      <c r="P206" s="2">
        <v>6794</v>
      </c>
      <c r="Q206" s="2">
        <v>6941</v>
      </c>
      <c r="R206" s="2">
        <v>7308</v>
      </c>
      <c r="S206" s="2">
        <v>7582</v>
      </c>
      <c r="T206" s="2">
        <v>7842</v>
      </c>
      <c r="U206" s="2">
        <v>8136</v>
      </c>
      <c r="V206" s="2">
        <v>8324</v>
      </c>
      <c r="W206" s="2">
        <v>8346</v>
      </c>
      <c r="X206" s="2">
        <v>8054</v>
      </c>
      <c r="Y206" s="2">
        <v>8856</v>
      </c>
      <c r="Z206" s="2">
        <v>9827</v>
      </c>
      <c r="AA206" s="2">
        <v>10475</v>
      </c>
      <c r="AB206" s="2">
        <v>10539</v>
      </c>
      <c r="AC206" s="2">
        <v>10877</v>
      </c>
      <c r="AD206" s="2">
        <v>14046</v>
      </c>
      <c r="AE206" s="2">
        <v>13074</v>
      </c>
      <c r="AF206" s="2">
        <v>12460</v>
      </c>
      <c r="AG206" s="2">
        <v>12273</v>
      </c>
      <c r="AH206" s="2">
        <v>12074</v>
      </c>
      <c r="AI206" s="2">
        <v>12060</v>
      </c>
      <c r="AJ206" s="2">
        <v>12437</v>
      </c>
      <c r="AK206" s="2">
        <v>12693</v>
      </c>
      <c r="AL206" s="2">
        <v>12712</v>
      </c>
      <c r="AM206" s="2">
        <v>13239</v>
      </c>
      <c r="AN206" s="2">
        <v>13809</v>
      </c>
      <c r="AO206" s="2">
        <v>14399</v>
      </c>
      <c r="AP206" s="2">
        <v>14817</v>
      </c>
      <c r="AQ206" s="2">
        <v>15230</v>
      </c>
      <c r="AR206" s="2">
        <v>15951</v>
      </c>
      <c r="AS206" s="2">
        <v>16615</v>
      </c>
      <c r="AT206" s="2">
        <v>17134</v>
      </c>
      <c r="AU206" s="2">
        <v>17642</v>
      </c>
      <c r="AV206" s="2">
        <v>17944</v>
      </c>
      <c r="AW206" s="2">
        <v>17935</v>
      </c>
      <c r="AX206" s="2">
        <v>17982</v>
      </c>
      <c r="AY206" s="2">
        <v>17931</v>
      </c>
      <c r="AZ206" s="2">
        <v>18056</v>
      </c>
      <c r="BA206" s="2">
        <v>17728</v>
      </c>
      <c r="BB206" s="2">
        <v>18277</v>
      </c>
      <c r="BC206" s="2">
        <v>17718</v>
      </c>
      <c r="BD206" s="2">
        <v>17102</v>
      </c>
      <c r="BE206" s="2">
        <v>16536</v>
      </c>
      <c r="BF206" s="2">
        <v>16325</v>
      </c>
      <c r="BG206" s="2">
        <v>16127</v>
      </c>
      <c r="BH206" s="2">
        <v>15848</v>
      </c>
      <c r="BI206" s="2">
        <v>16201</v>
      </c>
      <c r="BJ206" s="2">
        <v>17423</v>
      </c>
      <c r="BK206" s="2">
        <v>18262</v>
      </c>
      <c r="BL206" s="2">
        <v>18345</v>
      </c>
      <c r="BM206" s="2">
        <v>18338</v>
      </c>
      <c r="BN206" s="2">
        <v>18390</v>
      </c>
      <c r="BO206" s="2">
        <v>18293</v>
      </c>
      <c r="BP206" s="2">
        <v>18728</v>
      </c>
      <c r="BQ206" s="2">
        <v>18808</v>
      </c>
      <c r="BR206" s="2">
        <v>18958</v>
      </c>
      <c r="BS206" s="2">
        <v>19349</v>
      </c>
      <c r="BT206" s="2">
        <v>19173</v>
      </c>
      <c r="BU206" s="2">
        <v>19262</v>
      </c>
      <c r="BV206" s="2">
        <v>19693</v>
      </c>
      <c r="BW206" s="2">
        <v>19568</v>
      </c>
      <c r="BX206" s="2">
        <v>18975</v>
      </c>
      <c r="BY206" s="2">
        <v>18850</v>
      </c>
      <c r="BZ206" s="2">
        <v>18334</v>
      </c>
      <c r="CA206" s="2">
        <v>18344</v>
      </c>
      <c r="CB206" s="2">
        <v>18467</v>
      </c>
      <c r="CC206" s="2">
        <v>17994</v>
      </c>
      <c r="CD206" s="2">
        <v>17778</v>
      </c>
      <c r="CE206" s="2">
        <v>17307</v>
      </c>
      <c r="CF206" s="2">
        <v>17020</v>
      </c>
      <c r="CG206" s="2">
        <v>16640</v>
      </c>
      <c r="CH206" s="2">
        <v>16912</v>
      </c>
      <c r="CI206" s="2">
        <v>17400</v>
      </c>
      <c r="CJ206" s="2">
        <v>17714</v>
      </c>
      <c r="CK206" s="2">
        <v>18382</v>
      </c>
      <c r="CL206" s="2">
        <v>18731</v>
      </c>
      <c r="CM206" s="2">
        <v>19357</v>
      </c>
      <c r="CN206" s="2">
        <v>19296</v>
      </c>
      <c r="CO206" s="2">
        <v>19531</v>
      </c>
      <c r="CP206" s="2">
        <v>19901</v>
      </c>
      <c r="CQ206" s="2">
        <v>20201</v>
      </c>
      <c r="CR206" s="2">
        <v>19708</v>
      </c>
      <c r="CS206" s="2">
        <v>19393</v>
      </c>
      <c r="CT206" s="2">
        <v>19294</v>
      </c>
      <c r="CU206" s="2">
        <v>19290</v>
      </c>
      <c r="CV206" s="2">
        <v>18854</v>
      </c>
      <c r="CW206" s="2">
        <v>19044</v>
      </c>
      <c r="CX206" s="2">
        <v>19003</v>
      </c>
    </row>
    <row r="207" spans="1:102" x14ac:dyDescent="0.2">
      <c r="A207" s="2">
        <v>2</v>
      </c>
      <c r="B207" s="2" t="s">
        <v>308</v>
      </c>
      <c r="C207" s="2">
        <v>4133</v>
      </c>
      <c r="D207" s="2">
        <v>4952</v>
      </c>
      <c r="E207" s="2">
        <v>5275</v>
      </c>
      <c r="F207" s="2">
        <v>5170</v>
      </c>
      <c r="G207" s="2">
        <v>5001</v>
      </c>
      <c r="H207" s="2">
        <v>4902</v>
      </c>
      <c r="I207" s="2">
        <v>4863</v>
      </c>
      <c r="J207" s="2">
        <v>4888</v>
      </c>
      <c r="K207" s="2">
        <v>4909</v>
      </c>
      <c r="L207" s="2">
        <v>4966</v>
      </c>
      <c r="M207" s="2">
        <v>5160</v>
      </c>
      <c r="N207" s="2">
        <v>5410</v>
      </c>
      <c r="O207" s="2">
        <v>5524</v>
      </c>
      <c r="P207" s="2">
        <v>5595</v>
      </c>
      <c r="Q207" s="2">
        <v>5607</v>
      </c>
      <c r="R207" s="2">
        <v>5753</v>
      </c>
      <c r="S207" s="2">
        <v>6083</v>
      </c>
      <c r="T207" s="2">
        <v>6337</v>
      </c>
      <c r="U207" s="2">
        <v>6581</v>
      </c>
      <c r="V207" s="2">
        <v>6856</v>
      </c>
      <c r="W207" s="2">
        <v>7039</v>
      </c>
      <c r="X207" s="2">
        <v>7083</v>
      </c>
      <c r="Y207" s="2">
        <v>6858</v>
      </c>
      <c r="Z207" s="2">
        <v>7567</v>
      </c>
      <c r="AA207" s="2">
        <v>8425</v>
      </c>
      <c r="AB207" s="2">
        <v>9009</v>
      </c>
      <c r="AC207" s="2">
        <v>9093</v>
      </c>
      <c r="AD207" s="2">
        <v>9413</v>
      </c>
      <c r="AE207" s="2">
        <v>12191</v>
      </c>
      <c r="AF207" s="2">
        <v>11382</v>
      </c>
      <c r="AG207" s="2">
        <v>10878</v>
      </c>
      <c r="AH207" s="2">
        <v>10744</v>
      </c>
      <c r="AI207" s="2">
        <v>10602</v>
      </c>
      <c r="AJ207" s="2">
        <v>10618</v>
      </c>
      <c r="AK207" s="2">
        <v>10982</v>
      </c>
      <c r="AL207" s="2">
        <v>11236</v>
      </c>
      <c r="AM207" s="2">
        <v>11284</v>
      </c>
      <c r="AN207" s="2">
        <v>11783</v>
      </c>
      <c r="AO207" s="2">
        <v>12322</v>
      </c>
      <c r="AP207" s="2">
        <v>12885</v>
      </c>
      <c r="AQ207" s="2">
        <v>13291</v>
      </c>
      <c r="AR207" s="2">
        <v>13698</v>
      </c>
      <c r="AS207" s="2">
        <v>14382</v>
      </c>
      <c r="AT207" s="2">
        <v>15019</v>
      </c>
      <c r="AU207" s="2">
        <v>15527</v>
      </c>
      <c r="AV207" s="2">
        <v>16026</v>
      </c>
      <c r="AW207" s="2">
        <v>16338</v>
      </c>
      <c r="AX207" s="2">
        <v>16371</v>
      </c>
      <c r="AY207" s="2">
        <v>16450</v>
      </c>
      <c r="AZ207" s="2">
        <v>16442</v>
      </c>
      <c r="BA207" s="2">
        <v>16595</v>
      </c>
      <c r="BB207" s="2">
        <v>16332</v>
      </c>
      <c r="BC207" s="2">
        <v>16875</v>
      </c>
      <c r="BD207" s="2">
        <v>16395</v>
      </c>
      <c r="BE207" s="2">
        <v>15860</v>
      </c>
      <c r="BF207" s="2">
        <v>15370</v>
      </c>
      <c r="BG207" s="2">
        <v>15206</v>
      </c>
      <c r="BH207" s="2">
        <v>15053</v>
      </c>
      <c r="BI207" s="2">
        <v>14823</v>
      </c>
      <c r="BJ207" s="2">
        <v>15185</v>
      </c>
      <c r="BK207" s="2">
        <v>16362</v>
      </c>
      <c r="BL207" s="2">
        <v>17185</v>
      </c>
      <c r="BM207" s="2">
        <v>17298</v>
      </c>
      <c r="BN207" s="2">
        <v>17323</v>
      </c>
      <c r="BO207" s="2">
        <v>17407</v>
      </c>
      <c r="BP207" s="2">
        <v>17349</v>
      </c>
      <c r="BQ207" s="2">
        <v>17793</v>
      </c>
      <c r="BR207" s="2">
        <v>17901</v>
      </c>
      <c r="BS207" s="2">
        <v>18078</v>
      </c>
      <c r="BT207" s="2">
        <v>18485</v>
      </c>
      <c r="BU207" s="2">
        <v>18349</v>
      </c>
      <c r="BV207" s="2">
        <v>18467</v>
      </c>
      <c r="BW207" s="2">
        <v>18913</v>
      </c>
      <c r="BX207" s="2">
        <v>18822</v>
      </c>
      <c r="BY207" s="2">
        <v>18285</v>
      </c>
      <c r="BZ207" s="2">
        <v>18196</v>
      </c>
      <c r="CA207" s="2">
        <v>17727</v>
      </c>
      <c r="CB207" s="2">
        <v>17766</v>
      </c>
      <c r="CC207" s="2">
        <v>17915</v>
      </c>
      <c r="CD207" s="2">
        <v>17484</v>
      </c>
      <c r="CE207" s="2">
        <v>17303</v>
      </c>
      <c r="CF207" s="2">
        <v>16871</v>
      </c>
      <c r="CG207" s="2">
        <v>16618</v>
      </c>
      <c r="CH207" s="2">
        <v>16271</v>
      </c>
      <c r="CI207" s="2">
        <v>16562</v>
      </c>
      <c r="CJ207" s="2">
        <v>17067</v>
      </c>
      <c r="CK207" s="2">
        <v>17399</v>
      </c>
      <c r="CL207" s="2">
        <v>18082</v>
      </c>
      <c r="CM207" s="2">
        <v>18453</v>
      </c>
      <c r="CN207" s="2">
        <v>19096</v>
      </c>
      <c r="CO207" s="2">
        <v>19063</v>
      </c>
      <c r="CP207" s="2">
        <v>19322</v>
      </c>
      <c r="CQ207" s="2">
        <v>19716</v>
      </c>
      <c r="CR207" s="2">
        <v>20041</v>
      </c>
      <c r="CS207" s="2">
        <v>19579</v>
      </c>
      <c r="CT207" s="2">
        <v>19291</v>
      </c>
      <c r="CU207" s="2">
        <v>19217</v>
      </c>
      <c r="CV207" s="2">
        <v>19240</v>
      </c>
      <c r="CW207" s="2">
        <v>18829</v>
      </c>
      <c r="CX207" s="2">
        <v>19043</v>
      </c>
    </row>
    <row r="208" spans="1:102" x14ac:dyDescent="0.2">
      <c r="A208" s="2">
        <v>2</v>
      </c>
      <c r="B208" s="2" t="s">
        <v>309</v>
      </c>
      <c r="C208" s="2">
        <v>2918</v>
      </c>
      <c r="D208" s="2">
        <v>3122</v>
      </c>
      <c r="E208" s="2">
        <v>3841</v>
      </c>
      <c r="F208" s="2">
        <v>4091</v>
      </c>
      <c r="G208" s="2">
        <v>4008</v>
      </c>
      <c r="H208" s="2">
        <v>3874</v>
      </c>
      <c r="I208" s="2">
        <v>3801</v>
      </c>
      <c r="J208" s="2">
        <v>3773</v>
      </c>
      <c r="K208" s="2">
        <v>3799</v>
      </c>
      <c r="L208" s="2">
        <v>3823</v>
      </c>
      <c r="M208" s="2">
        <v>3880</v>
      </c>
      <c r="N208" s="2">
        <v>4045</v>
      </c>
      <c r="O208" s="2">
        <v>4257</v>
      </c>
      <c r="P208" s="2">
        <v>4367</v>
      </c>
      <c r="Q208" s="2">
        <v>4443</v>
      </c>
      <c r="R208" s="2">
        <v>4473</v>
      </c>
      <c r="S208" s="2">
        <v>4610</v>
      </c>
      <c r="T208" s="2">
        <v>4898</v>
      </c>
      <c r="U208" s="2">
        <v>5126</v>
      </c>
      <c r="V208" s="2">
        <v>5347</v>
      </c>
      <c r="W208" s="2">
        <v>5593</v>
      </c>
      <c r="X208" s="2">
        <v>5766</v>
      </c>
      <c r="Y208" s="2">
        <v>5824</v>
      </c>
      <c r="Z208" s="2">
        <v>5659</v>
      </c>
      <c r="AA208" s="2">
        <v>6268</v>
      </c>
      <c r="AB208" s="2">
        <v>7004</v>
      </c>
      <c r="AC208" s="2">
        <v>7517</v>
      </c>
      <c r="AD208" s="2">
        <v>7612</v>
      </c>
      <c r="AE208" s="2">
        <v>7906</v>
      </c>
      <c r="AF208" s="2">
        <v>10273</v>
      </c>
      <c r="AG208" s="2">
        <v>9623</v>
      </c>
      <c r="AH208" s="2">
        <v>9225</v>
      </c>
      <c r="AI208" s="2">
        <v>9142</v>
      </c>
      <c r="AJ208" s="2">
        <v>9047</v>
      </c>
      <c r="AK208" s="2">
        <v>9091</v>
      </c>
      <c r="AL208" s="2">
        <v>9432</v>
      </c>
      <c r="AM208" s="2">
        <v>9681</v>
      </c>
      <c r="AN208" s="2">
        <v>9751</v>
      </c>
      <c r="AO208" s="2">
        <v>10212</v>
      </c>
      <c r="AP208" s="2">
        <v>10710</v>
      </c>
      <c r="AQ208" s="2">
        <v>11231</v>
      </c>
      <c r="AR208" s="2">
        <v>11620</v>
      </c>
      <c r="AS208" s="2">
        <v>12009</v>
      </c>
      <c r="AT208" s="2">
        <v>12646</v>
      </c>
      <c r="AU208" s="2">
        <v>13241</v>
      </c>
      <c r="AV208" s="2">
        <v>13726</v>
      </c>
      <c r="AW208" s="2">
        <v>14206</v>
      </c>
      <c r="AX208" s="2">
        <v>14522</v>
      </c>
      <c r="AY208" s="2">
        <v>14590</v>
      </c>
      <c r="AZ208" s="2">
        <v>14698</v>
      </c>
      <c r="BA208" s="2">
        <v>14728</v>
      </c>
      <c r="BB208" s="2">
        <v>14904</v>
      </c>
      <c r="BC208" s="2">
        <v>14704</v>
      </c>
      <c r="BD208" s="2">
        <v>15232</v>
      </c>
      <c r="BE208" s="2">
        <v>14837</v>
      </c>
      <c r="BF208" s="2">
        <v>14387</v>
      </c>
      <c r="BG208" s="2">
        <v>13975</v>
      </c>
      <c r="BH208" s="2">
        <v>13858</v>
      </c>
      <c r="BI208" s="2">
        <v>13752</v>
      </c>
      <c r="BJ208" s="2">
        <v>13574</v>
      </c>
      <c r="BK208" s="2">
        <v>13936</v>
      </c>
      <c r="BL208" s="2">
        <v>15049</v>
      </c>
      <c r="BM208" s="2">
        <v>15843</v>
      </c>
      <c r="BN208" s="2">
        <v>15982</v>
      </c>
      <c r="BO208" s="2">
        <v>16039</v>
      </c>
      <c r="BP208" s="2">
        <v>16152</v>
      </c>
      <c r="BQ208" s="2">
        <v>16131</v>
      </c>
      <c r="BR208" s="2">
        <v>16578</v>
      </c>
      <c r="BS208" s="2">
        <v>16713</v>
      </c>
      <c r="BT208" s="2">
        <v>16913</v>
      </c>
      <c r="BU208" s="2">
        <v>17328</v>
      </c>
      <c r="BV208" s="2">
        <v>17234</v>
      </c>
      <c r="BW208" s="2">
        <v>17378</v>
      </c>
      <c r="BX208" s="2">
        <v>17832</v>
      </c>
      <c r="BY208" s="2">
        <v>17781</v>
      </c>
      <c r="BZ208" s="2">
        <v>17307</v>
      </c>
      <c r="CA208" s="2">
        <v>17254</v>
      </c>
      <c r="CB208" s="2">
        <v>16841</v>
      </c>
      <c r="CC208" s="2">
        <v>16908</v>
      </c>
      <c r="CD208" s="2">
        <v>17082</v>
      </c>
      <c r="CE208" s="2">
        <v>16700</v>
      </c>
      <c r="CF208" s="2">
        <v>16557</v>
      </c>
      <c r="CG208" s="2">
        <v>16173</v>
      </c>
      <c r="CH208" s="2">
        <v>15957</v>
      </c>
      <c r="CI208" s="2">
        <v>15652</v>
      </c>
      <c r="CJ208" s="2">
        <v>15959</v>
      </c>
      <c r="CK208" s="2">
        <v>16473</v>
      </c>
      <c r="CL208" s="2">
        <v>16821</v>
      </c>
      <c r="CM208" s="2">
        <v>17510</v>
      </c>
      <c r="CN208" s="2">
        <v>17897</v>
      </c>
      <c r="CO208" s="2">
        <v>18550</v>
      </c>
      <c r="CP208" s="2">
        <v>18547</v>
      </c>
      <c r="CQ208" s="2">
        <v>18829</v>
      </c>
      <c r="CR208" s="2">
        <v>19241</v>
      </c>
      <c r="CS208" s="2">
        <v>19589</v>
      </c>
      <c r="CT208" s="2">
        <v>19166</v>
      </c>
      <c r="CU208" s="2">
        <v>18913</v>
      </c>
      <c r="CV208" s="2">
        <v>18867</v>
      </c>
      <c r="CW208" s="2">
        <v>18916</v>
      </c>
      <c r="CX208" s="2">
        <v>18539</v>
      </c>
    </row>
    <row r="209" spans="1:102" x14ac:dyDescent="0.2">
      <c r="A209" s="2">
        <v>2</v>
      </c>
      <c r="B209" s="2" t="s">
        <v>310</v>
      </c>
      <c r="C209" s="2">
        <v>2321</v>
      </c>
      <c r="D209" s="2">
        <v>2112</v>
      </c>
      <c r="E209" s="2">
        <v>2326</v>
      </c>
      <c r="F209" s="2">
        <v>2856</v>
      </c>
      <c r="G209" s="2">
        <v>3043</v>
      </c>
      <c r="H209" s="2">
        <v>2981</v>
      </c>
      <c r="I209" s="2">
        <v>2883</v>
      </c>
      <c r="J209" s="2">
        <v>2829</v>
      </c>
      <c r="K209" s="2">
        <v>2812</v>
      </c>
      <c r="L209" s="2">
        <v>2836</v>
      </c>
      <c r="M209" s="2">
        <v>2863</v>
      </c>
      <c r="N209" s="2">
        <v>2915</v>
      </c>
      <c r="O209" s="2">
        <v>3051</v>
      </c>
      <c r="P209" s="2">
        <v>3226</v>
      </c>
      <c r="Q209" s="2">
        <v>3323</v>
      </c>
      <c r="R209" s="2">
        <v>3397</v>
      </c>
      <c r="S209" s="2">
        <v>3439</v>
      </c>
      <c r="T209" s="2">
        <v>3563</v>
      </c>
      <c r="U209" s="2">
        <v>3804</v>
      </c>
      <c r="V209" s="2">
        <v>4001</v>
      </c>
      <c r="W209" s="2">
        <v>4194</v>
      </c>
      <c r="X209" s="2">
        <v>4406</v>
      </c>
      <c r="Y209" s="2">
        <v>4562</v>
      </c>
      <c r="Z209" s="2">
        <v>4628</v>
      </c>
      <c r="AA209" s="2">
        <v>4516</v>
      </c>
      <c r="AB209" s="2">
        <v>5022</v>
      </c>
      <c r="AC209" s="2">
        <v>5633</v>
      </c>
      <c r="AD209" s="2">
        <v>6068</v>
      </c>
      <c r="AE209" s="2">
        <v>6169</v>
      </c>
      <c r="AF209" s="2">
        <v>6430</v>
      </c>
      <c r="AG209" s="2">
        <v>8387</v>
      </c>
      <c r="AH209" s="2">
        <v>7884</v>
      </c>
      <c r="AI209" s="2">
        <v>7586</v>
      </c>
      <c r="AJ209" s="2">
        <v>7544</v>
      </c>
      <c r="AK209" s="2">
        <v>7493</v>
      </c>
      <c r="AL209" s="2">
        <v>7555</v>
      </c>
      <c r="AM209" s="2">
        <v>7865</v>
      </c>
      <c r="AN209" s="2">
        <v>8099</v>
      </c>
      <c r="AO209" s="2">
        <v>8185</v>
      </c>
      <c r="AP209" s="2">
        <v>8600</v>
      </c>
      <c r="AQ209" s="2">
        <v>9051</v>
      </c>
      <c r="AR209" s="2">
        <v>9520</v>
      </c>
      <c r="AS209" s="2">
        <v>9880</v>
      </c>
      <c r="AT209" s="2">
        <v>10243</v>
      </c>
      <c r="AU209" s="2">
        <v>10819</v>
      </c>
      <c r="AV209" s="2">
        <v>11364</v>
      </c>
      <c r="AW209" s="2">
        <v>11817</v>
      </c>
      <c r="AX209" s="2">
        <v>12266</v>
      </c>
      <c r="AY209" s="2">
        <v>12576</v>
      </c>
      <c r="AZ209" s="2">
        <v>12673</v>
      </c>
      <c r="BA209" s="2">
        <v>12803</v>
      </c>
      <c r="BB209" s="2">
        <v>12865</v>
      </c>
      <c r="BC209" s="2">
        <v>13056</v>
      </c>
      <c r="BD209" s="2">
        <v>12918</v>
      </c>
      <c r="BE209" s="2">
        <v>13417</v>
      </c>
      <c r="BF209" s="2">
        <v>13103</v>
      </c>
      <c r="BG209" s="2">
        <v>12741</v>
      </c>
      <c r="BH209" s="2">
        <v>12410</v>
      </c>
      <c r="BI209" s="2">
        <v>12339</v>
      </c>
      <c r="BJ209" s="2">
        <v>12276</v>
      </c>
      <c r="BK209" s="2">
        <v>12149</v>
      </c>
      <c r="BL209" s="2">
        <v>12505</v>
      </c>
      <c r="BM209" s="2">
        <v>13538</v>
      </c>
      <c r="BN209" s="2">
        <v>14284</v>
      </c>
      <c r="BO209" s="2">
        <v>14444</v>
      </c>
      <c r="BP209" s="2">
        <v>14531</v>
      </c>
      <c r="BQ209" s="2">
        <v>14667</v>
      </c>
      <c r="BR209" s="2">
        <v>14683</v>
      </c>
      <c r="BS209" s="2">
        <v>15125</v>
      </c>
      <c r="BT209" s="2">
        <v>15284</v>
      </c>
      <c r="BU209" s="2">
        <v>15499</v>
      </c>
      <c r="BV209" s="2">
        <v>15915</v>
      </c>
      <c r="BW209" s="2">
        <v>15864</v>
      </c>
      <c r="BX209" s="2">
        <v>16032</v>
      </c>
      <c r="BY209" s="2">
        <v>16484</v>
      </c>
      <c r="BZ209" s="2">
        <v>16471</v>
      </c>
      <c r="CA209" s="2">
        <v>16066</v>
      </c>
      <c r="CB209" s="2">
        <v>16051</v>
      </c>
      <c r="CC209" s="2">
        <v>15700</v>
      </c>
      <c r="CD209" s="2">
        <v>15793</v>
      </c>
      <c r="CE209" s="2">
        <v>15988</v>
      </c>
      <c r="CF209" s="2">
        <v>15662</v>
      </c>
      <c r="CG209" s="2">
        <v>15559</v>
      </c>
      <c r="CH209" s="2">
        <v>15229</v>
      </c>
      <c r="CI209" s="2">
        <v>15053</v>
      </c>
      <c r="CJ209" s="2">
        <v>14792</v>
      </c>
      <c r="CK209" s="2">
        <v>15110</v>
      </c>
      <c r="CL209" s="2">
        <v>15626</v>
      </c>
      <c r="CM209" s="2">
        <v>15986</v>
      </c>
      <c r="CN209" s="2">
        <v>16671</v>
      </c>
      <c r="CO209" s="2">
        <v>17069</v>
      </c>
      <c r="CP209" s="2">
        <v>17724</v>
      </c>
      <c r="CQ209" s="2">
        <v>17750</v>
      </c>
      <c r="CR209" s="2">
        <v>18052</v>
      </c>
      <c r="CS209" s="2">
        <v>18477</v>
      </c>
      <c r="CT209" s="2">
        <v>18844</v>
      </c>
      <c r="CU209" s="2">
        <v>18467</v>
      </c>
      <c r="CV209" s="2">
        <v>18253</v>
      </c>
      <c r="CW209" s="2">
        <v>18238</v>
      </c>
      <c r="CX209" s="2">
        <v>18314</v>
      </c>
    </row>
    <row r="210" spans="1:102" x14ac:dyDescent="0.2">
      <c r="A210" s="2">
        <v>2</v>
      </c>
      <c r="B210" s="2" t="s">
        <v>311</v>
      </c>
      <c r="C210" s="2">
        <v>1803</v>
      </c>
      <c r="D210" s="2">
        <v>1602</v>
      </c>
      <c r="E210" s="2">
        <v>1503</v>
      </c>
      <c r="F210" s="2">
        <v>1652</v>
      </c>
      <c r="G210" s="2">
        <v>2033</v>
      </c>
      <c r="H210" s="2">
        <v>2165</v>
      </c>
      <c r="I210" s="2">
        <v>2121</v>
      </c>
      <c r="J210" s="2">
        <v>2053</v>
      </c>
      <c r="K210" s="2">
        <v>2016</v>
      </c>
      <c r="L210" s="2">
        <v>2008</v>
      </c>
      <c r="M210" s="2">
        <v>2030</v>
      </c>
      <c r="N210" s="2">
        <v>2054</v>
      </c>
      <c r="O210" s="2">
        <v>2101</v>
      </c>
      <c r="P210" s="2">
        <v>2208</v>
      </c>
      <c r="Q210" s="2">
        <v>2346</v>
      </c>
      <c r="R210" s="2">
        <v>2429</v>
      </c>
      <c r="S210" s="2">
        <v>2498</v>
      </c>
      <c r="T210" s="2">
        <v>2542</v>
      </c>
      <c r="U210" s="2">
        <v>2649</v>
      </c>
      <c r="V210" s="2">
        <v>2842</v>
      </c>
      <c r="W210" s="2">
        <v>3005</v>
      </c>
      <c r="X210" s="2">
        <v>3166</v>
      </c>
      <c r="Y210" s="2">
        <v>3344</v>
      </c>
      <c r="Z210" s="2">
        <v>3479</v>
      </c>
      <c r="AA210" s="2">
        <v>3544</v>
      </c>
      <c r="AB210" s="2">
        <v>3474</v>
      </c>
      <c r="AC210" s="2">
        <v>3879</v>
      </c>
      <c r="AD210" s="2">
        <v>4371</v>
      </c>
      <c r="AE210" s="2">
        <v>4731</v>
      </c>
      <c r="AF210" s="2">
        <v>4828</v>
      </c>
      <c r="AG210" s="2">
        <v>5054</v>
      </c>
      <c r="AH210" s="2">
        <v>6619</v>
      </c>
      <c r="AI210" s="2">
        <v>6247</v>
      </c>
      <c r="AJ210" s="2">
        <v>6035</v>
      </c>
      <c r="AK210" s="2">
        <v>6025</v>
      </c>
      <c r="AL210" s="2">
        <v>6006</v>
      </c>
      <c r="AM210" s="2">
        <v>6078</v>
      </c>
      <c r="AN210" s="2">
        <v>6352</v>
      </c>
      <c r="AO210" s="2">
        <v>6566</v>
      </c>
      <c r="AP210" s="2">
        <v>6659</v>
      </c>
      <c r="AQ210" s="2">
        <v>7023</v>
      </c>
      <c r="AR210" s="2">
        <v>7417</v>
      </c>
      <c r="AS210" s="2">
        <v>7829</v>
      </c>
      <c r="AT210" s="2">
        <v>8154</v>
      </c>
      <c r="AU210" s="2">
        <v>8484</v>
      </c>
      <c r="AV210" s="2">
        <v>8991</v>
      </c>
      <c r="AW210" s="2">
        <v>9477</v>
      </c>
      <c r="AX210" s="2">
        <v>9887</v>
      </c>
      <c r="AY210" s="2">
        <v>10297</v>
      </c>
      <c r="AZ210" s="2">
        <v>10593</v>
      </c>
      <c r="BA210" s="2">
        <v>10708</v>
      </c>
      <c r="BB210" s="2">
        <v>10853</v>
      </c>
      <c r="BC210" s="2">
        <v>10939</v>
      </c>
      <c r="BD210" s="2">
        <v>11135</v>
      </c>
      <c r="BE210" s="2">
        <v>11052</v>
      </c>
      <c r="BF210" s="2">
        <v>11515</v>
      </c>
      <c r="BG210" s="2">
        <v>11280</v>
      </c>
      <c r="BH210" s="2">
        <v>11001</v>
      </c>
      <c r="BI210" s="2">
        <v>10745</v>
      </c>
      <c r="BJ210" s="2">
        <v>10716</v>
      </c>
      <c r="BK210" s="2">
        <v>10689</v>
      </c>
      <c r="BL210" s="2">
        <v>10611</v>
      </c>
      <c r="BM210" s="2">
        <v>10951</v>
      </c>
      <c r="BN210" s="2">
        <v>11888</v>
      </c>
      <c r="BO210" s="2">
        <v>12578</v>
      </c>
      <c r="BP210" s="2">
        <v>12752</v>
      </c>
      <c r="BQ210" s="2">
        <v>12863</v>
      </c>
      <c r="BR210" s="2">
        <v>13017</v>
      </c>
      <c r="BS210" s="2">
        <v>13065</v>
      </c>
      <c r="BT210" s="2">
        <v>13492</v>
      </c>
      <c r="BU210" s="2">
        <v>13668</v>
      </c>
      <c r="BV210" s="2">
        <v>13896</v>
      </c>
      <c r="BW210" s="2">
        <v>14303</v>
      </c>
      <c r="BX210" s="2">
        <v>14292</v>
      </c>
      <c r="BY210" s="2">
        <v>14477</v>
      </c>
      <c r="BZ210" s="2">
        <v>14920</v>
      </c>
      <c r="CA210" s="2">
        <v>14944</v>
      </c>
      <c r="CB210" s="2">
        <v>14610</v>
      </c>
      <c r="CC210" s="2">
        <v>14629</v>
      </c>
      <c r="CD210" s="2">
        <v>14342</v>
      </c>
      <c r="CE210" s="2">
        <v>14459</v>
      </c>
      <c r="CF210" s="2">
        <v>14671</v>
      </c>
      <c r="CG210" s="2">
        <v>14403</v>
      </c>
      <c r="CH210" s="2">
        <v>14340</v>
      </c>
      <c r="CI210" s="2">
        <v>14063</v>
      </c>
      <c r="CJ210" s="2">
        <v>13932</v>
      </c>
      <c r="CK210" s="2">
        <v>13718</v>
      </c>
      <c r="CL210" s="2">
        <v>14042</v>
      </c>
      <c r="CM210" s="2">
        <v>14552</v>
      </c>
      <c r="CN210" s="2">
        <v>14916</v>
      </c>
      <c r="CO210" s="2">
        <v>15586</v>
      </c>
      <c r="CP210" s="2">
        <v>15991</v>
      </c>
      <c r="CQ210" s="2">
        <v>16636</v>
      </c>
      <c r="CR210" s="2">
        <v>16691</v>
      </c>
      <c r="CS210" s="2">
        <v>17008</v>
      </c>
      <c r="CT210" s="2">
        <v>17440</v>
      </c>
      <c r="CU210" s="2">
        <v>17820</v>
      </c>
      <c r="CV210" s="2">
        <v>17495</v>
      </c>
      <c r="CW210" s="2">
        <v>17322</v>
      </c>
      <c r="CX210" s="2">
        <v>17339</v>
      </c>
    </row>
    <row r="211" spans="1:102" x14ac:dyDescent="0.2">
      <c r="A211" s="2">
        <v>2</v>
      </c>
      <c r="B211" s="2" t="s">
        <v>312</v>
      </c>
      <c r="C211" s="2">
        <v>1301</v>
      </c>
      <c r="D211" s="2">
        <v>1183</v>
      </c>
      <c r="E211" s="2">
        <v>1084</v>
      </c>
      <c r="F211" s="2">
        <v>1016</v>
      </c>
      <c r="G211" s="2">
        <v>1121</v>
      </c>
      <c r="H211" s="2">
        <v>1377</v>
      </c>
      <c r="I211" s="2">
        <v>1468</v>
      </c>
      <c r="J211" s="2">
        <v>1437</v>
      </c>
      <c r="K211" s="2">
        <v>1393</v>
      </c>
      <c r="L211" s="2">
        <v>1371</v>
      </c>
      <c r="M211" s="2">
        <v>1368</v>
      </c>
      <c r="N211" s="2">
        <v>1387</v>
      </c>
      <c r="O211" s="2">
        <v>1410</v>
      </c>
      <c r="P211" s="2">
        <v>1448</v>
      </c>
      <c r="Q211" s="2">
        <v>1527</v>
      </c>
      <c r="R211" s="2">
        <v>1632</v>
      </c>
      <c r="S211" s="2">
        <v>1700</v>
      </c>
      <c r="T211" s="2">
        <v>1758</v>
      </c>
      <c r="U211" s="2">
        <v>1800</v>
      </c>
      <c r="V211" s="2">
        <v>1886</v>
      </c>
      <c r="W211" s="2">
        <v>2037</v>
      </c>
      <c r="X211" s="2">
        <v>2168</v>
      </c>
      <c r="Y211" s="2">
        <v>2294</v>
      </c>
      <c r="Z211" s="2">
        <v>2437</v>
      </c>
      <c r="AA211" s="2">
        <v>2548</v>
      </c>
      <c r="AB211" s="2">
        <v>2610</v>
      </c>
      <c r="AC211" s="2">
        <v>2570</v>
      </c>
      <c r="AD211" s="2">
        <v>2884</v>
      </c>
      <c r="AE211" s="2">
        <v>3266</v>
      </c>
      <c r="AF211" s="2">
        <v>3550</v>
      </c>
      <c r="AG211" s="2">
        <v>3640</v>
      </c>
      <c r="AH211" s="2">
        <v>3829</v>
      </c>
      <c r="AI211" s="2">
        <v>5036</v>
      </c>
      <c r="AJ211" s="2">
        <v>4776</v>
      </c>
      <c r="AK211" s="2">
        <v>4632</v>
      </c>
      <c r="AL211" s="2">
        <v>4644</v>
      </c>
      <c r="AM211" s="2">
        <v>4649</v>
      </c>
      <c r="AN211" s="2">
        <v>4727</v>
      </c>
      <c r="AO211" s="2">
        <v>4960</v>
      </c>
      <c r="AP211" s="2">
        <v>5147</v>
      </c>
      <c r="AQ211" s="2">
        <v>5242</v>
      </c>
      <c r="AR211" s="2">
        <v>5550</v>
      </c>
      <c r="AS211" s="2">
        <v>5884</v>
      </c>
      <c r="AT211" s="2">
        <v>6237</v>
      </c>
      <c r="AU211" s="2">
        <v>6521</v>
      </c>
      <c r="AV211" s="2">
        <v>6810</v>
      </c>
      <c r="AW211" s="2">
        <v>7245</v>
      </c>
      <c r="AX211" s="2">
        <v>7665</v>
      </c>
      <c r="AY211" s="2">
        <v>8025</v>
      </c>
      <c r="AZ211" s="2">
        <v>8387</v>
      </c>
      <c r="BA211" s="2">
        <v>8660</v>
      </c>
      <c r="BB211" s="2">
        <v>8785</v>
      </c>
      <c r="BC211" s="2">
        <v>8935</v>
      </c>
      <c r="BD211" s="2">
        <v>9039</v>
      </c>
      <c r="BE211" s="2">
        <v>9232</v>
      </c>
      <c r="BF211" s="2">
        <v>9193</v>
      </c>
      <c r="BG211" s="2">
        <v>9611</v>
      </c>
      <c r="BH211" s="2">
        <v>9444</v>
      </c>
      <c r="BI211" s="2">
        <v>9243</v>
      </c>
      <c r="BJ211" s="2">
        <v>9057</v>
      </c>
      <c r="BK211" s="2">
        <v>9059</v>
      </c>
      <c r="BL211" s="2">
        <v>9067</v>
      </c>
      <c r="BM211" s="2">
        <v>9027</v>
      </c>
      <c r="BN211" s="2">
        <v>9344</v>
      </c>
      <c r="BO211" s="2">
        <v>10176</v>
      </c>
      <c r="BP211" s="2">
        <v>10798</v>
      </c>
      <c r="BQ211" s="2">
        <v>10981</v>
      </c>
      <c r="BR211" s="2">
        <v>11107</v>
      </c>
      <c r="BS211" s="2">
        <v>11273</v>
      </c>
      <c r="BT211" s="2">
        <v>11346</v>
      </c>
      <c r="BU211" s="2">
        <v>11751</v>
      </c>
      <c r="BV211" s="2">
        <v>11936</v>
      </c>
      <c r="BW211" s="2">
        <v>12169</v>
      </c>
      <c r="BX211" s="2">
        <v>12559</v>
      </c>
      <c r="BY211" s="2">
        <v>12581</v>
      </c>
      <c r="BZ211" s="2">
        <v>12780</v>
      </c>
      <c r="CA211" s="2">
        <v>13205</v>
      </c>
      <c r="CB211" s="2">
        <v>13259</v>
      </c>
      <c r="CC211" s="2">
        <v>12995</v>
      </c>
      <c r="CD211" s="2">
        <v>13046</v>
      </c>
      <c r="CE211" s="2">
        <v>12822</v>
      </c>
      <c r="CF211" s="2">
        <v>12959</v>
      </c>
      <c r="CG211" s="2">
        <v>13179</v>
      </c>
      <c r="CH211" s="2">
        <v>12970</v>
      </c>
      <c r="CI211" s="2">
        <v>12944</v>
      </c>
      <c r="CJ211" s="2">
        <v>12724</v>
      </c>
      <c r="CK211" s="2">
        <v>12634</v>
      </c>
      <c r="CL211" s="2">
        <v>12469</v>
      </c>
      <c r="CM211" s="2">
        <v>12793</v>
      </c>
      <c r="CN211" s="2">
        <v>13286</v>
      </c>
      <c r="CO211" s="2">
        <v>13649</v>
      </c>
      <c r="CP211" s="2">
        <v>14294</v>
      </c>
      <c r="CQ211" s="2">
        <v>14695</v>
      </c>
      <c r="CR211" s="2">
        <v>15320</v>
      </c>
      <c r="CS211" s="2">
        <v>15404</v>
      </c>
      <c r="CT211" s="2">
        <v>15728</v>
      </c>
      <c r="CU211" s="2">
        <v>16162</v>
      </c>
      <c r="CV211" s="2">
        <v>16548</v>
      </c>
      <c r="CW211" s="2">
        <v>16279</v>
      </c>
      <c r="CX211" s="2">
        <v>16150</v>
      </c>
    </row>
    <row r="212" spans="1:102" x14ac:dyDescent="0.2">
      <c r="A212" s="2">
        <v>2</v>
      </c>
      <c r="B212" s="2" t="s">
        <v>313</v>
      </c>
      <c r="C212" s="2">
        <v>871</v>
      </c>
      <c r="D212" s="2">
        <v>806</v>
      </c>
      <c r="E212" s="2">
        <v>759</v>
      </c>
      <c r="F212" s="2">
        <v>696</v>
      </c>
      <c r="G212" s="2">
        <v>653</v>
      </c>
      <c r="H212" s="2">
        <v>719</v>
      </c>
      <c r="I212" s="2">
        <v>885</v>
      </c>
      <c r="J212" s="2">
        <v>943</v>
      </c>
      <c r="K212" s="2">
        <v>926</v>
      </c>
      <c r="L212" s="2">
        <v>898</v>
      </c>
      <c r="M212" s="2">
        <v>886</v>
      </c>
      <c r="N212" s="2">
        <v>887</v>
      </c>
      <c r="O212" s="2">
        <v>902</v>
      </c>
      <c r="P212" s="2">
        <v>919</v>
      </c>
      <c r="Q212" s="2">
        <v>950</v>
      </c>
      <c r="R212" s="2">
        <v>1008</v>
      </c>
      <c r="S212" s="2">
        <v>1083</v>
      </c>
      <c r="T212" s="2">
        <v>1135</v>
      </c>
      <c r="U212" s="2">
        <v>1182</v>
      </c>
      <c r="V212" s="2">
        <v>1219</v>
      </c>
      <c r="W212" s="2">
        <v>1285</v>
      </c>
      <c r="X212" s="2">
        <v>1397</v>
      </c>
      <c r="Y212" s="2">
        <v>1495</v>
      </c>
      <c r="Z212" s="2">
        <v>1593</v>
      </c>
      <c r="AA212" s="2">
        <v>1702</v>
      </c>
      <c r="AB212" s="2">
        <v>1788</v>
      </c>
      <c r="AC212" s="2">
        <v>1842</v>
      </c>
      <c r="AD212" s="2">
        <v>1823</v>
      </c>
      <c r="AE212" s="2">
        <v>2057</v>
      </c>
      <c r="AF212" s="2">
        <v>2342</v>
      </c>
      <c r="AG212" s="2">
        <v>2558</v>
      </c>
      <c r="AH212" s="2">
        <v>2638</v>
      </c>
      <c r="AI212" s="2">
        <v>2787</v>
      </c>
      <c r="AJ212" s="2">
        <v>3685</v>
      </c>
      <c r="AK212" s="2">
        <v>3510</v>
      </c>
      <c r="AL212" s="2">
        <v>3423</v>
      </c>
      <c r="AM212" s="2">
        <v>3448</v>
      </c>
      <c r="AN212" s="2">
        <v>3469</v>
      </c>
      <c r="AO212" s="2">
        <v>3540</v>
      </c>
      <c r="AP212" s="2">
        <v>3732</v>
      </c>
      <c r="AQ212" s="2">
        <v>3892</v>
      </c>
      <c r="AR212" s="2">
        <v>3980</v>
      </c>
      <c r="AS212" s="2">
        <v>4233</v>
      </c>
      <c r="AT212" s="2">
        <v>4508</v>
      </c>
      <c r="AU212" s="2">
        <v>4798</v>
      </c>
      <c r="AV212" s="2">
        <v>5038</v>
      </c>
      <c r="AW212" s="2">
        <v>5284</v>
      </c>
      <c r="AX212" s="2">
        <v>5644</v>
      </c>
      <c r="AY212" s="2">
        <v>5996</v>
      </c>
      <c r="AZ212" s="2">
        <v>6304</v>
      </c>
      <c r="BA212" s="2">
        <v>6616</v>
      </c>
      <c r="BB212" s="2">
        <v>6856</v>
      </c>
      <c r="BC212" s="2">
        <v>6984</v>
      </c>
      <c r="BD212" s="2">
        <v>7130</v>
      </c>
      <c r="BE212" s="2">
        <v>7240</v>
      </c>
      <c r="BF212" s="2">
        <v>7421</v>
      </c>
      <c r="BG212" s="2">
        <v>7420</v>
      </c>
      <c r="BH212" s="2">
        <v>7785</v>
      </c>
      <c r="BI212" s="2">
        <v>7678</v>
      </c>
      <c r="BJ212" s="2">
        <v>7540</v>
      </c>
      <c r="BK212" s="2">
        <v>7415</v>
      </c>
      <c r="BL212" s="2">
        <v>7443</v>
      </c>
      <c r="BM212" s="2">
        <v>7474</v>
      </c>
      <c r="BN212" s="2">
        <v>7467</v>
      </c>
      <c r="BO212" s="2">
        <v>7756</v>
      </c>
      <c r="BP212" s="2">
        <v>8473</v>
      </c>
      <c r="BQ212" s="2">
        <v>9022</v>
      </c>
      <c r="BR212" s="2">
        <v>9203</v>
      </c>
      <c r="BS212" s="2">
        <v>9339</v>
      </c>
      <c r="BT212" s="2">
        <v>9509</v>
      </c>
      <c r="BU212" s="2">
        <v>9601</v>
      </c>
      <c r="BV212" s="2">
        <v>9972</v>
      </c>
      <c r="BW212" s="2">
        <v>10160</v>
      </c>
      <c r="BX212" s="2">
        <v>10389</v>
      </c>
      <c r="BY212" s="2">
        <v>10754</v>
      </c>
      <c r="BZ212" s="2">
        <v>10804</v>
      </c>
      <c r="CA212" s="2">
        <v>11006</v>
      </c>
      <c r="CB212" s="2">
        <v>11405</v>
      </c>
      <c r="CC212" s="2">
        <v>11485</v>
      </c>
      <c r="CD212" s="2">
        <v>11287</v>
      </c>
      <c r="CE212" s="2">
        <v>11364</v>
      </c>
      <c r="CF212" s="2">
        <v>11198</v>
      </c>
      <c r="CG212" s="2">
        <v>11348</v>
      </c>
      <c r="CH212" s="2">
        <v>11572</v>
      </c>
      <c r="CI212" s="2">
        <v>11419</v>
      </c>
      <c r="CJ212" s="2">
        <v>11423</v>
      </c>
      <c r="CK212" s="2">
        <v>11260</v>
      </c>
      <c r="CL212" s="2">
        <v>11209</v>
      </c>
      <c r="CM212" s="2">
        <v>11090</v>
      </c>
      <c r="CN212" s="2">
        <v>11407</v>
      </c>
      <c r="CO212" s="2">
        <v>11875</v>
      </c>
      <c r="CP212" s="2">
        <v>12229</v>
      </c>
      <c r="CQ212" s="2">
        <v>12838</v>
      </c>
      <c r="CR212" s="2">
        <v>13228</v>
      </c>
      <c r="CS212" s="2">
        <v>13822</v>
      </c>
      <c r="CT212" s="2">
        <v>13931</v>
      </c>
      <c r="CU212" s="2">
        <v>14257</v>
      </c>
      <c r="CV212" s="2">
        <v>14683</v>
      </c>
      <c r="CW212" s="2">
        <v>15066</v>
      </c>
      <c r="CX212" s="2">
        <v>14852</v>
      </c>
    </row>
    <row r="213" spans="1:102" x14ac:dyDescent="0.2">
      <c r="A213" s="2">
        <v>2</v>
      </c>
      <c r="B213" s="2" t="s">
        <v>314</v>
      </c>
      <c r="C213" s="2">
        <v>564</v>
      </c>
      <c r="D213" s="2">
        <v>509</v>
      </c>
      <c r="E213" s="2">
        <v>489</v>
      </c>
      <c r="F213" s="2">
        <v>461</v>
      </c>
      <c r="G213" s="2">
        <v>421</v>
      </c>
      <c r="H213" s="2">
        <v>396</v>
      </c>
      <c r="I213" s="2">
        <v>438</v>
      </c>
      <c r="J213" s="2">
        <v>538</v>
      </c>
      <c r="K213" s="2">
        <v>574</v>
      </c>
      <c r="L213" s="2">
        <v>564</v>
      </c>
      <c r="M213" s="2">
        <v>549</v>
      </c>
      <c r="N213" s="2">
        <v>543</v>
      </c>
      <c r="O213" s="2">
        <v>545</v>
      </c>
      <c r="P213" s="2">
        <v>556</v>
      </c>
      <c r="Q213" s="2">
        <v>571</v>
      </c>
      <c r="R213" s="2">
        <v>591</v>
      </c>
      <c r="S213" s="2">
        <v>633</v>
      </c>
      <c r="T213" s="2">
        <v>684</v>
      </c>
      <c r="U213" s="2">
        <v>723</v>
      </c>
      <c r="V213" s="2">
        <v>757</v>
      </c>
      <c r="W213" s="2">
        <v>785</v>
      </c>
      <c r="X213" s="2">
        <v>836</v>
      </c>
      <c r="Y213" s="2">
        <v>915</v>
      </c>
      <c r="Z213" s="2">
        <v>984</v>
      </c>
      <c r="AA213" s="2">
        <v>1056</v>
      </c>
      <c r="AB213" s="2">
        <v>1135</v>
      </c>
      <c r="AC213" s="2">
        <v>1200</v>
      </c>
      <c r="AD213" s="2">
        <v>1244</v>
      </c>
      <c r="AE213" s="2">
        <v>1239</v>
      </c>
      <c r="AF213" s="2">
        <v>1405</v>
      </c>
      <c r="AG213" s="2">
        <v>1607</v>
      </c>
      <c r="AH213" s="2">
        <v>1768</v>
      </c>
      <c r="AI213" s="2">
        <v>1831</v>
      </c>
      <c r="AJ213" s="2">
        <v>1948</v>
      </c>
      <c r="AK213" s="2">
        <v>2588</v>
      </c>
      <c r="AL213" s="2">
        <v>2477</v>
      </c>
      <c r="AM213" s="2">
        <v>2428</v>
      </c>
      <c r="AN213" s="2">
        <v>2459</v>
      </c>
      <c r="AO213" s="2">
        <v>2488</v>
      </c>
      <c r="AP213" s="2">
        <v>2552</v>
      </c>
      <c r="AQ213" s="2">
        <v>2704</v>
      </c>
      <c r="AR213" s="2">
        <v>2832</v>
      </c>
      <c r="AS213" s="2">
        <v>2913</v>
      </c>
      <c r="AT213" s="2">
        <v>3112</v>
      </c>
      <c r="AU213" s="2">
        <v>3331</v>
      </c>
      <c r="AV213" s="2">
        <v>3562</v>
      </c>
      <c r="AW213" s="2">
        <v>3756</v>
      </c>
      <c r="AX213" s="2">
        <v>3959</v>
      </c>
      <c r="AY213" s="2">
        <v>4247</v>
      </c>
      <c r="AZ213" s="2">
        <v>4532</v>
      </c>
      <c r="BA213" s="2">
        <v>4786</v>
      </c>
      <c r="BB213" s="2">
        <v>5044</v>
      </c>
      <c r="BC213" s="2">
        <v>5251</v>
      </c>
      <c r="BD213" s="2">
        <v>5370</v>
      </c>
      <c r="BE213" s="2">
        <v>5506</v>
      </c>
      <c r="BF213" s="2">
        <v>5616</v>
      </c>
      <c r="BG213" s="2">
        <v>5780</v>
      </c>
      <c r="BH213" s="2">
        <v>5801</v>
      </c>
      <c r="BI213" s="2">
        <v>6110</v>
      </c>
      <c r="BJ213" s="2">
        <v>6051</v>
      </c>
      <c r="BK213" s="2">
        <v>5965</v>
      </c>
      <c r="BL213" s="2">
        <v>5890</v>
      </c>
      <c r="BM213" s="2">
        <v>5934</v>
      </c>
      <c r="BN213" s="2">
        <v>5981</v>
      </c>
      <c r="BO213" s="2">
        <v>5999</v>
      </c>
      <c r="BP213" s="2">
        <v>6253</v>
      </c>
      <c r="BQ213" s="2">
        <v>6857</v>
      </c>
      <c r="BR213" s="2">
        <v>7326</v>
      </c>
      <c r="BS213" s="2">
        <v>7498</v>
      </c>
      <c r="BT213" s="2">
        <v>7636</v>
      </c>
      <c r="BU213" s="2">
        <v>7802</v>
      </c>
      <c r="BV213" s="2">
        <v>7904</v>
      </c>
      <c r="BW213" s="2">
        <v>8238</v>
      </c>
      <c r="BX213" s="2">
        <v>8422</v>
      </c>
      <c r="BY213" s="2">
        <v>8639</v>
      </c>
      <c r="BZ213" s="2">
        <v>8971</v>
      </c>
      <c r="CA213" s="2">
        <v>9043</v>
      </c>
      <c r="CB213" s="2">
        <v>9240</v>
      </c>
      <c r="CC213" s="2">
        <v>9607</v>
      </c>
      <c r="CD213" s="2">
        <v>9702</v>
      </c>
      <c r="CE213" s="2">
        <v>9565</v>
      </c>
      <c r="CF213" s="2">
        <v>9658</v>
      </c>
      <c r="CG213" s="2">
        <v>9545</v>
      </c>
      <c r="CH213" s="2">
        <v>9701</v>
      </c>
      <c r="CI213" s="2">
        <v>9921</v>
      </c>
      <c r="CJ213" s="2">
        <v>9818</v>
      </c>
      <c r="CK213" s="2">
        <v>9853</v>
      </c>
      <c r="CL213" s="2">
        <v>9738</v>
      </c>
      <c r="CM213" s="2">
        <v>9719</v>
      </c>
      <c r="CN213" s="2">
        <v>9643</v>
      </c>
      <c r="CO213" s="2">
        <v>9945</v>
      </c>
      <c r="CP213" s="2">
        <v>10381</v>
      </c>
      <c r="CQ213" s="2">
        <v>10718</v>
      </c>
      <c r="CR213" s="2">
        <v>11280</v>
      </c>
      <c r="CS213" s="2">
        <v>11654</v>
      </c>
      <c r="CT213" s="2">
        <v>12209</v>
      </c>
      <c r="CU213" s="2">
        <v>12335</v>
      </c>
      <c r="CV213" s="2">
        <v>12655</v>
      </c>
      <c r="CW213" s="2">
        <v>13063</v>
      </c>
      <c r="CX213" s="2">
        <v>13438</v>
      </c>
    </row>
    <row r="214" spans="1:102" x14ac:dyDescent="0.2">
      <c r="A214" s="2">
        <v>2</v>
      </c>
      <c r="B214" s="2" t="s">
        <v>315</v>
      </c>
      <c r="C214" s="2">
        <v>336</v>
      </c>
      <c r="D214" s="2">
        <v>311</v>
      </c>
      <c r="E214" s="2">
        <v>289</v>
      </c>
      <c r="F214" s="2">
        <v>278</v>
      </c>
      <c r="G214" s="2">
        <v>263</v>
      </c>
      <c r="H214" s="2">
        <v>241</v>
      </c>
      <c r="I214" s="2">
        <v>226</v>
      </c>
      <c r="J214" s="2">
        <v>249</v>
      </c>
      <c r="K214" s="2">
        <v>308</v>
      </c>
      <c r="L214" s="2">
        <v>330</v>
      </c>
      <c r="M214" s="2">
        <v>326</v>
      </c>
      <c r="N214" s="2">
        <v>317</v>
      </c>
      <c r="O214" s="2">
        <v>314</v>
      </c>
      <c r="P214" s="2">
        <v>316</v>
      </c>
      <c r="Q214" s="2">
        <v>325</v>
      </c>
      <c r="R214" s="2">
        <v>336</v>
      </c>
      <c r="S214" s="2">
        <v>350</v>
      </c>
      <c r="T214" s="2">
        <v>377</v>
      </c>
      <c r="U214" s="2">
        <v>411</v>
      </c>
      <c r="V214" s="2">
        <v>438</v>
      </c>
      <c r="W214" s="2">
        <v>462</v>
      </c>
      <c r="X214" s="2">
        <v>483</v>
      </c>
      <c r="Y214" s="2">
        <v>516</v>
      </c>
      <c r="Z214" s="2">
        <v>570</v>
      </c>
      <c r="AA214" s="2">
        <v>618</v>
      </c>
      <c r="AB214" s="2">
        <v>668</v>
      </c>
      <c r="AC214" s="2">
        <v>722</v>
      </c>
      <c r="AD214" s="2">
        <v>769</v>
      </c>
      <c r="AE214" s="2">
        <v>801</v>
      </c>
      <c r="AF214" s="2">
        <v>803</v>
      </c>
      <c r="AG214" s="2">
        <v>918</v>
      </c>
      <c r="AH214" s="2">
        <v>1057</v>
      </c>
      <c r="AI214" s="2">
        <v>1168</v>
      </c>
      <c r="AJ214" s="2">
        <v>1217</v>
      </c>
      <c r="AK214" s="2">
        <v>1303</v>
      </c>
      <c r="AL214" s="2">
        <v>1742</v>
      </c>
      <c r="AM214" s="2">
        <v>1677</v>
      </c>
      <c r="AN214" s="2">
        <v>1655</v>
      </c>
      <c r="AO214" s="2">
        <v>1686</v>
      </c>
      <c r="AP214" s="2">
        <v>1713</v>
      </c>
      <c r="AQ214" s="2">
        <v>1767</v>
      </c>
      <c r="AR214" s="2">
        <v>1883</v>
      </c>
      <c r="AS214" s="2">
        <v>1984</v>
      </c>
      <c r="AT214" s="2">
        <v>2049</v>
      </c>
      <c r="AU214" s="2">
        <v>2202</v>
      </c>
      <c r="AV214" s="2">
        <v>2369</v>
      </c>
      <c r="AW214" s="2">
        <v>2546</v>
      </c>
      <c r="AX214" s="2">
        <v>2700</v>
      </c>
      <c r="AY214" s="2">
        <v>2859</v>
      </c>
      <c r="AZ214" s="2">
        <v>3084</v>
      </c>
      <c r="BA214" s="2">
        <v>3306</v>
      </c>
      <c r="BB214" s="2">
        <v>3508</v>
      </c>
      <c r="BC214" s="2">
        <v>3715</v>
      </c>
      <c r="BD214" s="2">
        <v>3887</v>
      </c>
      <c r="BE214" s="2">
        <v>3994</v>
      </c>
      <c r="BF214" s="2">
        <v>4113</v>
      </c>
      <c r="BG214" s="2">
        <v>4213</v>
      </c>
      <c r="BH214" s="2">
        <v>4357</v>
      </c>
      <c r="BI214" s="2">
        <v>4391</v>
      </c>
      <c r="BJ214" s="2">
        <v>4646</v>
      </c>
      <c r="BK214" s="2">
        <v>4621</v>
      </c>
      <c r="BL214" s="2">
        <v>4575</v>
      </c>
      <c r="BM214" s="2">
        <v>4536</v>
      </c>
      <c r="BN214" s="2">
        <v>4590</v>
      </c>
      <c r="BO214" s="2">
        <v>4645</v>
      </c>
      <c r="BP214" s="2">
        <v>4676</v>
      </c>
      <c r="BQ214" s="2">
        <v>4894</v>
      </c>
      <c r="BR214" s="2">
        <v>5388</v>
      </c>
      <c r="BS214" s="2">
        <v>5780</v>
      </c>
      <c r="BT214" s="2">
        <v>5938</v>
      </c>
      <c r="BU214" s="2">
        <v>6069</v>
      </c>
      <c r="BV214" s="2">
        <v>6225</v>
      </c>
      <c r="BW214" s="2">
        <v>6331</v>
      </c>
      <c r="BX214" s="2">
        <v>6622</v>
      </c>
      <c r="BY214" s="2">
        <v>6794</v>
      </c>
      <c r="BZ214" s="2">
        <v>6994</v>
      </c>
      <c r="CA214" s="2">
        <v>7290</v>
      </c>
      <c r="CB214" s="2">
        <v>7372</v>
      </c>
      <c r="CC214" s="2">
        <v>7559</v>
      </c>
      <c r="CD214" s="2">
        <v>7884</v>
      </c>
      <c r="CE214" s="2">
        <v>7989</v>
      </c>
      <c r="CF214" s="2">
        <v>7903</v>
      </c>
      <c r="CG214" s="2">
        <v>8007</v>
      </c>
      <c r="CH214" s="2">
        <v>7938</v>
      </c>
      <c r="CI214" s="2">
        <v>8095</v>
      </c>
      <c r="CJ214" s="2">
        <v>8303</v>
      </c>
      <c r="CK214" s="2">
        <v>8243</v>
      </c>
      <c r="CL214" s="2">
        <v>8297</v>
      </c>
      <c r="CM214" s="2">
        <v>8226</v>
      </c>
      <c r="CN214" s="2">
        <v>8235</v>
      </c>
      <c r="CO214" s="2">
        <v>8194</v>
      </c>
      <c r="CP214" s="2">
        <v>8477</v>
      </c>
      <c r="CQ214" s="2">
        <v>8873</v>
      </c>
      <c r="CR214" s="2">
        <v>9188</v>
      </c>
      <c r="CS214" s="2">
        <v>9697</v>
      </c>
      <c r="CT214" s="2">
        <v>10048</v>
      </c>
      <c r="CU214" s="2">
        <v>10553</v>
      </c>
      <c r="CV214" s="2">
        <v>10691</v>
      </c>
      <c r="CW214" s="2">
        <v>10999</v>
      </c>
      <c r="CX214" s="2">
        <v>11384</v>
      </c>
    </row>
    <row r="215" spans="1:102" x14ac:dyDescent="0.2">
      <c r="A215" s="2">
        <v>2</v>
      </c>
      <c r="B215" s="2" t="s">
        <v>208</v>
      </c>
      <c r="C215" s="2">
        <v>443</v>
      </c>
      <c r="D215" s="2">
        <v>365</v>
      </c>
      <c r="E215" s="2">
        <v>336</v>
      </c>
      <c r="F215" s="2">
        <v>311</v>
      </c>
      <c r="G215" s="2">
        <v>295</v>
      </c>
      <c r="H215" s="2">
        <v>279</v>
      </c>
      <c r="I215" s="2">
        <v>261</v>
      </c>
      <c r="J215" s="2">
        <v>244</v>
      </c>
      <c r="K215" s="2">
        <v>252</v>
      </c>
      <c r="L215" s="2">
        <v>287</v>
      </c>
      <c r="M215" s="2">
        <v>315</v>
      </c>
      <c r="N215" s="2">
        <v>328</v>
      </c>
      <c r="O215" s="2">
        <v>330</v>
      </c>
      <c r="P215" s="2">
        <v>331</v>
      </c>
      <c r="Q215" s="2">
        <v>335</v>
      </c>
      <c r="R215" s="2">
        <v>345</v>
      </c>
      <c r="S215" s="2">
        <v>355</v>
      </c>
      <c r="T215" s="2">
        <v>370</v>
      </c>
      <c r="U215" s="2">
        <v>399</v>
      </c>
      <c r="V215" s="2">
        <v>435</v>
      </c>
      <c r="W215" s="2">
        <v>474</v>
      </c>
      <c r="X215" s="2">
        <v>510</v>
      </c>
      <c r="Y215" s="2">
        <v>546</v>
      </c>
      <c r="Z215" s="2">
        <v>589</v>
      </c>
      <c r="AA215" s="2">
        <v>649</v>
      </c>
      <c r="AB215" s="2">
        <v>714</v>
      </c>
      <c r="AC215" s="2">
        <v>783</v>
      </c>
      <c r="AD215" s="2">
        <v>862</v>
      </c>
      <c r="AE215" s="2">
        <v>939</v>
      </c>
      <c r="AF215" s="2">
        <v>1010</v>
      </c>
      <c r="AG215" s="2">
        <v>1058</v>
      </c>
      <c r="AH215" s="2">
        <v>1157</v>
      </c>
      <c r="AI215" s="2">
        <v>1311</v>
      </c>
      <c r="AJ215" s="2">
        <v>1488</v>
      </c>
      <c r="AK215" s="2">
        <v>1624</v>
      </c>
      <c r="AL215" s="2">
        <v>1772</v>
      </c>
      <c r="AM215" s="2">
        <v>2151</v>
      </c>
      <c r="AN215" s="2">
        <v>2348</v>
      </c>
      <c r="AO215" s="2">
        <v>2459</v>
      </c>
      <c r="AP215" s="2">
        <v>2559</v>
      </c>
      <c r="AQ215" s="2">
        <v>2646</v>
      </c>
      <c r="AR215" s="2">
        <v>2755</v>
      </c>
      <c r="AS215" s="2">
        <v>2915</v>
      </c>
      <c r="AT215" s="2">
        <v>3093</v>
      </c>
      <c r="AU215" s="2">
        <v>3273</v>
      </c>
      <c r="AV215" s="2">
        <v>3502</v>
      </c>
      <c r="AW215" s="2">
        <v>3780</v>
      </c>
      <c r="AX215" s="2">
        <v>4101</v>
      </c>
      <c r="AY215" s="2">
        <v>4437</v>
      </c>
      <c r="AZ215" s="2">
        <v>4775</v>
      </c>
      <c r="BA215" s="2">
        <v>5179</v>
      </c>
      <c r="BB215" s="2">
        <v>5623</v>
      </c>
      <c r="BC215" s="2">
        <v>6078</v>
      </c>
      <c r="BD215" s="2">
        <v>6554</v>
      </c>
      <c r="BE215" s="2">
        <v>7014</v>
      </c>
      <c r="BF215" s="2">
        <v>7428</v>
      </c>
      <c r="BG215" s="2">
        <v>7823</v>
      </c>
      <c r="BH215" s="2">
        <v>8187</v>
      </c>
      <c r="BI215" s="2">
        <v>8573</v>
      </c>
      <c r="BJ215" s="2">
        <v>8892</v>
      </c>
      <c r="BK215" s="2">
        <v>9332</v>
      </c>
      <c r="BL215" s="2">
        <v>9660</v>
      </c>
      <c r="BM215" s="2">
        <v>9887</v>
      </c>
      <c r="BN215" s="2">
        <v>10051</v>
      </c>
      <c r="BO215" s="2">
        <v>10243</v>
      </c>
      <c r="BP215" s="2">
        <v>10457</v>
      </c>
      <c r="BQ215" s="2">
        <v>10678</v>
      </c>
      <c r="BR215" s="2">
        <v>11050</v>
      </c>
      <c r="BS215" s="2">
        <v>11733</v>
      </c>
      <c r="BT215" s="2">
        <v>12585</v>
      </c>
      <c r="BU215" s="2">
        <v>13358</v>
      </c>
      <c r="BV215" s="2">
        <v>14076</v>
      </c>
      <c r="BW215" s="2">
        <v>14753</v>
      </c>
      <c r="BX215" s="2">
        <v>15369</v>
      </c>
      <c r="BY215" s="2">
        <v>16099</v>
      </c>
      <c r="BZ215" s="2">
        <v>16817</v>
      </c>
      <c r="CA215" s="2">
        <v>17552</v>
      </c>
      <c r="CB215" s="2">
        <v>18386</v>
      </c>
      <c r="CC215" s="2">
        <v>19129</v>
      </c>
      <c r="CD215" s="2">
        <v>19887</v>
      </c>
      <c r="CE215" s="2">
        <v>20772</v>
      </c>
      <c r="CF215" s="2">
        <v>21591</v>
      </c>
      <c r="CG215" s="2">
        <v>22198</v>
      </c>
      <c r="CH215" s="2">
        <v>22788</v>
      </c>
      <c r="CI215" s="2">
        <v>23252</v>
      </c>
      <c r="CJ215" s="2">
        <v>23793</v>
      </c>
      <c r="CK215" s="2">
        <v>24447</v>
      </c>
      <c r="CL215" s="2">
        <v>24976</v>
      </c>
      <c r="CM215" s="2">
        <v>25494</v>
      </c>
      <c r="CN215" s="2">
        <v>25913</v>
      </c>
      <c r="CO215" s="2">
        <v>26316</v>
      </c>
      <c r="CP215" s="2">
        <v>26672</v>
      </c>
      <c r="CQ215" s="2">
        <v>27251</v>
      </c>
      <c r="CR215" s="2">
        <v>28130</v>
      </c>
      <c r="CS215" s="2">
        <v>29171</v>
      </c>
      <c r="CT215" s="2">
        <v>30510</v>
      </c>
      <c r="CU215" s="2">
        <v>31966</v>
      </c>
      <c r="CV215" s="2">
        <v>33628</v>
      </c>
      <c r="CW215" s="2">
        <v>35164</v>
      </c>
      <c r="CX215" s="2">
        <v>36728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difference</vt:lpstr>
      <vt:lpstr>2014</vt:lpstr>
      <vt:lpstr>2016</vt:lpstr>
    </vt:vector>
  </TitlesOfParts>
  <Company>University of Oxford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Dorling</dc:creator>
  <cp:lastModifiedBy>Microsoft Office User</cp:lastModifiedBy>
  <dcterms:created xsi:type="dcterms:W3CDTF">2017-10-28T08:51:31Z</dcterms:created>
  <dcterms:modified xsi:type="dcterms:W3CDTF">2017-11-04T09:00:40Z</dcterms:modified>
</cp:coreProperties>
</file>