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.richar\Work\GitRepos\RKCTethering\DATA\RAW_DATA\"/>
    </mc:Choice>
  </mc:AlternateContent>
  <bookViews>
    <workbookView xWindow="0" yWindow="-120" windowWidth="20490" windowHeight="7890" activeTab="1"/>
  </bookViews>
  <sheets>
    <sheet name="File" sheetId="1" r:id="rId1"/>
    <sheet name="Crab behavior" sheetId="2" r:id="rId2"/>
    <sheet name="Interact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22" i="2" l="1"/>
  <c r="G1321" i="2"/>
  <c r="G1320" i="2"/>
  <c r="G1319" i="2"/>
  <c r="G1318" i="2"/>
  <c r="G1317" i="2"/>
  <c r="G1316" i="2"/>
  <c r="G1315" i="2"/>
  <c r="G1309" i="2"/>
  <c r="G1310" i="2"/>
  <c r="G1311" i="2"/>
  <c r="G1312" i="2"/>
  <c r="G1313" i="2"/>
  <c r="G1314" i="2"/>
  <c r="G1307" i="2" l="1"/>
  <c r="G1306" i="2" l="1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 l="1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 l="1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 l="1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 l="1"/>
  <c r="G1200" i="2"/>
  <c r="G1199" i="2"/>
  <c r="G1198" i="2"/>
  <c r="G1197" i="2"/>
  <c r="G1196" i="2"/>
  <c r="G1195" i="2"/>
  <c r="G1194" i="2"/>
  <c r="G1193" i="2" l="1"/>
  <c r="G1192" i="2"/>
  <c r="G1191" i="2"/>
  <c r="G1190" i="2"/>
  <c r="G1189" i="2"/>
  <c r="G1188" i="2"/>
  <c r="G1187" i="2"/>
  <c r="G1186" i="2"/>
  <c r="G1185" i="2"/>
  <c r="G1184" i="2"/>
  <c r="G1183" i="2"/>
  <c r="G1182" i="2"/>
  <c r="G1181" i="2" l="1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 l="1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 l="1"/>
  <c r="G1130" i="2"/>
  <c r="G1129" i="2"/>
  <c r="G1128" i="2"/>
  <c r="G1127" i="2" l="1"/>
  <c r="G1126" i="2"/>
  <c r="G1125" i="2"/>
  <c r="G1124" i="2"/>
  <c r="G1123" i="2"/>
  <c r="G1122" i="2"/>
  <c r="G1121" i="2"/>
  <c r="E1028" i="2" l="1"/>
  <c r="E1024" i="2"/>
  <c r="G1024" i="2" s="1"/>
  <c r="E39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E696" i="2"/>
  <c r="E697" i="2"/>
  <c r="E698" i="2"/>
  <c r="E699" i="2"/>
  <c r="E700" i="2"/>
  <c r="E701" i="2"/>
  <c r="E702" i="2"/>
  <c r="E703" i="2"/>
  <c r="E704" i="2"/>
  <c r="E705" i="2"/>
  <c r="E706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4" i="2"/>
  <c r="E765" i="2"/>
  <c r="E766" i="2"/>
  <c r="E767" i="2"/>
  <c r="E769" i="2"/>
  <c r="E770" i="2"/>
  <c r="E771" i="2"/>
  <c r="E772" i="2"/>
  <c r="E773" i="2"/>
  <c r="E774" i="2"/>
  <c r="E775" i="2"/>
  <c r="E776" i="2"/>
  <c r="E777" i="2"/>
  <c r="E778" i="2"/>
  <c r="E780" i="2"/>
  <c r="E781" i="2"/>
  <c r="E782" i="2"/>
  <c r="E783" i="2"/>
  <c r="E784" i="2"/>
  <c r="E785" i="2"/>
  <c r="E786" i="2"/>
  <c r="E787" i="2"/>
  <c r="E788" i="2"/>
  <c r="E789" i="2"/>
  <c r="E790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8" i="2"/>
  <c r="E839" i="2"/>
  <c r="E840" i="2"/>
  <c r="E841" i="2"/>
  <c r="E842" i="2"/>
  <c r="E843" i="2"/>
  <c r="E844" i="2"/>
  <c r="E845" i="2"/>
  <c r="E846" i="2"/>
  <c r="E847" i="2"/>
  <c r="E849" i="2"/>
  <c r="E850" i="2"/>
  <c r="E851" i="2"/>
  <c r="E852" i="2"/>
  <c r="E854" i="2"/>
  <c r="E855" i="2"/>
  <c r="E856" i="2"/>
  <c r="E857" i="2"/>
  <c r="E858" i="2"/>
  <c r="E859" i="2"/>
  <c r="E860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5" i="2"/>
  <c r="E876" i="2"/>
  <c r="E877" i="2"/>
  <c r="E878" i="2"/>
  <c r="E879" i="2"/>
  <c r="E880" i="2"/>
  <c r="E881" i="2"/>
  <c r="E883" i="2"/>
  <c r="E884" i="2"/>
  <c r="E885" i="2"/>
  <c r="E886" i="2"/>
  <c r="E887" i="2"/>
  <c r="E888" i="2"/>
  <c r="E890" i="2"/>
  <c r="E891" i="2"/>
  <c r="E892" i="2"/>
  <c r="E893" i="2"/>
  <c r="E894" i="2"/>
  <c r="E895" i="2"/>
  <c r="E896" i="2"/>
  <c r="E897" i="2"/>
  <c r="E898" i="2"/>
  <c r="E899" i="2"/>
  <c r="E900" i="2"/>
  <c r="E902" i="2"/>
  <c r="E903" i="2"/>
  <c r="E904" i="2"/>
  <c r="E905" i="2"/>
  <c r="E906" i="2"/>
  <c r="E907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2" i="2"/>
  <c r="E923" i="2"/>
  <c r="E924" i="2"/>
  <c r="E925" i="2"/>
  <c r="E926" i="2"/>
  <c r="E927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2" i="2"/>
  <c r="E943" i="2"/>
  <c r="E944" i="2"/>
  <c r="E945" i="2"/>
  <c r="E946" i="2"/>
  <c r="E947" i="2"/>
  <c r="E949" i="2"/>
  <c r="E950" i="2"/>
  <c r="E951" i="2"/>
  <c r="E952" i="2"/>
  <c r="E953" i="2"/>
  <c r="E954" i="2"/>
  <c r="E955" i="2"/>
  <c r="E957" i="2"/>
  <c r="E958" i="2"/>
  <c r="E959" i="2"/>
  <c r="E960" i="2"/>
  <c r="E961" i="2"/>
  <c r="E963" i="2"/>
  <c r="E964" i="2"/>
  <c r="E965" i="2"/>
  <c r="E966" i="2"/>
  <c r="E967" i="2"/>
  <c r="E968" i="2"/>
  <c r="E969" i="2"/>
  <c r="E970" i="2"/>
  <c r="E971" i="2"/>
  <c r="E972" i="2"/>
  <c r="E973" i="2"/>
  <c r="E975" i="2"/>
  <c r="E976" i="2"/>
  <c r="E977" i="2"/>
  <c r="E978" i="2"/>
  <c r="E979" i="2"/>
  <c r="E980" i="2"/>
  <c r="E981" i="2"/>
  <c r="E982" i="2"/>
  <c r="E983" i="2"/>
  <c r="E984" i="2"/>
  <c r="E986" i="2"/>
  <c r="E987" i="2"/>
  <c r="E988" i="2"/>
  <c r="E989" i="2"/>
  <c r="E990" i="2"/>
  <c r="E991" i="2"/>
  <c r="E992" i="2"/>
  <c r="E993" i="2"/>
  <c r="E994" i="2"/>
  <c r="E996" i="2"/>
  <c r="E997" i="2"/>
  <c r="E998" i="2"/>
  <c r="E999" i="2"/>
  <c r="E1000" i="2"/>
  <c r="E1001" i="2"/>
  <c r="E1003" i="2"/>
  <c r="E1004" i="2"/>
  <c r="E1005" i="2"/>
  <c r="E1006" i="2"/>
  <c r="E1007" i="2"/>
  <c r="E1008" i="2"/>
  <c r="E1009" i="2"/>
  <c r="E1010" i="2"/>
  <c r="E1011" i="2"/>
  <c r="E1012" i="2"/>
  <c r="E1013" i="2"/>
  <c r="E1015" i="2"/>
  <c r="E1016" i="2"/>
  <c r="E1017" i="2"/>
  <c r="E1018" i="2"/>
  <c r="E1019" i="2"/>
  <c r="E1020" i="2"/>
  <c r="E1021" i="2"/>
  <c r="E1022" i="2"/>
  <c r="E1025" i="2"/>
  <c r="E1026" i="2"/>
  <c r="E1027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5" i="2"/>
  <c r="E1046" i="2"/>
  <c r="E1047" i="2"/>
  <c r="E1048" i="2"/>
  <c r="E1049" i="2"/>
  <c r="E1050" i="2"/>
  <c r="E1051" i="2"/>
  <c r="E1052" i="2"/>
  <c r="E1053" i="2"/>
  <c r="E1055" i="2"/>
  <c r="E1056" i="2"/>
  <c r="E1057" i="2"/>
  <c r="E1058" i="2"/>
  <c r="E1060" i="2"/>
  <c r="E1061" i="2"/>
  <c r="E1062" i="2"/>
  <c r="E1063" i="2"/>
  <c r="E1064" i="2"/>
  <c r="E1065" i="2"/>
  <c r="E1067" i="2"/>
  <c r="E1068" i="2"/>
  <c r="E1069" i="2"/>
  <c r="E1070" i="2"/>
  <c r="E1071" i="2"/>
  <c r="E1072" i="2"/>
  <c r="E1073" i="2"/>
  <c r="E1075" i="2"/>
  <c r="E1076" i="2"/>
  <c r="E1077" i="2"/>
  <c r="E1078" i="2"/>
  <c r="E1080" i="2"/>
  <c r="E1081" i="2"/>
  <c r="E1082" i="2"/>
  <c r="E1083" i="2"/>
  <c r="E1084" i="2"/>
  <c r="E1086" i="2"/>
  <c r="E1087" i="2"/>
  <c r="E1089" i="2"/>
  <c r="E1090" i="2"/>
  <c r="E1092" i="2"/>
  <c r="E1093" i="2"/>
  <c r="E1095" i="2"/>
  <c r="E1096" i="2"/>
  <c r="E1097" i="2"/>
  <c r="E1098" i="2"/>
  <c r="E1099" i="2"/>
  <c r="E1100" i="2"/>
  <c r="E1102" i="2"/>
  <c r="E1103" i="2"/>
  <c r="E1104" i="2"/>
  <c r="E1105" i="2"/>
  <c r="E1106" i="2"/>
  <c r="E1107" i="2"/>
  <c r="E1108" i="2"/>
  <c r="E1110" i="2"/>
  <c r="E1111" i="2"/>
  <c r="E1112" i="2"/>
  <c r="E1114" i="2"/>
  <c r="E1115" i="2"/>
  <c r="E1116" i="2"/>
  <c r="E1117" i="2"/>
  <c r="E511" i="2"/>
  <c r="E512" i="2"/>
  <c r="E513" i="2"/>
  <c r="E515" i="2"/>
  <c r="E516" i="2"/>
  <c r="E518" i="2"/>
  <c r="E519" i="2"/>
  <c r="E520" i="2"/>
  <c r="E521" i="2"/>
  <c r="E522" i="2"/>
  <c r="E523" i="2"/>
  <c r="E525" i="2"/>
  <c r="E526" i="2"/>
  <c r="E527" i="2"/>
  <c r="E528" i="2"/>
  <c r="E530" i="2"/>
  <c r="E531" i="2"/>
  <c r="E532" i="2"/>
  <c r="E533" i="2"/>
  <c r="E534" i="2"/>
  <c r="E535" i="2"/>
  <c r="E536" i="2"/>
  <c r="E538" i="2"/>
  <c r="E539" i="2"/>
  <c r="E540" i="2"/>
  <c r="E541" i="2"/>
  <c r="E542" i="2"/>
  <c r="E543" i="2"/>
  <c r="E544" i="2"/>
  <c r="E545" i="2"/>
  <c r="E546" i="2"/>
  <c r="E548" i="2"/>
  <c r="E549" i="2"/>
  <c r="E550" i="2"/>
  <c r="E551" i="2"/>
  <c r="E552" i="2"/>
  <c r="E553" i="2"/>
  <c r="E554" i="2"/>
  <c r="E555" i="2"/>
  <c r="E556" i="2"/>
  <c r="E557" i="2"/>
  <c r="E558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4" i="2"/>
  <c r="E575" i="2"/>
  <c r="E576" i="2"/>
  <c r="E577" i="2"/>
  <c r="E578" i="2"/>
  <c r="E579" i="2"/>
  <c r="E580" i="2"/>
  <c r="E581" i="2"/>
  <c r="E582" i="2"/>
  <c r="E583" i="2"/>
  <c r="E584" i="2"/>
  <c r="E586" i="2"/>
  <c r="E587" i="2"/>
  <c r="E588" i="2"/>
  <c r="E589" i="2"/>
  <c r="E590" i="2"/>
  <c r="E591" i="2"/>
  <c r="E592" i="2"/>
  <c r="E593" i="2"/>
  <c r="E595" i="2"/>
  <c r="E596" i="2"/>
  <c r="E597" i="2"/>
  <c r="E598" i="2"/>
  <c r="E599" i="2"/>
  <c r="E600" i="2"/>
  <c r="E601" i="2"/>
  <c r="E602" i="2"/>
  <c r="E604" i="2"/>
  <c r="E605" i="2"/>
  <c r="E606" i="2"/>
  <c r="E607" i="2"/>
  <c r="E608" i="2"/>
  <c r="E609" i="2"/>
  <c r="E610" i="2"/>
  <c r="E611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5" i="2"/>
  <c r="E636" i="2"/>
  <c r="E637" i="2"/>
  <c r="E638" i="2"/>
  <c r="E639" i="2"/>
  <c r="E640" i="2"/>
  <c r="E642" i="2"/>
  <c r="E643" i="2"/>
  <c r="E644" i="2"/>
  <c r="E645" i="2"/>
  <c r="E646" i="2"/>
  <c r="E647" i="2"/>
  <c r="E649" i="2"/>
  <c r="E650" i="2"/>
  <c r="E651" i="2"/>
  <c r="E652" i="2"/>
  <c r="E653" i="2"/>
  <c r="E654" i="2"/>
  <c r="E655" i="2"/>
  <c r="E656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3" i="2"/>
  <c r="E674" i="2"/>
  <c r="E675" i="2"/>
  <c r="E676" i="2"/>
  <c r="E677" i="2"/>
  <c r="E678" i="2"/>
  <c r="E679" i="2"/>
  <c r="E680" i="2"/>
  <c r="E681" i="2"/>
  <c r="E682" i="2"/>
  <c r="E683" i="2"/>
  <c r="E685" i="2"/>
  <c r="E686" i="2"/>
  <c r="E687" i="2"/>
  <c r="E688" i="2"/>
  <c r="E689" i="2"/>
  <c r="E690" i="2"/>
  <c r="E691" i="2"/>
  <c r="E692" i="2"/>
  <c r="E693" i="2"/>
  <c r="E694" i="2"/>
  <c r="E510" i="2"/>
  <c r="E508" i="2"/>
  <c r="E504" i="2"/>
  <c r="E505" i="2"/>
  <c r="E506" i="2"/>
  <c r="E507" i="2"/>
  <c r="E345" i="2"/>
  <c r="E347" i="2"/>
  <c r="E348" i="2"/>
  <c r="E349" i="2"/>
  <c r="E350" i="2"/>
  <c r="E351" i="2"/>
  <c r="E352" i="2"/>
  <c r="E353" i="2"/>
  <c r="E354" i="2"/>
  <c r="E355" i="2"/>
  <c r="E357" i="2"/>
  <c r="E358" i="2"/>
  <c r="E359" i="2"/>
  <c r="E360" i="2"/>
  <c r="E361" i="2"/>
  <c r="E362" i="2"/>
  <c r="E363" i="2"/>
  <c r="E364" i="2"/>
  <c r="E365" i="2"/>
  <c r="E366" i="2"/>
  <c r="E368" i="2"/>
  <c r="E369" i="2"/>
  <c r="E371" i="2"/>
  <c r="E372" i="2"/>
  <c r="E373" i="2"/>
  <c r="E374" i="2"/>
  <c r="E375" i="2"/>
  <c r="E376" i="2"/>
  <c r="E377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3" i="2"/>
  <c r="E394" i="2"/>
  <c r="E395" i="2"/>
  <c r="E396" i="2"/>
  <c r="E399" i="2"/>
  <c r="E400" i="2"/>
  <c r="E402" i="2"/>
  <c r="E403" i="2"/>
  <c r="E404" i="2"/>
  <c r="E405" i="2"/>
  <c r="E406" i="2"/>
  <c r="E407" i="2"/>
  <c r="E409" i="2"/>
  <c r="E410" i="2"/>
  <c r="E411" i="2"/>
  <c r="E412" i="2"/>
  <c r="E413" i="2"/>
  <c r="E414" i="2"/>
  <c r="E415" i="2"/>
  <c r="E417" i="2"/>
  <c r="E418" i="2"/>
  <c r="E419" i="2"/>
  <c r="E420" i="2"/>
  <c r="E421" i="2"/>
  <c r="E422" i="2"/>
  <c r="E423" i="2"/>
  <c r="E424" i="2"/>
  <c r="E425" i="2"/>
  <c r="E426" i="2"/>
  <c r="E427" i="2"/>
  <c r="E429" i="2"/>
  <c r="E430" i="2"/>
  <c r="E431" i="2"/>
  <c r="E432" i="2"/>
  <c r="E433" i="2"/>
  <c r="E434" i="2"/>
  <c r="E435" i="2"/>
  <c r="E436" i="2"/>
  <c r="E437" i="2"/>
  <c r="E439" i="2"/>
  <c r="E440" i="2"/>
  <c r="E441" i="2"/>
  <c r="E442" i="2"/>
  <c r="E443" i="2"/>
  <c r="E444" i="2"/>
  <c r="E445" i="2"/>
  <c r="E446" i="2"/>
  <c r="E448" i="2"/>
  <c r="E449" i="2"/>
  <c r="E450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6" i="2"/>
  <c r="E467" i="2"/>
  <c r="E468" i="2"/>
  <c r="E469" i="2"/>
  <c r="E470" i="2"/>
  <c r="E472" i="2"/>
  <c r="E473" i="2"/>
  <c r="E475" i="2"/>
  <c r="E476" i="2"/>
  <c r="E477" i="2"/>
  <c r="E478" i="2"/>
  <c r="E479" i="2"/>
  <c r="E480" i="2"/>
  <c r="E481" i="2"/>
  <c r="E483" i="2"/>
  <c r="E484" i="2"/>
  <c r="E485" i="2"/>
  <c r="E486" i="2"/>
  <c r="E487" i="2"/>
  <c r="E488" i="2"/>
  <c r="E489" i="2"/>
  <c r="E491" i="2"/>
  <c r="E492" i="2"/>
  <c r="E493" i="2"/>
  <c r="E494" i="2"/>
  <c r="E495" i="2"/>
  <c r="E496" i="2"/>
  <c r="E497" i="2"/>
  <c r="E499" i="2"/>
  <c r="E500" i="2"/>
  <c r="E501" i="2"/>
  <c r="E502" i="2"/>
  <c r="E203" i="2"/>
  <c r="E204" i="2"/>
  <c r="E205" i="2"/>
  <c r="E206" i="2"/>
  <c r="E207" i="2"/>
  <c r="E208" i="2"/>
  <c r="E210" i="2"/>
  <c r="E211" i="2"/>
  <c r="E212" i="2"/>
  <c r="E213" i="2"/>
  <c r="E214" i="2"/>
  <c r="E215" i="2"/>
  <c r="E216" i="2"/>
  <c r="E217" i="2"/>
  <c r="E218" i="2"/>
  <c r="E219" i="2"/>
  <c r="E220" i="2"/>
  <c r="E222" i="2"/>
  <c r="E223" i="2"/>
  <c r="E224" i="2"/>
  <c r="E225" i="2"/>
  <c r="E226" i="2"/>
  <c r="E227" i="2"/>
  <c r="E228" i="2"/>
  <c r="E229" i="2"/>
  <c r="E230" i="2"/>
  <c r="E232" i="2"/>
  <c r="E233" i="2"/>
  <c r="E235" i="2"/>
  <c r="E236" i="2"/>
  <c r="E238" i="2"/>
  <c r="E239" i="2"/>
  <c r="E240" i="2"/>
  <c r="E242" i="2"/>
  <c r="E243" i="2"/>
  <c r="E244" i="2"/>
  <c r="E245" i="2"/>
  <c r="E246" i="2"/>
  <c r="E247" i="2"/>
  <c r="E248" i="2"/>
  <c r="E249" i="2"/>
  <c r="E250" i="2"/>
  <c r="E252" i="2"/>
  <c r="E253" i="2"/>
  <c r="E254" i="2"/>
  <c r="E255" i="2"/>
  <c r="E256" i="2"/>
  <c r="E257" i="2"/>
  <c r="E258" i="2"/>
  <c r="E259" i="2"/>
  <c r="E260" i="2"/>
  <c r="E261" i="2"/>
  <c r="E262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1" i="2"/>
  <c r="E302" i="2"/>
  <c r="E303" i="2"/>
  <c r="E304" i="2"/>
  <c r="E305" i="2"/>
  <c r="E306" i="2"/>
  <c r="E307" i="2"/>
  <c r="E308" i="2"/>
  <c r="E309" i="2"/>
  <c r="E310" i="2"/>
  <c r="E312" i="2"/>
  <c r="E313" i="2"/>
  <c r="E314" i="2"/>
  <c r="E315" i="2"/>
  <c r="E316" i="2"/>
  <c r="E317" i="2"/>
  <c r="E318" i="2"/>
  <c r="E320" i="2"/>
  <c r="E321" i="2"/>
  <c r="E322" i="2"/>
  <c r="E323" i="2"/>
  <c r="E324" i="2"/>
  <c r="E325" i="2"/>
  <c r="E326" i="2"/>
  <c r="E328" i="2"/>
  <c r="E329" i="2"/>
  <c r="E330" i="2"/>
  <c r="E331" i="2"/>
  <c r="E332" i="2"/>
  <c r="E333" i="2"/>
  <c r="E334" i="2"/>
  <c r="E335" i="2"/>
  <c r="E337" i="2"/>
  <c r="E338" i="2"/>
  <c r="E340" i="2"/>
  <c r="E341" i="2"/>
  <c r="E342" i="2"/>
  <c r="E343" i="2"/>
  <c r="E344" i="2"/>
  <c r="E164" i="2"/>
  <c r="E165" i="2"/>
  <c r="E166" i="2"/>
  <c r="E168" i="2"/>
  <c r="E169" i="2"/>
  <c r="E170" i="2"/>
  <c r="E171" i="2"/>
  <c r="E172" i="2"/>
  <c r="E173" i="2"/>
  <c r="E174" i="2"/>
  <c r="E175" i="2"/>
  <c r="E176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199" i="2"/>
  <c r="E200" i="2"/>
  <c r="E201" i="2"/>
  <c r="E202" i="2"/>
  <c r="E163" i="2"/>
  <c r="E162" i="2"/>
  <c r="G1120" i="2"/>
  <c r="G1119" i="2"/>
  <c r="G1118" i="2"/>
  <c r="G1117" i="2"/>
  <c r="G1116" i="2"/>
  <c r="G1115" i="2"/>
  <c r="G1114" i="2"/>
  <c r="G1113" i="2"/>
  <c r="G1112" i="2" l="1"/>
  <c r="G1111" i="2"/>
  <c r="G1110" i="2"/>
  <c r="G1109" i="2"/>
  <c r="G1108" i="2" l="1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 l="1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</calcChain>
</file>

<file path=xl/sharedStrings.xml><?xml version="1.0" encoding="utf-8"?>
<sst xmlns="http://schemas.openxmlformats.org/spreadsheetml/2006/main" count="2665" uniqueCount="656">
  <si>
    <t>Camera/Station</t>
  </si>
  <si>
    <t>File name</t>
  </si>
  <si>
    <t>File length</t>
  </si>
  <si>
    <t>Date set out</t>
  </si>
  <si>
    <t>Crab behavior</t>
  </si>
  <si>
    <t>Start_time</t>
  </si>
  <si>
    <t>Stop_time</t>
  </si>
  <si>
    <t>Notes</t>
  </si>
  <si>
    <t>Continued_from_previous_file</t>
  </si>
  <si>
    <t>Effector_species</t>
  </si>
  <si>
    <t>Interaction</t>
  </si>
  <si>
    <t xml:space="preserve">Notes </t>
  </si>
  <si>
    <t>Substrate</t>
  </si>
  <si>
    <t>Total time elapsed</t>
  </si>
  <si>
    <t>Biogenics</t>
  </si>
  <si>
    <t>Habitat</t>
  </si>
  <si>
    <t>Cover</t>
  </si>
  <si>
    <t>DATJOIN</t>
  </si>
  <si>
    <t>Repeat</t>
  </si>
  <si>
    <t>A.1</t>
  </si>
  <si>
    <t>GOPRO007</t>
  </si>
  <si>
    <t>0909A01</t>
  </si>
  <si>
    <t>0909A02</t>
  </si>
  <si>
    <t>hooded nudibranch</t>
  </si>
  <si>
    <t>:57</t>
  </si>
  <si>
    <t>swam through frame, then stopped and rested in frame</t>
  </si>
  <si>
    <t xml:space="preserve">hermit crab </t>
  </si>
  <si>
    <t>fed slowly</t>
  </si>
  <si>
    <t xml:space="preserve">crab eating and slowly moving </t>
  </si>
  <si>
    <t>:09</t>
  </si>
  <si>
    <t>swam off side of frame</t>
  </si>
  <si>
    <t>moves around and continues eating</t>
  </si>
  <si>
    <t>still in frame but no longer feeding/moving</t>
  </si>
  <si>
    <t>far from crab, no interaction</t>
  </si>
  <si>
    <t>GP01007</t>
  </si>
  <si>
    <t>3&amp;0</t>
  </si>
  <si>
    <t>:00</t>
  </si>
  <si>
    <t>continued from last video</t>
  </si>
  <si>
    <t xml:space="preserve">feeding half on rock, half on sand </t>
  </si>
  <si>
    <t>2&amp;3</t>
  </si>
  <si>
    <t>moved back onto rock</t>
  </si>
  <si>
    <t>rapid burst of movement</t>
  </si>
  <si>
    <t>small sculpin/fish?</t>
  </si>
  <si>
    <t>darts into frame and scares hermit crab..</t>
  </si>
  <si>
    <t>moves untill it cannot go further due to the tether</t>
  </si>
  <si>
    <t>starts to eat, gets pulled back a little (by tether), continues straining against tether and eating</t>
  </si>
  <si>
    <t>seems as though hermit crab sees our crab and startles and leaves frame, kc doesn't change behavior</t>
  </si>
  <si>
    <t>straining against tether</t>
  </si>
  <si>
    <t>:44</t>
  </si>
  <si>
    <t>1?</t>
  </si>
  <si>
    <t xml:space="preserve">not sure if same nudi as before </t>
  </si>
  <si>
    <t>at 11 minutes, loud boat motor sound, no behavior change</t>
  </si>
  <si>
    <t>small fish</t>
  </si>
  <si>
    <t>far corner away from crab</t>
  </si>
  <si>
    <t>:05</t>
  </si>
  <si>
    <t>quick burst, then slowly strains against tether</t>
  </si>
  <si>
    <t>GP020007</t>
  </si>
  <si>
    <t>0909A03</t>
  </si>
  <si>
    <t>kelp greenling</t>
  </si>
  <si>
    <t>slowly moving while feeding</t>
  </si>
  <si>
    <t>response to predator?</t>
  </si>
  <si>
    <t>greenling?</t>
  </si>
  <si>
    <t>:02</t>
  </si>
  <si>
    <t xml:space="preserve">tail of greenling (hard to id) enters frame quickly and stirs up sediment…seems as though crab froze in respone did not alter position </t>
  </si>
  <si>
    <t>moves toward stake slowly</t>
  </si>
  <si>
    <t>stationary? Could also be eating, hard to see from camera angle</t>
  </si>
  <si>
    <t>GP030007</t>
  </si>
  <si>
    <t>0909A04</t>
  </si>
  <si>
    <t>slowly moving closer</t>
  </si>
  <si>
    <t xml:space="preserve">moving away from hermit crab who is pursuing </t>
  </si>
  <si>
    <t>hermit gets close to king crab, our crab moves away</t>
  </si>
  <si>
    <t>hermit crab is far away from king crab, falls down away (caught/pushed by tether?)</t>
  </si>
  <si>
    <t>hermit crabs approaches again, gets within a few inches, then turns around, crab did not change position</t>
  </si>
  <si>
    <t>crab freezes due to hermit approach, does not move</t>
  </si>
  <si>
    <t>sits in corner of frame far away</t>
  </si>
  <si>
    <t>hermit approaches, touches the king crab (which remains frozen) then turns around and leave</t>
  </si>
  <si>
    <t>some very interesting nudibranch interactions with each other around 10 min (not included in data)</t>
  </si>
  <si>
    <t>juvenile, enters and settles on sediment near crab</t>
  </si>
  <si>
    <t>large, enters and settles a bit further away</t>
  </si>
  <si>
    <t>hermit approaches again, no response yet!</t>
  </si>
  <si>
    <t>GP040007</t>
  </si>
  <si>
    <t>0909A05</t>
  </si>
  <si>
    <t>hermit approaches, touches the king crab, moves around it and leaves</t>
  </si>
  <si>
    <t>sculpin?</t>
  </si>
  <si>
    <t>nudibranch swims through frame</t>
  </si>
  <si>
    <t>different one than before, a bit bigger</t>
  </si>
  <si>
    <t>GP050007</t>
  </si>
  <si>
    <t>0909A06</t>
  </si>
  <si>
    <t>jellyfish</t>
  </si>
  <si>
    <t xml:space="preserve">now there are two hermit crabs, they seem to be fighting and ignoring kc </t>
  </si>
  <si>
    <t>re enters the frame</t>
  </si>
  <si>
    <t>eventually leaves, runs away from other crab</t>
  </si>
  <si>
    <t>fish swims through the frame, could only see fins</t>
  </si>
  <si>
    <t>consumes a red sea sponge, walked around a bit, eating the entire time</t>
  </si>
  <si>
    <t>GP060007</t>
  </si>
  <si>
    <t>0909A07</t>
  </si>
  <si>
    <t>weird camera angle, a bit hard to discern actions</t>
  </si>
  <si>
    <t>eating and moving</t>
  </si>
  <si>
    <t xml:space="preserve">kelp greenling </t>
  </si>
  <si>
    <t>0909A08</t>
  </si>
  <si>
    <t xml:space="preserve">interaction with hermit crab </t>
  </si>
  <si>
    <t xml:space="preserve">keeps feeding, hermit crab comes back </t>
  </si>
  <si>
    <t>very small hermit, crab pushed it away-hermit returned 2 times more, same outcome</t>
  </si>
  <si>
    <t>GP070007</t>
  </si>
  <si>
    <t>GP080007</t>
  </si>
  <si>
    <t>0909A09</t>
  </si>
  <si>
    <t>moving away from hermit crab</t>
  </si>
  <si>
    <t>large hermit crab</t>
  </si>
  <si>
    <t xml:space="preserve">kelp greeling </t>
  </si>
  <si>
    <t>kelp greenling (#2)</t>
  </si>
  <si>
    <t>kelp greenling (#3-small)</t>
  </si>
  <si>
    <t>tried to eat crab no success, then leaves our crab and has an interaction with large hermit crab in frame</t>
  </si>
  <si>
    <t>1/3?</t>
  </si>
  <si>
    <t>crab moves and is hard to see, but appears to be staying still maybe eating?</t>
  </si>
  <si>
    <t>0909A10</t>
  </si>
  <si>
    <t>hermit crab attacks from behind</t>
  </si>
  <si>
    <t>hermit crab retreats</t>
  </si>
  <si>
    <t>dealing with hermit attack</t>
  </si>
  <si>
    <t xml:space="preserve">moving while eating </t>
  </si>
  <si>
    <t>juvenile kelp greenling</t>
  </si>
  <si>
    <t>attacked by hermit again</t>
  </si>
  <si>
    <t>defensive posture facing hermit</t>
  </si>
  <si>
    <t>hermit crab #2 (larger)</t>
  </si>
  <si>
    <t>GP090007</t>
  </si>
  <si>
    <t>GP100007</t>
  </si>
  <si>
    <t>0909A11</t>
  </si>
  <si>
    <t>hermit crab</t>
  </si>
  <si>
    <t>freezes as hermit approaches</t>
  </si>
  <si>
    <t>GP110007</t>
  </si>
  <si>
    <t>0909A12</t>
  </si>
  <si>
    <t>GP120007</t>
  </si>
  <si>
    <t>0909A13</t>
  </si>
  <si>
    <t>hermit crab #2</t>
  </si>
  <si>
    <t>not sure if same one as before</t>
  </si>
  <si>
    <t>GP130007</t>
  </si>
  <si>
    <t>0909A14</t>
  </si>
  <si>
    <t>hermit crab#2</t>
  </si>
  <si>
    <t>2?light object</t>
  </si>
  <si>
    <t>fish partially covered the crab, hard to see what it was doing</t>
  </si>
  <si>
    <t>same fish (I think) only tail was in the frame</t>
  </si>
  <si>
    <t>swam in corner of frame (different fish I think)</t>
  </si>
  <si>
    <t>small shrimp</t>
  </si>
  <si>
    <t>unsure when it entered the frame as it was very diffucult to see/track</t>
  </si>
  <si>
    <t>GP140007</t>
  </si>
  <si>
    <t>0909A15</t>
  </si>
  <si>
    <t>moving and eating</t>
  </si>
  <si>
    <t>GP150007</t>
  </si>
  <si>
    <t>0909A16</t>
  </si>
  <si>
    <t>crawls directly over crab, does not see it?</t>
  </si>
  <si>
    <t>A.2</t>
  </si>
  <si>
    <t>GOPR5841</t>
  </si>
  <si>
    <t>0909A201</t>
  </si>
  <si>
    <t>being placed in environment</t>
  </si>
  <si>
    <t>on white rock. A bit hard to see behavior</t>
  </si>
  <si>
    <t>could be eating?? Hard to tell from camera angle, stationary for a while</t>
  </si>
  <si>
    <t>at about 10 minutes becomes hard to locate crab, no movement..</t>
  </si>
  <si>
    <t>diver comes into frame again, stirring up bottom, crab flails about</t>
  </si>
  <si>
    <t>1,2</t>
  </si>
  <si>
    <t>GP015841</t>
  </si>
  <si>
    <t>0909A202</t>
  </si>
  <si>
    <t>same station new crab, crab obscured by seaweed partway through video, entirely hidden</t>
  </si>
  <si>
    <t>crab obscured from the beginning of video, could not see it the entire time</t>
  </si>
  <si>
    <t>crab crawls under rock? Also obscured by lots of sediment/seaweed, cannot locate crab for remained of video</t>
  </si>
  <si>
    <t>cannot find crab</t>
  </si>
  <si>
    <t>kelp leaf covers camera, hard to see</t>
  </si>
  <si>
    <t>still no sign of crab</t>
  </si>
  <si>
    <t>0909A203</t>
  </si>
  <si>
    <t>kelp covers camera, hard to see</t>
  </si>
  <si>
    <t>cant find crab</t>
  </si>
  <si>
    <t>no sign of crab</t>
  </si>
  <si>
    <t>one crab leg pops out, obscured by algae, maybe feeding?</t>
  </si>
  <si>
    <t>crab becomes more obscured, can barely see one leg</t>
  </si>
  <si>
    <t>2/3?</t>
  </si>
  <si>
    <t>crab disappears from view</t>
  </si>
  <si>
    <t>one leg pops out from algae, appears to be eating</t>
  </si>
  <si>
    <t>kelp blocks camera</t>
  </si>
  <si>
    <t>crab obscured but likely eating</t>
  </si>
  <si>
    <t>camera covered by kelp can't see</t>
  </si>
  <si>
    <t>appears to be eating, obscured</t>
  </si>
  <si>
    <t>comes out from hiding</t>
  </si>
  <si>
    <t>eating, still partially hidden</t>
  </si>
  <si>
    <t>0909A207</t>
  </si>
  <si>
    <t>0909A204</t>
  </si>
  <si>
    <t>0909A205</t>
  </si>
  <si>
    <t>0909A206</t>
  </si>
  <si>
    <t>GP028541</t>
  </si>
  <si>
    <t>GP035841</t>
  </si>
  <si>
    <t>GP045841</t>
  </si>
  <si>
    <t>GP055841</t>
  </si>
  <si>
    <t>crab found about 6 minutes into video</t>
  </si>
  <si>
    <t>GP065841</t>
  </si>
  <si>
    <t>becomes partially obscured by kelp</t>
  </si>
  <si>
    <t>comes back into open</t>
  </si>
  <si>
    <t>GP075841</t>
  </si>
  <si>
    <t>0909A208</t>
  </si>
  <si>
    <t>partially obscured..eating?</t>
  </si>
  <si>
    <t xml:space="preserve">partially obscured </t>
  </si>
  <si>
    <t>burrows into algae, obscured</t>
  </si>
  <si>
    <t>seaweed covers camera cannot see crab</t>
  </si>
  <si>
    <t>seaweed moves, crab still under algae</t>
  </si>
  <si>
    <t>seaweed moves</t>
  </si>
  <si>
    <t>crab moving out of frame, hard to see</t>
  </si>
  <si>
    <t>GP085841</t>
  </si>
  <si>
    <t>0909A209</t>
  </si>
  <si>
    <t>camera obscured by kelp at start</t>
  </si>
  <si>
    <t>swims through frame</t>
  </si>
  <si>
    <t>kelp leaf covers camera, cannot see crab</t>
  </si>
  <si>
    <t>kelp leaf moving, can see crab every few seconds, appears to be stationary</t>
  </si>
  <si>
    <t>crab crawls under kelp, another leaf also blocking cam intermittantly</t>
  </si>
  <si>
    <t>hard to tell, appears still</t>
  </si>
  <si>
    <t>GP095841</t>
  </si>
  <si>
    <t>0909A210</t>
  </si>
  <si>
    <t>obscured, could be eating, unsure</t>
  </si>
  <si>
    <t>kelp leaf covers frame crab obscured</t>
  </si>
  <si>
    <t>moves under another piece of kelp, obscured</t>
  </si>
  <si>
    <t>can partially see crab, looks stationary</t>
  </si>
  <si>
    <t>crab slowly moving out from under kelp</t>
  </si>
  <si>
    <t>GP105841</t>
  </si>
  <si>
    <t>0909A211</t>
  </si>
  <si>
    <t xml:space="preserve">crab still under kelp, cannot see </t>
  </si>
  <si>
    <t>kelp moves in front of camera blocked</t>
  </si>
  <si>
    <t>crab under kelp still</t>
  </si>
  <si>
    <t>can see one chela peeking out from algae</t>
  </si>
  <si>
    <t>0909A212</t>
  </si>
  <si>
    <t>crab lost for majority of vid</t>
  </si>
  <si>
    <t>crab hides under kelp at end</t>
  </si>
  <si>
    <t xml:space="preserve">crab under kelp for entirety </t>
  </si>
  <si>
    <t>GP115481</t>
  </si>
  <si>
    <t xml:space="preserve">crab obscured by kelp entirely </t>
  </si>
  <si>
    <t>GP125841</t>
  </si>
  <si>
    <t>0909A213</t>
  </si>
  <si>
    <t>GP135841</t>
  </si>
  <si>
    <t>0909A214</t>
  </si>
  <si>
    <t>crab comes partially into view</t>
  </si>
  <si>
    <t xml:space="preserve">under kelp/algae, appears still  </t>
  </si>
  <si>
    <t>kelp covers camera, obscures crab</t>
  </si>
  <si>
    <t>when kelp moves, cannot see crab, I think it went back under algae/kelp</t>
  </si>
  <si>
    <t>crab becomes more visable, appears to be eating</t>
  </si>
  <si>
    <t>retreats under algae…still eating?</t>
  </si>
  <si>
    <t>GP145841</t>
  </si>
  <si>
    <t>0909A215</t>
  </si>
  <si>
    <t>A.3</t>
  </si>
  <si>
    <t>0909A301</t>
  </si>
  <si>
    <t>setup with diver</t>
  </si>
  <si>
    <t>moving a bit and eating</t>
  </si>
  <si>
    <t xml:space="preserve">diver comes into frame crab moves abrubtly then is still </t>
  </si>
  <si>
    <t>moving slowly while eating</t>
  </si>
  <si>
    <t>GPR0020</t>
  </si>
  <si>
    <t>0909A302</t>
  </si>
  <si>
    <t>moved, maybe eating, back to cam</t>
  </si>
  <si>
    <t>GP010020</t>
  </si>
  <si>
    <t>GP020020</t>
  </si>
  <si>
    <t>0909A303</t>
  </si>
  <si>
    <t>appears to be eating, back to camera</t>
  </si>
  <si>
    <t>partially hidden hard to see actions</t>
  </si>
  <si>
    <t>GP030020</t>
  </si>
  <si>
    <t>0909A304</t>
  </si>
  <si>
    <t>GP040020</t>
  </si>
  <si>
    <t>0909A305</t>
  </si>
  <si>
    <t>moves on top of shell, hard to see</t>
  </si>
  <si>
    <t>on top of shell, appears to be eating</t>
  </si>
  <si>
    <t>a bit hard to see but appears to be stationary the whole time</t>
  </si>
  <si>
    <t>GP050020</t>
  </si>
  <si>
    <t>pacific cod</t>
  </si>
  <si>
    <t>school of p. cod swims through frame, super cool! Around 20 fish</t>
  </si>
  <si>
    <t>1 and/or 3</t>
  </si>
  <si>
    <t>hard to tell if its eating or not, blends in really well with shell</t>
  </si>
  <si>
    <t>GP060020</t>
  </si>
  <si>
    <t>0909A306</t>
  </si>
  <si>
    <t>0909A307</t>
  </si>
  <si>
    <t>halibut</t>
  </si>
  <si>
    <t>maybe same one? Not sure</t>
  </si>
  <si>
    <t>swims directly on top of crab, just sits there</t>
  </si>
  <si>
    <t>under halibut</t>
  </si>
  <si>
    <t>halibut swims on top of crab!</t>
  </si>
  <si>
    <t>moves partially between rocks</t>
  </si>
  <si>
    <t>appears to be eating, partially obscured</t>
  </si>
  <si>
    <t>hard to see</t>
  </si>
  <si>
    <t>helmet crab</t>
  </si>
  <si>
    <t xml:space="preserve">moves back onto shell </t>
  </si>
  <si>
    <t>GP070020</t>
  </si>
  <si>
    <t>0909A308</t>
  </si>
  <si>
    <t>GP080020</t>
  </si>
  <si>
    <t>0909A309</t>
  </si>
  <si>
    <t>approaches and inspects hermit crab, then backs away and goes for ziptie</t>
  </si>
  <si>
    <t>GP090020</t>
  </si>
  <si>
    <t>0909A310</t>
  </si>
  <si>
    <t>pipefish?</t>
  </si>
  <si>
    <t xml:space="preserve">stops eating due to pipefish </t>
  </si>
  <si>
    <t>GP10020</t>
  </si>
  <si>
    <t>0909A311</t>
  </si>
  <si>
    <t>GP110020</t>
  </si>
  <si>
    <t>0909A312</t>
  </si>
  <si>
    <t>hard to see back to cam</t>
  </si>
  <si>
    <t>GP120020</t>
  </si>
  <si>
    <t>0909A313</t>
  </si>
  <si>
    <t>moves behind rock hard to see</t>
  </si>
  <si>
    <t>could be eating, back to cam</t>
  </si>
  <si>
    <t>1 or 3</t>
  </si>
  <si>
    <t>GP130020</t>
  </si>
  <si>
    <t>0909A314</t>
  </si>
  <si>
    <t>sculpin</t>
  </si>
  <si>
    <t>0909A315</t>
  </si>
  <si>
    <t>0909A316</t>
  </si>
  <si>
    <t>0909A317</t>
  </si>
  <si>
    <t>0909A318</t>
  </si>
  <si>
    <t>0909A319</t>
  </si>
  <si>
    <t>0909A320</t>
  </si>
  <si>
    <t>0909A321</t>
  </si>
  <si>
    <t>0909A322</t>
  </si>
  <si>
    <t>0909A323</t>
  </si>
  <si>
    <t>GP140020</t>
  </si>
  <si>
    <t>hard to see, back to camera might be eating</t>
  </si>
  <si>
    <t>GP150020</t>
  </si>
  <si>
    <t>back to camera</t>
  </si>
  <si>
    <t>moves into rocks</t>
  </si>
  <si>
    <t>partially hidden by rocks</t>
  </si>
  <si>
    <t>A.4</t>
  </si>
  <si>
    <t>GOPR0038</t>
  </si>
  <si>
    <t>0909A401</t>
  </si>
  <si>
    <t>GP010038</t>
  </si>
  <si>
    <t>0909A402</t>
  </si>
  <si>
    <t>GP020038</t>
  </si>
  <si>
    <t>0909A403</t>
  </si>
  <si>
    <t>moving arms around, not eating</t>
  </si>
  <si>
    <t>moves under kelp</t>
  </si>
  <si>
    <t>cant see crab</t>
  </si>
  <si>
    <t>GP030038</t>
  </si>
  <si>
    <t>0909A404</t>
  </si>
  <si>
    <t>crab is partially visible</t>
  </si>
  <si>
    <t>GP040038</t>
  </si>
  <si>
    <t>0909A504</t>
  </si>
  <si>
    <t>B</t>
  </si>
  <si>
    <t>GOPR0003</t>
  </si>
  <si>
    <t>0803B01</t>
  </si>
  <si>
    <t>lots of debris moving throuh frame, hard to see</t>
  </si>
  <si>
    <t>partially obscured by rock, could be eating, too small to see</t>
  </si>
  <si>
    <t>rockfish</t>
  </si>
  <si>
    <t>hard to see exact movements, but looks like eating to me</t>
  </si>
  <si>
    <t>piece of seaweed covers crab</t>
  </si>
  <si>
    <t>?</t>
  </si>
  <si>
    <t>GP010003</t>
  </si>
  <si>
    <t>0803B02</t>
  </si>
  <si>
    <t>GP020003</t>
  </si>
  <si>
    <t>0803B03</t>
  </si>
  <si>
    <t>approaches crab, gets very close, blocks crab with body..bites it?</t>
  </si>
  <si>
    <t xml:space="preserve">at about 7 mins sculpin attacks, can't see crab </t>
  </si>
  <si>
    <t>crab has not moved since sculpin attack…dead?</t>
  </si>
  <si>
    <t>GP030003</t>
  </si>
  <si>
    <t>0803B04</t>
  </si>
  <si>
    <t>alive!</t>
  </si>
  <si>
    <t>sculpin moves on top of crab, blocking it</t>
  </si>
  <si>
    <t>GP040003</t>
  </si>
  <si>
    <t>0803B05</t>
  </si>
  <si>
    <t>hard to see crab, very small, could be eating</t>
  </si>
  <si>
    <t>GP050003</t>
  </si>
  <si>
    <t>0803B06</t>
  </si>
  <si>
    <t xml:space="preserve">shrimp </t>
  </si>
  <si>
    <t>GP060003</t>
  </si>
  <si>
    <t>0808B07</t>
  </si>
  <si>
    <t>crab is very small, hard to discern actions</t>
  </si>
  <si>
    <t>decorator crab</t>
  </si>
  <si>
    <t>hermit approaches</t>
  </si>
  <si>
    <t>GP070003</t>
  </si>
  <si>
    <t>0803B07</t>
  </si>
  <si>
    <t>0803B08</t>
  </si>
  <si>
    <t>GP080003</t>
  </si>
  <si>
    <t>0803B09</t>
  </si>
  <si>
    <t>GP090003</t>
  </si>
  <si>
    <t>0803B10</t>
  </si>
  <si>
    <t>GP100003</t>
  </si>
  <si>
    <t>0803B11</t>
  </si>
  <si>
    <t>seems to be caught on tether</t>
  </si>
  <si>
    <t>0803B12</t>
  </si>
  <si>
    <t>got pulled by tether</t>
  </si>
  <si>
    <t>GP110003</t>
  </si>
  <si>
    <t>GP120003</t>
  </si>
  <si>
    <t>0803B13</t>
  </si>
  <si>
    <t xml:space="preserve">sculpin </t>
  </si>
  <si>
    <t>kicks up sediment, inadvertantly moves crab</t>
  </si>
  <si>
    <t>can't find crab, moved by fish wake</t>
  </si>
  <si>
    <t>saw for a second (I think) crawled under algae</t>
  </si>
  <si>
    <t>GP130003</t>
  </si>
  <si>
    <t>0803B14</t>
  </si>
  <si>
    <t>rockfish (2)</t>
  </si>
  <si>
    <t xml:space="preserve">sitting on kelp getting moved by current </t>
  </si>
  <si>
    <t>kelp pushed, cant see crab</t>
  </si>
  <si>
    <t>seems to be just holding on, strong currents</t>
  </si>
  <si>
    <t>GP140003</t>
  </si>
  <si>
    <t>0803B15</t>
  </si>
  <si>
    <t>hard to see crab</t>
  </si>
  <si>
    <t>GP150003</t>
  </si>
  <si>
    <t>0803B16</t>
  </si>
  <si>
    <t xml:space="preserve">moves a lot, current pulls crab </t>
  </si>
  <si>
    <t>D</t>
  </si>
  <si>
    <t>GOPR3356</t>
  </si>
  <si>
    <t>0803D01</t>
  </si>
  <si>
    <t>snail</t>
  </si>
  <si>
    <t>large sediment wave, hard to see crabs activity, appears to be still</t>
  </si>
  <si>
    <t>can't see crab at all due to sediment</t>
  </si>
  <si>
    <t>GP013356</t>
  </si>
  <si>
    <t>0803D02</t>
  </si>
  <si>
    <t>GP023356</t>
  </si>
  <si>
    <t>0803D03</t>
  </si>
  <si>
    <t>hard to see but appears to be eating</t>
  </si>
  <si>
    <t xml:space="preserve">hard to see </t>
  </si>
  <si>
    <t>GP033356</t>
  </si>
  <si>
    <t>0803D04</t>
  </si>
  <si>
    <t>GP043356</t>
  </si>
  <si>
    <t>0803D05</t>
  </si>
  <si>
    <t xml:space="preserve">goby </t>
  </si>
  <si>
    <t>GP053356</t>
  </si>
  <si>
    <t>0803D06</t>
  </si>
  <si>
    <t>GP063356</t>
  </si>
  <si>
    <t>0803D07</t>
  </si>
  <si>
    <t>GP073356</t>
  </si>
  <si>
    <t>0803D08</t>
  </si>
  <si>
    <t>appears to be still, hard to see</t>
  </si>
  <si>
    <t>GP083356</t>
  </si>
  <si>
    <t>0803D09</t>
  </si>
  <si>
    <t>GP093356</t>
  </si>
  <si>
    <t>0803D10</t>
  </si>
  <si>
    <t>GP103356</t>
  </si>
  <si>
    <t>0803D11</t>
  </si>
  <si>
    <t>GP113356</t>
  </si>
  <si>
    <t>0803D12</t>
  </si>
  <si>
    <t>GP123356</t>
  </si>
  <si>
    <t>0803D13</t>
  </si>
  <si>
    <t>GP133356</t>
  </si>
  <si>
    <t>0803D14</t>
  </si>
  <si>
    <t xml:space="preserve">hermit crab #2 </t>
  </si>
  <si>
    <t xml:space="preserve">black rockfish </t>
  </si>
  <si>
    <t>GP143356</t>
  </si>
  <si>
    <t>0803D15</t>
  </si>
  <si>
    <t>GP153356</t>
  </si>
  <si>
    <t>0803D16</t>
  </si>
  <si>
    <t>no movement entire vid</t>
  </si>
  <si>
    <t>M</t>
  </si>
  <si>
    <t>GPR0002</t>
  </si>
  <si>
    <t>0803M01</t>
  </si>
  <si>
    <t>crab placed at 3:00</t>
  </si>
  <si>
    <t>hard to see, cloud of debris</t>
  </si>
  <si>
    <t>appears to be still, low vis</t>
  </si>
  <si>
    <t>0803F01</t>
  </si>
  <si>
    <t>lost crab in sediment cloud…</t>
  </si>
  <si>
    <t>appears to be eating. Crab is very small and hard to see</t>
  </si>
  <si>
    <t>another sediment cloud obscures crab</t>
  </si>
  <si>
    <t>attacks ziptie/stake, still cant see crab but I don't think it gets eaten</t>
  </si>
  <si>
    <t xml:space="preserve">switched stations, cannot see crab </t>
  </si>
  <si>
    <t>could be eating, hard to tell</t>
  </si>
  <si>
    <t>GP01002</t>
  </si>
  <si>
    <t>0803M02</t>
  </si>
  <si>
    <t>0803M03</t>
  </si>
  <si>
    <t>0803M04</t>
  </si>
  <si>
    <t>0803M05</t>
  </si>
  <si>
    <t>0803M06</t>
  </si>
  <si>
    <t>fins up sediment near crab</t>
  </si>
  <si>
    <t>GP02002</t>
  </si>
  <si>
    <t>GP03002</t>
  </si>
  <si>
    <t>GP04002</t>
  </si>
  <si>
    <t>a bit hard to see, appears to be still</t>
  </si>
  <si>
    <t>moves away from sea snail, obscured by tether bar</t>
  </si>
  <si>
    <t xml:space="preserve">snail drags through the tether pulling crab </t>
  </si>
  <si>
    <t>sea snail</t>
  </si>
  <si>
    <t>GP06002</t>
  </si>
  <si>
    <t>GP05002</t>
  </si>
  <si>
    <t>0803M07</t>
  </si>
  <si>
    <t>GP07002</t>
  </si>
  <si>
    <t>0803M08</t>
  </si>
  <si>
    <t>sturgeon poacher</t>
  </si>
  <si>
    <t>GP08002</t>
  </si>
  <si>
    <t>0803M09</t>
  </si>
  <si>
    <t>GP09002</t>
  </si>
  <si>
    <t>0803M10</t>
  </si>
  <si>
    <t>0803M11</t>
  </si>
  <si>
    <t>GP100002</t>
  </si>
  <si>
    <t>GP110002</t>
  </si>
  <si>
    <t>0803M12</t>
  </si>
  <si>
    <t>GP120002</t>
  </si>
  <si>
    <t>0803M13</t>
  </si>
  <si>
    <t xml:space="preserve">swims over crab, eats something nearby, can't see crab </t>
  </si>
  <si>
    <t>GP130002</t>
  </si>
  <si>
    <t>0803M14</t>
  </si>
  <si>
    <t>large current, seaweed in frame</t>
  </si>
  <si>
    <t>seaweed covers frame</t>
  </si>
  <si>
    <t>quillback rockfish</t>
  </si>
  <si>
    <t>0803M15</t>
  </si>
  <si>
    <t xml:space="preserve">covered by kelp </t>
  </si>
  <si>
    <t>GP140002</t>
  </si>
  <si>
    <t>GP150002</t>
  </si>
  <si>
    <t>0803M16</t>
  </si>
  <si>
    <t>sediment cloud, can't see crab</t>
  </si>
  <si>
    <t>F</t>
  </si>
  <si>
    <t>GOPR0034</t>
  </si>
  <si>
    <t>setting up experiment, can't find crab..lots of silt events..</t>
  </si>
  <si>
    <t xml:space="preserve">attacks ziptie twice, cannot see where crab is </t>
  </si>
  <si>
    <t>located crab, very small, hard to see</t>
  </si>
  <si>
    <t>silt event, can't see crab</t>
  </si>
  <si>
    <t>attacks ziptie once, swims off</t>
  </si>
  <si>
    <t>goes to ziptie, tries to eat it..</t>
  </si>
  <si>
    <t>sits in front of crab, blocks it…? Eats it??</t>
  </si>
  <si>
    <t xml:space="preserve">crab is still, gets eaten by a hermit crab </t>
  </si>
  <si>
    <t>crab dead, did not analyze the rest of the videos in station F</t>
  </si>
  <si>
    <t>A</t>
  </si>
  <si>
    <t>GOPR0002</t>
  </si>
  <si>
    <t>0804A01</t>
  </si>
  <si>
    <t xml:space="preserve">a bit hard to see </t>
  </si>
  <si>
    <t>could be eating, lots of debris, hard to see</t>
  </si>
  <si>
    <t>0804A02</t>
  </si>
  <si>
    <t>na</t>
  </si>
  <si>
    <t>kelp covered camera for entire video</t>
  </si>
  <si>
    <t>GP010002</t>
  </si>
  <si>
    <t>0804A03</t>
  </si>
  <si>
    <t>GP020002</t>
  </si>
  <si>
    <t>0804A04</t>
  </si>
  <si>
    <t>could be eating, back to camera</t>
  </si>
  <si>
    <t>moves in response to goby</t>
  </si>
  <si>
    <t>GP030002</t>
  </si>
  <si>
    <t>0804A05</t>
  </si>
  <si>
    <t>hard to see crab under rock</t>
  </si>
  <si>
    <t>GP040002</t>
  </si>
  <si>
    <t>0804A06</t>
  </si>
  <si>
    <t>can't see crab, blocked by anchor bar</t>
  </si>
  <si>
    <t>GP050002</t>
  </si>
  <si>
    <t>0804A07</t>
  </si>
  <si>
    <t>GP060002</t>
  </si>
  <si>
    <t>0804A08</t>
  </si>
  <si>
    <t xml:space="preserve">goes under a rock </t>
  </si>
  <si>
    <t>crab was eaten, stopped analyzing these videos</t>
  </si>
  <si>
    <t>0804D01</t>
  </si>
  <si>
    <t xml:space="preserve">silt event, hard to see </t>
  </si>
  <si>
    <t>eaten by warbonnet</t>
  </si>
  <si>
    <t>warbonnet</t>
  </si>
  <si>
    <t>silt event, halibut moves</t>
  </si>
  <si>
    <t>moved by current</t>
  </si>
  <si>
    <t>silt event</t>
  </si>
  <si>
    <t>0804D02</t>
  </si>
  <si>
    <t>lands on top of crab</t>
  </si>
  <si>
    <t>crab obscured by greenling</t>
  </si>
  <si>
    <t>0804D03</t>
  </si>
  <si>
    <t>obscured by hermit crab</t>
  </si>
  <si>
    <t>hermit crab obscures RKC…eats it?</t>
  </si>
  <si>
    <t>cannot see RKC, appears to have been eaten by hermit crab</t>
  </si>
  <si>
    <t>I watched the next video, no sign of crab, assuming it was killed by hermit crab, stopped reviewing this station</t>
  </si>
  <si>
    <t>GOPR6421</t>
  </si>
  <si>
    <t>0809A01</t>
  </si>
  <si>
    <t>GP016421</t>
  </si>
  <si>
    <t>0809A02</t>
  </si>
  <si>
    <t>diver returns…moves gopro</t>
  </si>
  <si>
    <t>crab partially obscured by shell</t>
  </si>
  <si>
    <t>sediment event, can't see crab</t>
  </si>
  <si>
    <t>0809A03</t>
  </si>
  <si>
    <t>0809A04</t>
  </si>
  <si>
    <t>0809A05</t>
  </si>
  <si>
    <t>0809A06</t>
  </si>
  <si>
    <t>GP066421</t>
  </si>
  <si>
    <t>0809A07</t>
  </si>
  <si>
    <t>0809A08</t>
  </si>
  <si>
    <t>GP076421</t>
  </si>
  <si>
    <t>GP02621</t>
  </si>
  <si>
    <t>GP03621</t>
  </si>
  <si>
    <t>GP04321</t>
  </si>
  <si>
    <t>GP05321</t>
  </si>
  <si>
    <t>moved under shell hard to see</t>
  </si>
  <si>
    <t>GP086421</t>
  </si>
  <si>
    <t>0809A09</t>
  </si>
  <si>
    <t>hard to see, blends in with white</t>
  </si>
  <si>
    <t>GP096421</t>
  </si>
  <si>
    <t>could not place file on computer for some reason</t>
  </si>
  <si>
    <t>GOPR0004</t>
  </si>
  <si>
    <t>0809B01</t>
  </si>
  <si>
    <t>crab is far from camera, hard to tell if it is eating or stationary</t>
  </si>
  <si>
    <t>0809B02</t>
  </si>
  <si>
    <t>GP010004</t>
  </si>
  <si>
    <t>GP020004</t>
  </si>
  <si>
    <t>0809B03</t>
  </si>
  <si>
    <t>very hard to see crab but appears to be eating</t>
  </si>
  <si>
    <t>GP030004</t>
  </si>
  <si>
    <t>0809B04</t>
  </si>
  <si>
    <t>GP040004</t>
  </si>
  <si>
    <t>0809B05</t>
  </si>
  <si>
    <t>sea slug</t>
  </si>
  <si>
    <t>slug slides over crab…</t>
  </si>
  <si>
    <t>crab covered by sea slug</t>
  </si>
  <si>
    <t>0809B06</t>
  </si>
  <si>
    <t>0809B07</t>
  </si>
  <si>
    <t>0809B08</t>
  </si>
  <si>
    <t>GP050004</t>
  </si>
  <si>
    <t>GP060004</t>
  </si>
  <si>
    <t>GP070004</t>
  </si>
  <si>
    <t>crab disappears from view…</t>
  </si>
  <si>
    <t>GP080004</t>
  </si>
  <si>
    <t>0809B09</t>
  </si>
  <si>
    <t>GP090004</t>
  </si>
  <si>
    <t>0809B10</t>
  </si>
  <si>
    <t>GP100004</t>
  </si>
  <si>
    <t>0809B11</t>
  </si>
  <si>
    <t>GP110004</t>
  </si>
  <si>
    <t>0809B12</t>
  </si>
  <si>
    <t>GP120004</t>
  </si>
  <si>
    <t>0809B13</t>
  </si>
  <si>
    <t>GP130004</t>
  </si>
  <si>
    <t>0809B14</t>
  </si>
  <si>
    <t>GP140004</t>
  </si>
  <si>
    <t>0809B15</t>
  </si>
  <si>
    <t>GP150004</t>
  </si>
  <si>
    <t>0809B16</t>
  </si>
  <si>
    <t>G</t>
  </si>
  <si>
    <t>0809G01</t>
  </si>
  <si>
    <t>0809G02</t>
  </si>
  <si>
    <t>0809G03</t>
  </si>
  <si>
    <t>0809G04</t>
  </si>
  <si>
    <t>0809G05</t>
  </si>
  <si>
    <t xml:space="preserve">needlefish? </t>
  </si>
  <si>
    <t>crab hides</t>
  </si>
  <si>
    <t xml:space="preserve">under rock but appears to be eating </t>
  </si>
  <si>
    <t>partially under rock</t>
  </si>
  <si>
    <t>can't see crab at all</t>
  </si>
  <si>
    <t>0809G06</t>
  </si>
  <si>
    <t>0809G07</t>
  </si>
  <si>
    <t>0809G08</t>
  </si>
  <si>
    <t>0809G10</t>
  </si>
  <si>
    <t>0809G09</t>
  </si>
  <si>
    <t>goby moves crab with its tail</t>
  </si>
  <si>
    <t>moved by goby</t>
  </si>
  <si>
    <t>0809G11</t>
  </si>
  <si>
    <t>GP011004</t>
  </si>
  <si>
    <t>0809G12</t>
  </si>
  <si>
    <t>GP012004</t>
  </si>
  <si>
    <t>0809G13</t>
  </si>
  <si>
    <t>GP013004</t>
  </si>
  <si>
    <t>0809G14</t>
  </si>
  <si>
    <t>GP014004</t>
  </si>
  <si>
    <t>0809G15</t>
  </si>
  <si>
    <t>GP015004</t>
  </si>
  <si>
    <t>GOPR0001</t>
  </si>
  <si>
    <t>0701B01</t>
  </si>
  <si>
    <t>kelp covered crab-did not analzye this station</t>
  </si>
  <si>
    <t>0701D01</t>
  </si>
  <si>
    <t>camera too far away from crab, could not see</t>
  </si>
  <si>
    <t>C.4</t>
  </si>
  <si>
    <t>GRPR5457</t>
  </si>
  <si>
    <t>0909C01</t>
  </si>
  <si>
    <t>gopro too far away, can't see crab</t>
  </si>
  <si>
    <t>GP015457</t>
  </si>
  <si>
    <t>0909C02</t>
  </si>
  <si>
    <t>partially obscured by kelp</t>
  </si>
  <si>
    <t>entirely covered by kelp</t>
  </si>
  <si>
    <t>0909C03</t>
  </si>
  <si>
    <t>0909C04</t>
  </si>
  <si>
    <t>0909C05</t>
  </si>
  <si>
    <t>0909C06</t>
  </si>
  <si>
    <t>0909C07</t>
  </si>
  <si>
    <t>0909C08</t>
  </si>
  <si>
    <t>0909C09</t>
  </si>
  <si>
    <t>crab covered by kelp, could not 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</si>
</sst>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85725</xdr:colOff>
      <xdr:row>5</xdr:row>
      <xdr:rowOff>9524</xdr:rowOff>
    </xdr:from>
    <xdr:ext cx="3962400" cy="181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53594C-F9EE-4855-BBCC-651F5AB0A97D}"/>
            </a:ext>
          </a:extLst>
        </xdr:cNvPr>
        <xdr:cNvSpPr txBox="1"/>
      </xdr:nvSpPr>
      <xdr:spPr>
        <a:xfrm>
          <a:off x="7067550" y="962024"/>
          <a:ext cx="3962400" cy="1814599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/>
            <a:t>DATJOIN</a:t>
          </a:r>
        </a:p>
        <a:p>
          <a:r>
            <a:rPr lang="en-US" sz="1100"/>
            <a:t>to create datname: </a:t>
          </a:r>
          <a:r>
            <a:rPr lang="en-US" sz="1100" baseline="0"/>
            <a:t>month and day as number, station, and file # in sequence for the given camera.</a:t>
          </a:r>
        </a:p>
        <a:p>
          <a:endParaRPr lang="en-US" sz="1100" baseline="0"/>
        </a:p>
        <a:p>
          <a:r>
            <a:rPr lang="en-US" sz="1100" baseline="0"/>
            <a:t>Example: For July 18, Station B, GP020002 (the third videofile in the sequence recorded by that camera that day), datname would be  0718B03</a:t>
          </a:r>
        </a:p>
        <a:p>
          <a:endParaRPr lang="en-US" sz="1100" baseline="0"/>
        </a:p>
        <a:p>
          <a:r>
            <a:rPr lang="en-US" sz="1100"/>
            <a:t>If case where multiple cameras emplaced at the same station, simply insert camera number between station and file #</a:t>
          </a:r>
        </a:p>
      </xdr:txBody>
    </xdr:sp>
    <xdr:clientData/>
  </xdr:oneCellAnchor>
  <xdr:oneCellAnchor>
    <xdr:from>
      <xdr:col>7</xdr:col>
      <xdr:colOff>304799</xdr:colOff>
      <xdr:row>99</xdr:row>
      <xdr:rowOff>57150</xdr:rowOff>
    </xdr:from>
    <xdr:ext cx="3981451" cy="19868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B24053-AC3D-47F2-939B-53C6CF069682}"/>
            </a:ext>
          </a:extLst>
        </xdr:cNvPr>
        <xdr:cNvSpPr txBox="1"/>
      </xdr:nvSpPr>
      <xdr:spPr>
        <a:xfrm>
          <a:off x="5457824" y="18916650"/>
          <a:ext cx="3981451" cy="198682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/>
            <a:t>Substrate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0 - cobbles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cobbles and gravel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cobbles and sand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barnacle shells and gravel</a:t>
          </a:r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bivalve shells and gravel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5 - bivalve shells and cobble</a:t>
          </a:r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/>
        </a:p>
        <a:p>
          <a:endParaRPr lang="en-US" sz="1100" b="1" u="sng"/>
        </a:p>
      </xdr:txBody>
    </xdr:sp>
    <xdr:clientData/>
  </xdr:oneCellAnchor>
  <xdr:oneCellAnchor>
    <xdr:from>
      <xdr:col>7</xdr:col>
      <xdr:colOff>361950</xdr:colOff>
      <xdr:row>107</xdr:row>
      <xdr:rowOff>161925</xdr:rowOff>
    </xdr:from>
    <xdr:ext cx="4048125" cy="14668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7AA511C-ABD3-4C51-AAC1-6207D3A870EF}"/>
            </a:ext>
          </a:extLst>
        </xdr:cNvPr>
        <xdr:cNvSpPr txBox="1"/>
      </xdr:nvSpPr>
      <xdr:spPr>
        <a:xfrm>
          <a:off x="5514975" y="20545425"/>
          <a:ext cx="4048125" cy="146685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u="sng"/>
            <a:t>Biogenics</a:t>
          </a:r>
        </a:p>
        <a:p>
          <a:r>
            <a:rPr lang="en-US" sz="1100" b="0" u="none"/>
            <a:t>0 - bare substrate</a:t>
          </a:r>
        </a:p>
        <a:p>
          <a:r>
            <a:rPr lang="en-US" sz="1100" b="0" u="none"/>
            <a:t>1 - kelp</a:t>
          </a:r>
        </a:p>
        <a:p>
          <a:r>
            <a:rPr lang="en-US" sz="1100" b="0" u="none"/>
            <a:t>2 - other algae</a:t>
          </a:r>
        </a:p>
        <a:p>
          <a:r>
            <a:rPr lang="en-US" sz="1100" b="0" u="none"/>
            <a:t>3 - coralline algae</a:t>
          </a:r>
        </a:p>
        <a:p>
          <a:r>
            <a:rPr lang="en-US" sz="1100" b="0" u="none"/>
            <a:t>4 - sponge</a:t>
          </a:r>
        </a:p>
        <a:p>
          <a:r>
            <a:rPr lang="en-US" sz="1100" b="0" u="none"/>
            <a:t>5 - hydroids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661781</xdr:colOff>
      <xdr:row>1292</xdr:row>
      <xdr:rowOff>33129</xdr:rowOff>
    </xdr:from>
    <xdr:ext cx="3419475" cy="181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077C22-CD49-40DF-8F37-D6DAF72D155A}"/>
            </a:ext>
          </a:extLst>
        </xdr:cNvPr>
        <xdr:cNvSpPr txBox="1"/>
      </xdr:nvSpPr>
      <xdr:spPr>
        <a:xfrm>
          <a:off x="6956564" y="246159129"/>
          <a:ext cx="3419475" cy="1814599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/>
            <a:t>Crab behavior</a:t>
          </a:r>
        </a:p>
        <a:p>
          <a:r>
            <a:rPr lang="en-US" sz="1100" b="0" u="none"/>
            <a:t>0 - Cryptic</a:t>
          </a:r>
        </a:p>
        <a:p>
          <a:r>
            <a:rPr lang="en-US" sz="1100" b="0" u="none"/>
            <a:t>1</a:t>
          </a:r>
          <a:r>
            <a:rPr lang="en-US" sz="1100" b="0" u="none" baseline="0"/>
            <a:t> - Stationary</a:t>
          </a:r>
        </a:p>
        <a:p>
          <a:r>
            <a:rPr lang="en-US" sz="1100" b="0" u="none" baseline="0"/>
            <a:t>2 - Moving</a:t>
          </a:r>
        </a:p>
        <a:p>
          <a:r>
            <a:rPr lang="en-US" sz="1100" b="0" u="none" baseline="0"/>
            <a:t>3 - Feeding</a:t>
          </a:r>
        </a:p>
        <a:p>
          <a:r>
            <a:rPr lang="en-US" sz="1100" b="0" u="none" baseline="0"/>
            <a:t>4 - 1 and/or 3</a:t>
          </a:r>
        </a:p>
        <a:p>
          <a:r>
            <a:rPr lang="en-US" sz="1100" b="0" u="none" baseline="0"/>
            <a:t>5 - 1 or 3</a:t>
          </a:r>
        </a:p>
        <a:p>
          <a:r>
            <a:rPr lang="en-US" sz="1100" b="0" u="none" baseline="0"/>
            <a:t>6 - 2 and 3</a:t>
          </a:r>
        </a:p>
        <a:p>
          <a:r>
            <a:rPr lang="en-US" sz="1100" b="0" u="none" baseline="0"/>
            <a:t>7 - 2 and/or 3</a:t>
          </a:r>
        </a:p>
        <a:p>
          <a:r>
            <a:rPr lang="en-US" sz="1100" b="0" u="none" baseline="0"/>
            <a:t>999 - unknown</a:t>
          </a:r>
          <a:endParaRPr lang="en-US" sz="1100" b="0" u="none"/>
        </a:p>
      </xdr:txBody>
    </xdr:sp>
    <xdr:clientData/>
  </xdr:oneCellAnchor>
  <xdr:oneCellAnchor>
    <xdr:from>
      <xdr:col>7</xdr:col>
      <xdr:colOff>571087</xdr:colOff>
      <xdr:row>88</xdr:row>
      <xdr:rowOff>95249</xdr:rowOff>
    </xdr:from>
    <xdr:ext cx="3429000" cy="9334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405492-5B9D-4361-AEBC-88877F33F84E}"/>
            </a:ext>
          </a:extLst>
        </xdr:cNvPr>
        <xdr:cNvSpPr txBox="1"/>
      </xdr:nvSpPr>
      <xdr:spPr>
        <a:xfrm>
          <a:off x="6865870" y="16859249"/>
          <a:ext cx="3429000" cy="93345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u="sng"/>
            <a:t>Continued from previous file</a:t>
          </a:r>
        </a:p>
        <a:p>
          <a:r>
            <a:rPr lang="en-US" sz="1100"/>
            <a:t>0 - No</a:t>
          </a:r>
        </a:p>
        <a:p>
          <a:r>
            <a:rPr lang="en-US" sz="1100"/>
            <a:t>1 - Yes</a:t>
          </a:r>
        </a:p>
      </xdr:txBody>
    </xdr:sp>
    <xdr:clientData/>
  </xdr:oneCellAnchor>
  <xdr:oneCellAnchor>
    <xdr:from>
      <xdr:col>7</xdr:col>
      <xdr:colOff>640243</xdr:colOff>
      <xdr:row>1307</xdr:row>
      <xdr:rowOff>41414</xdr:rowOff>
    </xdr:from>
    <xdr:ext cx="3419475" cy="11256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B54E06-D20E-4394-B418-A51A2E317C37}"/>
            </a:ext>
          </a:extLst>
        </xdr:cNvPr>
        <xdr:cNvSpPr txBox="1"/>
      </xdr:nvSpPr>
      <xdr:spPr>
        <a:xfrm>
          <a:off x="6935026" y="249024914"/>
          <a:ext cx="3419475" cy="112569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/>
            <a:t>Habitat</a:t>
          </a:r>
        </a:p>
        <a:p>
          <a:r>
            <a:rPr lang="en-US" sz="1100" b="0" u="none"/>
            <a:t>0 - Sand/mud</a:t>
          </a:r>
        </a:p>
        <a:p>
          <a:r>
            <a:rPr lang="en-US" sz="1100" b="0" u="none"/>
            <a:t>1</a:t>
          </a:r>
          <a:r>
            <a:rPr lang="en-US" sz="1100" b="0" u="none" baseline="0"/>
            <a:t> - Gravel</a:t>
          </a:r>
        </a:p>
        <a:p>
          <a:r>
            <a:rPr lang="en-US" sz="1100" b="0" u="none" baseline="0"/>
            <a:t>2 - Shell</a:t>
          </a:r>
        </a:p>
        <a:p>
          <a:r>
            <a:rPr lang="en-US" sz="1100" b="0" u="none" baseline="0"/>
            <a:t>3 - Cobble/rock</a:t>
          </a:r>
        </a:p>
        <a:p>
          <a:r>
            <a:rPr lang="en-US" sz="1100" b="0" u="none" baseline="0"/>
            <a:t>4 - Kelp</a:t>
          </a:r>
          <a:endParaRPr lang="en-US" sz="1100" b="0" u="none"/>
        </a:p>
      </xdr:txBody>
    </xdr:sp>
    <xdr:clientData/>
  </xdr:oneCellAnchor>
  <xdr:oneCellAnchor>
    <xdr:from>
      <xdr:col>7</xdr:col>
      <xdr:colOff>629065</xdr:colOff>
      <xdr:row>1314</xdr:row>
      <xdr:rowOff>44723</xdr:rowOff>
    </xdr:from>
    <xdr:ext cx="3419475" cy="117157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F3A42A-313F-45C0-AAC4-464974B7E6B0}"/>
            </a:ext>
          </a:extLst>
        </xdr:cNvPr>
        <xdr:cNvSpPr txBox="1"/>
      </xdr:nvSpPr>
      <xdr:spPr>
        <a:xfrm>
          <a:off x="6923848" y="250361723"/>
          <a:ext cx="3419475" cy="117157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u="sng"/>
            <a:t>Cover</a:t>
          </a:r>
        </a:p>
        <a:p>
          <a:r>
            <a:rPr lang="en-US" sz="1100" b="0" u="none"/>
            <a:t>0 - In open</a:t>
          </a:r>
        </a:p>
        <a:p>
          <a:r>
            <a:rPr lang="en-US" sz="1100" b="0" u="none"/>
            <a:t>1</a:t>
          </a:r>
          <a:r>
            <a:rPr lang="en-US" sz="1100" b="0" u="none" baseline="0"/>
            <a:t> - Under rock</a:t>
          </a:r>
        </a:p>
        <a:p>
          <a:r>
            <a:rPr lang="en-US" sz="1100" b="0" u="none" baseline="0"/>
            <a:t>2 - Under kelp</a:t>
          </a:r>
        </a:p>
        <a:p>
          <a:r>
            <a:rPr lang="en-US" sz="1100" b="0" u="none" baseline="0"/>
            <a:t>3 - In/under shell</a:t>
          </a:r>
        </a:p>
        <a:p>
          <a:r>
            <a:rPr lang="en-US" sz="1100" b="0" u="none" baseline="0"/>
            <a:t>4 - In hydroids</a:t>
          </a:r>
          <a:endParaRPr lang="en-US" sz="1100" b="0" u="none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47625</xdr:colOff>
      <xdr:row>189</xdr:row>
      <xdr:rowOff>180975</xdr:rowOff>
    </xdr:from>
    <xdr:ext cx="2943225" cy="370909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2C568A-2966-4A40-9BB6-1A2EDF029BFC}"/>
            </a:ext>
          </a:extLst>
        </xdr:cNvPr>
        <xdr:cNvSpPr txBox="1"/>
      </xdr:nvSpPr>
      <xdr:spPr>
        <a:xfrm>
          <a:off x="7467600" y="36185475"/>
          <a:ext cx="2943225" cy="370909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Interaction types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no interaction, no response either party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agonistic - crab attacked - survived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agonistic - crab attacked - killed but not fed on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agonistic - other species attacked-crab survived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agonistic - other species attacked-crab killed but not fed on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5- trophic - crab fed on other species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6 - trophic - other species fed on crab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7 - nonaggresive interaction - crab did not alter behavior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8 - nonaggresive interaction - crab changed position in response, but remained in open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9 - nonaggresive interaction - crab changed position in response, and sought cover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10 - nonaggresive interaction - crab changed position in response, and left cover</a:t>
          </a:r>
          <a:endParaRPr lang="en-US">
            <a:effectLst/>
          </a:endParaRPr>
        </a:p>
        <a:p>
          <a:r>
            <a:rPr lang="en-US">
              <a:effectLst/>
            </a:rPr>
            <a:t>11-crab interacts</a:t>
          </a:r>
          <a:r>
            <a:rPr lang="en-US" baseline="0">
              <a:effectLst/>
            </a:rPr>
            <a:t> with agreessively/moves other species, but does not feed on it</a:t>
          </a:r>
          <a:endParaRPr lang="en-US">
            <a:effectLst/>
          </a:endParaRPr>
        </a:p>
      </xdr:txBody>
    </xdr:sp>
    <xdr:clientData/>
  </xdr:oneCellAnchor>
  <xdr:oneCellAnchor>
    <xdr:from>
      <xdr:col>14</xdr:col>
      <xdr:colOff>19050</xdr:colOff>
      <xdr:row>21</xdr:row>
      <xdr:rowOff>28575</xdr:rowOff>
    </xdr:from>
    <xdr:ext cx="2943225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E083232-434B-4C4B-B030-8F3E48D311C3}"/>
            </a:ext>
          </a:extLst>
        </xdr:cNvPr>
        <xdr:cNvSpPr txBox="1"/>
      </xdr:nvSpPr>
      <xdr:spPr>
        <a:xfrm>
          <a:off x="9620250" y="4029075"/>
          <a:ext cx="2943225" cy="60901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Repeat</a:t>
          </a:r>
        </a:p>
        <a:p>
          <a:r>
            <a:rPr lang="en-US" sz="1100" b="0" u="non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Yes</a:t>
          </a:r>
          <a:endParaRPr lang="en-US" b="0" u="none">
            <a:effectLst/>
          </a:endParaRPr>
        </a:p>
        <a:p>
          <a:endParaRPr lang="en-US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>
      <selection activeCell="S3" sqref="S3"/>
    </sheetView>
  </sheetViews>
  <sheetFormatPr defaultRowHeight="15" x14ac:dyDescent="0.25"/>
  <cols>
    <col min="1" max="1" width="11.7109375" bestFit="1" customWidth="1"/>
    <col min="2" max="2" width="15" bestFit="1" customWidth="1"/>
    <col min="3" max="3" width="12.7109375" customWidth="1"/>
    <col min="4" max="4" width="10.42578125" bestFit="1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17</v>
      </c>
      <c r="F1" t="s">
        <v>12</v>
      </c>
      <c r="G1" t="s">
        <v>14</v>
      </c>
      <c r="H1" t="s">
        <v>7</v>
      </c>
    </row>
    <row r="2" spans="1:8" x14ac:dyDescent="0.25">
      <c r="A2" s="2">
        <v>44083</v>
      </c>
      <c r="B2" t="s">
        <v>19</v>
      </c>
      <c r="C2" t="s">
        <v>20</v>
      </c>
      <c r="D2" s="3">
        <v>0.7319444444444444</v>
      </c>
      <c r="E2" t="s">
        <v>21</v>
      </c>
      <c r="F2">
        <v>2</v>
      </c>
      <c r="G2">
        <v>2</v>
      </c>
    </row>
    <row r="3" spans="1:8" x14ac:dyDescent="0.25">
      <c r="A3" s="2">
        <v>44083</v>
      </c>
      <c r="B3" t="s">
        <v>19</v>
      </c>
      <c r="C3" t="s">
        <v>34</v>
      </c>
      <c r="D3" s="3">
        <v>0.7319444444444444</v>
      </c>
      <c r="E3" t="s">
        <v>22</v>
      </c>
      <c r="F3">
        <v>2</v>
      </c>
      <c r="G3">
        <v>2</v>
      </c>
    </row>
    <row r="4" spans="1:8" x14ac:dyDescent="0.25">
      <c r="A4" s="2">
        <v>44083</v>
      </c>
      <c r="B4" t="s">
        <v>19</v>
      </c>
      <c r="C4" t="s">
        <v>56</v>
      </c>
      <c r="D4" s="3">
        <v>0.7319444444444444</v>
      </c>
      <c r="E4" t="s">
        <v>57</v>
      </c>
      <c r="F4">
        <v>2</v>
      </c>
      <c r="G4">
        <v>2</v>
      </c>
    </row>
    <row r="5" spans="1:8" x14ac:dyDescent="0.25">
      <c r="A5" s="2">
        <v>44083</v>
      </c>
      <c r="B5" t="s">
        <v>19</v>
      </c>
      <c r="C5" t="s">
        <v>66</v>
      </c>
      <c r="D5" s="3">
        <v>0.7319444444444444</v>
      </c>
      <c r="E5" t="s">
        <v>67</v>
      </c>
      <c r="F5">
        <v>2</v>
      </c>
      <c r="G5">
        <v>2</v>
      </c>
      <c r="H5" t="s">
        <v>76</v>
      </c>
    </row>
    <row r="6" spans="1:8" x14ac:dyDescent="0.25">
      <c r="A6" s="2">
        <v>44083</v>
      </c>
      <c r="B6" t="s">
        <v>19</v>
      </c>
      <c r="C6" t="s">
        <v>80</v>
      </c>
      <c r="D6" s="3">
        <v>0.7319444444444444</v>
      </c>
      <c r="E6" t="s">
        <v>81</v>
      </c>
      <c r="F6">
        <v>2</v>
      </c>
      <c r="G6">
        <v>2</v>
      </c>
    </row>
    <row r="7" spans="1:8" x14ac:dyDescent="0.25">
      <c r="A7" s="2">
        <v>44083</v>
      </c>
      <c r="B7" t="s">
        <v>19</v>
      </c>
      <c r="C7" t="s">
        <v>86</v>
      </c>
      <c r="D7" s="3">
        <v>0.7319444444444444</v>
      </c>
      <c r="E7" t="s">
        <v>87</v>
      </c>
      <c r="F7">
        <v>2</v>
      </c>
      <c r="G7">
        <v>2</v>
      </c>
    </row>
    <row r="8" spans="1:8" x14ac:dyDescent="0.25">
      <c r="A8" s="2">
        <v>44083</v>
      </c>
      <c r="B8" t="s">
        <v>19</v>
      </c>
      <c r="C8" t="s">
        <v>94</v>
      </c>
      <c r="D8" s="3">
        <v>0.7319444444444444</v>
      </c>
      <c r="E8" t="s">
        <v>95</v>
      </c>
      <c r="F8">
        <v>2</v>
      </c>
      <c r="G8">
        <v>2</v>
      </c>
    </row>
    <row r="9" spans="1:8" x14ac:dyDescent="0.25">
      <c r="A9" s="2">
        <v>44083</v>
      </c>
      <c r="B9" t="s">
        <v>19</v>
      </c>
      <c r="C9" t="s">
        <v>103</v>
      </c>
      <c r="D9" s="3">
        <v>0.7319444444444444</v>
      </c>
      <c r="E9" t="s">
        <v>99</v>
      </c>
      <c r="F9">
        <v>2</v>
      </c>
      <c r="G9">
        <v>2</v>
      </c>
    </row>
    <row r="10" spans="1:8" x14ac:dyDescent="0.25">
      <c r="A10" s="2">
        <v>44083</v>
      </c>
      <c r="B10" t="s">
        <v>19</v>
      </c>
      <c r="C10" t="s">
        <v>104</v>
      </c>
      <c r="D10" s="3">
        <v>0.7319444444444444</v>
      </c>
      <c r="E10" t="s">
        <v>105</v>
      </c>
      <c r="F10">
        <v>2</v>
      </c>
      <c r="G10">
        <v>2</v>
      </c>
    </row>
    <row r="11" spans="1:8" x14ac:dyDescent="0.25">
      <c r="A11" s="2">
        <v>44083</v>
      </c>
      <c r="B11" t="s">
        <v>19</v>
      </c>
      <c r="C11" t="s">
        <v>123</v>
      </c>
      <c r="D11" s="3">
        <v>0.7319444444444444</v>
      </c>
      <c r="E11" t="s">
        <v>114</v>
      </c>
      <c r="F11">
        <v>2</v>
      </c>
      <c r="G11">
        <v>2</v>
      </c>
    </row>
    <row r="12" spans="1:8" x14ac:dyDescent="0.25">
      <c r="A12" s="2">
        <v>44083</v>
      </c>
      <c r="B12" t="s">
        <v>19</v>
      </c>
      <c r="C12" t="s">
        <v>124</v>
      </c>
      <c r="D12" s="3">
        <v>0.7319444444444444</v>
      </c>
      <c r="E12" t="s">
        <v>125</v>
      </c>
      <c r="F12">
        <v>2</v>
      </c>
      <c r="G12">
        <v>2</v>
      </c>
    </row>
    <row r="13" spans="1:8" x14ac:dyDescent="0.25">
      <c r="A13" s="2">
        <v>44083</v>
      </c>
      <c r="B13" t="s">
        <v>19</v>
      </c>
      <c r="C13" t="s">
        <v>128</v>
      </c>
      <c r="D13" s="3">
        <v>0.7319444444444444</v>
      </c>
      <c r="E13" t="s">
        <v>129</v>
      </c>
      <c r="F13">
        <v>2</v>
      </c>
      <c r="G13">
        <v>2</v>
      </c>
    </row>
    <row r="14" spans="1:8" x14ac:dyDescent="0.25">
      <c r="A14" s="2">
        <v>44083</v>
      </c>
      <c r="B14" t="s">
        <v>19</v>
      </c>
      <c r="C14" t="s">
        <v>130</v>
      </c>
      <c r="D14" s="3">
        <v>0.7319444444444444</v>
      </c>
      <c r="E14" t="s">
        <v>131</v>
      </c>
      <c r="F14">
        <v>2</v>
      </c>
      <c r="G14">
        <v>2</v>
      </c>
    </row>
    <row r="15" spans="1:8" x14ac:dyDescent="0.25">
      <c r="A15" s="2">
        <v>44083</v>
      </c>
      <c r="B15" t="s">
        <v>19</v>
      </c>
      <c r="C15" t="s">
        <v>134</v>
      </c>
      <c r="D15" s="3">
        <v>0.7319444444444444</v>
      </c>
      <c r="E15" t="s">
        <v>135</v>
      </c>
      <c r="F15">
        <v>2</v>
      </c>
      <c r="G15">
        <v>2</v>
      </c>
    </row>
    <row r="16" spans="1:8" x14ac:dyDescent="0.25">
      <c r="A16" s="2">
        <v>44083</v>
      </c>
      <c r="B16" t="s">
        <v>19</v>
      </c>
      <c r="C16" t="s">
        <v>143</v>
      </c>
      <c r="D16" s="3">
        <v>0.7319444444444444</v>
      </c>
      <c r="E16" t="s">
        <v>144</v>
      </c>
      <c r="F16">
        <v>2</v>
      </c>
      <c r="G16">
        <v>2</v>
      </c>
    </row>
    <row r="17" spans="1:8" x14ac:dyDescent="0.25">
      <c r="A17" s="2">
        <v>44083</v>
      </c>
      <c r="B17" t="s">
        <v>19</v>
      </c>
      <c r="C17" t="s">
        <v>146</v>
      </c>
      <c r="D17" s="3">
        <v>0.7319444444444444</v>
      </c>
      <c r="E17" t="s">
        <v>147</v>
      </c>
      <c r="F17">
        <v>2</v>
      </c>
      <c r="G17">
        <v>2</v>
      </c>
    </row>
    <row r="18" spans="1:8" x14ac:dyDescent="0.25">
      <c r="A18" s="2">
        <v>44083</v>
      </c>
      <c r="B18" t="s">
        <v>149</v>
      </c>
      <c r="C18" t="s">
        <v>150</v>
      </c>
      <c r="D18" s="3">
        <v>0.73125000000000007</v>
      </c>
      <c r="E18" t="s">
        <v>151</v>
      </c>
      <c r="F18">
        <v>2</v>
      </c>
      <c r="G18">
        <v>2</v>
      </c>
      <c r="H18" t="s">
        <v>160</v>
      </c>
    </row>
    <row r="19" spans="1:8" x14ac:dyDescent="0.25">
      <c r="A19" s="2">
        <v>44083</v>
      </c>
      <c r="B19" t="s">
        <v>149</v>
      </c>
      <c r="C19" t="s">
        <v>158</v>
      </c>
      <c r="D19" s="3">
        <v>0.73125000000000007</v>
      </c>
      <c r="E19" t="s">
        <v>159</v>
      </c>
      <c r="F19">
        <v>2</v>
      </c>
      <c r="G19" s="2">
        <v>2</v>
      </c>
      <c r="H19" t="s">
        <v>161</v>
      </c>
    </row>
    <row r="20" spans="1:8" x14ac:dyDescent="0.25">
      <c r="A20" s="2">
        <v>44083</v>
      </c>
      <c r="B20" t="s">
        <v>149</v>
      </c>
      <c r="C20" t="s">
        <v>185</v>
      </c>
      <c r="D20" s="3">
        <v>0.73125000000000007</v>
      </c>
      <c r="E20" t="s">
        <v>166</v>
      </c>
      <c r="F20">
        <v>2</v>
      </c>
      <c r="G20">
        <v>2</v>
      </c>
      <c r="H20" t="s">
        <v>161</v>
      </c>
    </row>
    <row r="21" spans="1:8" x14ac:dyDescent="0.25">
      <c r="A21" s="2">
        <v>44083</v>
      </c>
      <c r="B21" t="s">
        <v>149</v>
      </c>
      <c r="C21" t="s">
        <v>186</v>
      </c>
      <c r="D21" s="3">
        <v>0.73125000000000007</v>
      </c>
      <c r="E21" t="s">
        <v>182</v>
      </c>
      <c r="F21">
        <v>2</v>
      </c>
      <c r="G21">
        <v>2</v>
      </c>
      <c r="H21" t="s">
        <v>161</v>
      </c>
    </row>
    <row r="22" spans="1:8" x14ac:dyDescent="0.25">
      <c r="A22" s="2">
        <v>44083</v>
      </c>
      <c r="B22" t="s">
        <v>149</v>
      </c>
      <c r="C22" t="s">
        <v>187</v>
      </c>
      <c r="D22" s="3">
        <v>0.73125000000000007</v>
      </c>
      <c r="E22" t="s">
        <v>183</v>
      </c>
      <c r="F22">
        <v>2</v>
      </c>
      <c r="G22">
        <v>2</v>
      </c>
      <c r="H22" t="s">
        <v>161</v>
      </c>
    </row>
    <row r="23" spans="1:8" x14ac:dyDescent="0.25">
      <c r="A23" s="2">
        <v>44083</v>
      </c>
      <c r="B23" t="s">
        <v>149</v>
      </c>
      <c r="C23" t="s">
        <v>188</v>
      </c>
      <c r="D23" s="3">
        <v>0.7319444444444444</v>
      </c>
      <c r="E23" t="s">
        <v>184</v>
      </c>
      <c r="F23">
        <v>2</v>
      </c>
      <c r="G23">
        <v>2</v>
      </c>
      <c r="H23" t="s">
        <v>189</v>
      </c>
    </row>
    <row r="24" spans="1:8" x14ac:dyDescent="0.25">
      <c r="A24" s="2">
        <v>44083</v>
      </c>
      <c r="B24" t="s">
        <v>149</v>
      </c>
      <c r="C24" t="s">
        <v>190</v>
      </c>
      <c r="D24" s="3">
        <v>0.73125000000000007</v>
      </c>
      <c r="E24" t="s">
        <v>181</v>
      </c>
      <c r="F24">
        <v>2</v>
      </c>
      <c r="G24">
        <v>1</v>
      </c>
    </row>
    <row r="25" spans="1:8" x14ac:dyDescent="0.25">
      <c r="A25" s="2">
        <v>44083</v>
      </c>
      <c r="B25" t="s">
        <v>149</v>
      </c>
      <c r="C25" t="s">
        <v>193</v>
      </c>
      <c r="D25" s="3">
        <v>0.73125000000000007</v>
      </c>
      <c r="E25" t="s">
        <v>194</v>
      </c>
      <c r="F25">
        <v>2</v>
      </c>
      <c r="G25">
        <v>2</v>
      </c>
    </row>
    <row r="26" spans="1:8" x14ac:dyDescent="0.25">
      <c r="A26" s="2">
        <v>44083</v>
      </c>
      <c r="B26" t="s">
        <v>149</v>
      </c>
      <c r="C26" t="s">
        <v>202</v>
      </c>
      <c r="D26" s="3">
        <v>0.73125000000000007</v>
      </c>
      <c r="E26" t="s">
        <v>203</v>
      </c>
      <c r="F26">
        <v>2</v>
      </c>
      <c r="G26">
        <v>1</v>
      </c>
      <c r="H26" t="s">
        <v>204</v>
      </c>
    </row>
    <row r="27" spans="1:8" x14ac:dyDescent="0.25">
      <c r="A27" s="2">
        <v>44083</v>
      </c>
      <c r="B27" t="s">
        <v>149</v>
      </c>
      <c r="C27" t="s">
        <v>210</v>
      </c>
      <c r="D27" s="3">
        <v>0.73125000000000007</v>
      </c>
      <c r="E27" t="s">
        <v>211</v>
      </c>
      <c r="F27">
        <v>2</v>
      </c>
      <c r="G27">
        <v>1</v>
      </c>
      <c r="H27" t="s">
        <v>225</v>
      </c>
    </row>
    <row r="28" spans="1:8" x14ac:dyDescent="0.25">
      <c r="A28" s="2">
        <v>44083</v>
      </c>
      <c r="B28" t="s">
        <v>149</v>
      </c>
      <c r="C28" t="s">
        <v>217</v>
      </c>
      <c r="D28" s="3">
        <v>0.73125000000000007</v>
      </c>
      <c r="E28" t="s">
        <v>218</v>
      </c>
      <c r="F28">
        <v>2</v>
      </c>
      <c r="G28">
        <v>1</v>
      </c>
      <c r="H28" t="s">
        <v>224</v>
      </c>
    </row>
    <row r="29" spans="1:8" x14ac:dyDescent="0.25">
      <c r="A29" s="2">
        <v>44083</v>
      </c>
      <c r="B29" t="s">
        <v>149</v>
      </c>
      <c r="C29" t="s">
        <v>227</v>
      </c>
      <c r="D29" s="3">
        <v>0.73125000000000007</v>
      </c>
      <c r="E29" t="s">
        <v>223</v>
      </c>
      <c r="F29">
        <v>2</v>
      </c>
      <c r="G29">
        <v>1</v>
      </c>
      <c r="H29" t="s">
        <v>226</v>
      </c>
    </row>
    <row r="30" spans="1:8" x14ac:dyDescent="0.25">
      <c r="A30" s="2">
        <v>44083</v>
      </c>
      <c r="B30" t="s">
        <v>149</v>
      </c>
      <c r="C30" t="s">
        <v>229</v>
      </c>
      <c r="D30" s="3">
        <v>0.73125000000000007</v>
      </c>
      <c r="E30" t="s">
        <v>230</v>
      </c>
      <c r="F30">
        <v>2</v>
      </c>
      <c r="G30">
        <v>1</v>
      </c>
      <c r="H30" t="s">
        <v>226</v>
      </c>
    </row>
    <row r="31" spans="1:8" x14ac:dyDescent="0.25">
      <c r="A31" s="2">
        <v>44083</v>
      </c>
      <c r="B31" t="s">
        <v>149</v>
      </c>
      <c r="C31" t="s">
        <v>231</v>
      </c>
      <c r="D31" s="3">
        <v>0.73125000000000007</v>
      </c>
      <c r="E31" t="s">
        <v>232</v>
      </c>
      <c r="F31">
        <v>2</v>
      </c>
      <c r="G31">
        <v>1</v>
      </c>
      <c r="H31" t="s">
        <v>226</v>
      </c>
    </row>
    <row r="32" spans="1:8" x14ac:dyDescent="0.25">
      <c r="A32" s="2">
        <v>44083</v>
      </c>
      <c r="B32" t="s">
        <v>149</v>
      </c>
      <c r="C32" t="s">
        <v>239</v>
      </c>
      <c r="D32" s="3">
        <v>0.73125000000000007</v>
      </c>
      <c r="E32" t="s">
        <v>240</v>
      </c>
      <c r="F32">
        <v>2</v>
      </c>
      <c r="G32">
        <v>1</v>
      </c>
    </row>
    <row r="33" spans="1:7" x14ac:dyDescent="0.25">
      <c r="A33" s="2">
        <v>44083</v>
      </c>
      <c r="B33" t="s">
        <v>241</v>
      </c>
      <c r="C33" t="s">
        <v>247</v>
      </c>
      <c r="D33" s="3">
        <v>0.73125000000000007</v>
      </c>
      <c r="E33" t="s">
        <v>242</v>
      </c>
      <c r="F33">
        <v>2</v>
      </c>
      <c r="G33">
        <v>1</v>
      </c>
    </row>
    <row r="34" spans="1:7" x14ac:dyDescent="0.25">
      <c r="A34" s="2">
        <v>44083</v>
      </c>
      <c r="B34" t="s">
        <v>241</v>
      </c>
      <c r="C34" t="s">
        <v>250</v>
      </c>
      <c r="D34" s="3">
        <v>0.73125000000000007</v>
      </c>
      <c r="E34" t="s">
        <v>248</v>
      </c>
      <c r="F34">
        <v>2</v>
      </c>
      <c r="G34">
        <v>1</v>
      </c>
    </row>
    <row r="35" spans="1:7" x14ac:dyDescent="0.25">
      <c r="A35" s="2">
        <v>44083</v>
      </c>
      <c r="B35" t="s">
        <v>241</v>
      </c>
      <c r="C35" t="s">
        <v>251</v>
      </c>
      <c r="D35" s="3">
        <v>0.73125000000000007</v>
      </c>
      <c r="E35" t="s">
        <v>252</v>
      </c>
      <c r="F35">
        <v>2</v>
      </c>
      <c r="G35">
        <v>1</v>
      </c>
    </row>
    <row r="36" spans="1:7" x14ac:dyDescent="0.25">
      <c r="A36" s="2">
        <v>44083</v>
      </c>
      <c r="B36" t="s">
        <v>241</v>
      </c>
      <c r="C36" t="s">
        <v>255</v>
      </c>
      <c r="D36" s="3">
        <v>0.73125000000000007</v>
      </c>
      <c r="E36" t="s">
        <v>256</v>
      </c>
      <c r="F36">
        <v>2</v>
      </c>
      <c r="G36">
        <v>1</v>
      </c>
    </row>
    <row r="37" spans="1:7" x14ac:dyDescent="0.25">
      <c r="A37" s="2">
        <v>44083</v>
      </c>
      <c r="B37" t="s">
        <v>241</v>
      </c>
      <c r="C37" t="s">
        <v>257</v>
      </c>
      <c r="D37" s="3">
        <v>0.73125000000000007</v>
      </c>
      <c r="E37" t="s">
        <v>258</v>
      </c>
      <c r="F37">
        <v>2</v>
      </c>
      <c r="G37">
        <v>1</v>
      </c>
    </row>
    <row r="38" spans="1:7" x14ac:dyDescent="0.25">
      <c r="A38" s="2">
        <v>44083</v>
      </c>
      <c r="B38" t="s">
        <v>241</v>
      </c>
      <c r="C38" t="s">
        <v>262</v>
      </c>
      <c r="D38" s="3">
        <v>0.73125000000000007</v>
      </c>
      <c r="E38" t="s">
        <v>268</v>
      </c>
      <c r="F38">
        <v>2</v>
      </c>
      <c r="G38">
        <v>1</v>
      </c>
    </row>
    <row r="39" spans="1:7" x14ac:dyDescent="0.25">
      <c r="A39" s="2">
        <v>44083</v>
      </c>
      <c r="B39" t="s">
        <v>241</v>
      </c>
      <c r="C39" t="s">
        <v>267</v>
      </c>
      <c r="D39" s="3">
        <v>0.73125000000000007</v>
      </c>
      <c r="E39" t="s">
        <v>269</v>
      </c>
      <c r="F39">
        <v>2</v>
      </c>
      <c r="G39">
        <v>1</v>
      </c>
    </row>
    <row r="40" spans="1:7" x14ac:dyDescent="0.25">
      <c r="A40" s="2">
        <v>44083</v>
      </c>
      <c r="B40" t="s">
        <v>241</v>
      </c>
      <c r="C40" t="s">
        <v>280</v>
      </c>
      <c r="D40" s="3">
        <v>0.73125000000000007</v>
      </c>
      <c r="E40" t="s">
        <v>281</v>
      </c>
      <c r="F40">
        <v>2</v>
      </c>
      <c r="G40">
        <v>1</v>
      </c>
    </row>
    <row r="41" spans="1:7" x14ac:dyDescent="0.25">
      <c r="A41" s="2">
        <v>44083</v>
      </c>
      <c r="B41" t="s">
        <v>241</v>
      </c>
      <c r="C41" t="s">
        <v>282</v>
      </c>
      <c r="D41" s="3">
        <v>0.73125000000000007</v>
      </c>
      <c r="E41" t="s">
        <v>283</v>
      </c>
      <c r="F41">
        <v>2</v>
      </c>
      <c r="G41">
        <v>1</v>
      </c>
    </row>
    <row r="42" spans="1:7" x14ac:dyDescent="0.25">
      <c r="A42" s="2">
        <v>44083</v>
      </c>
      <c r="B42" t="s">
        <v>241</v>
      </c>
      <c r="C42" t="s">
        <v>285</v>
      </c>
      <c r="D42" s="3">
        <v>0.73125000000000007</v>
      </c>
      <c r="E42" t="s">
        <v>286</v>
      </c>
      <c r="F42">
        <v>2</v>
      </c>
      <c r="G42">
        <v>1</v>
      </c>
    </row>
    <row r="43" spans="1:7" x14ac:dyDescent="0.25">
      <c r="A43" s="2">
        <v>44083</v>
      </c>
      <c r="B43" t="s">
        <v>241</v>
      </c>
      <c r="C43" t="s">
        <v>289</v>
      </c>
      <c r="D43" s="3">
        <v>0.73125000000000007</v>
      </c>
      <c r="E43" t="s">
        <v>290</v>
      </c>
      <c r="F43">
        <v>2</v>
      </c>
      <c r="G43">
        <v>1</v>
      </c>
    </row>
    <row r="44" spans="1:7" x14ac:dyDescent="0.25">
      <c r="A44" s="2">
        <v>44083</v>
      </c>
      <c r="B44" t="s">
        <v>241</v>
      </c>
      <c r="C44" t="s">
        <v>291</v>
      </c>
      <c r="D44" s="3">
        <v>0.73125000000000007</v>
      </c>
      <c r="E44" t="s">
        <v>292</v>
      </c>
      <c r="F44">
        <v>2</v>
      </c>
      <c r="G44">
        <v>1</v>
      </c>
    </row>
    <row r="45" spans="1:7" x14ac:dyDescent="0.25">
      <c r="A45" s="2">
        <v>44083</v>
      </c>
      <c r="B45" t="s">
        <v>241</v>
      </c>
      <c r="C45" t="s">
        <v>294</v>
      </c>
      <c r="D45" s="3">
        <v>0.73125000000000007</v>
      </c>
      <c r="E45" t="s">
        <v>295</v>
      </c>
      <c r="F45">
        <v>2</v>
      </c>
      <c r="G45">
        <v>1</v>
      </c>
    </row>
    <row r="46" spans="1:7" x14ac:dyDescent="0.25">
      <c r="A46" s="2">
        <v>44083</v>
      </c>
      <c r="B46" t="s">
        <v>241</v>
      </c>
      <c r="C46" t="s">
        <v>299</v>
      </c>
      <c r="D46" s="3">
        <v>0.73125000000000007</v>
      </c>
      <c r="E46" t="s">
        <v>300</v>
      </c>
      <c r="F46">
        <v>2</v>
      </c>
      <c r="G46">
        <v>1</v>
      </c>
    </row>
    <row r="47" spans="1:7" x14ac:dyDescent="0.25">
      <c r="A47" s="2">
        <v>44083</v>
      </c>
      <c r="B47" t="s">
        <v>241</v>
      </c>
      <c r="C47" t="s">
        <v>311</v>
      </c>
      <c r="D47" s="3">
        <v>0.73125000000000007</v>
      </c>
      <c r="E47" t="s">
        <v>302</v>
      </c>
      <c r="F47">
        <v>2</v>
      </c>
      <c r="G47">
        <v>1</v>
      </c>
    </row>
    <row r="48" spans="1:7" x14ac:dyDescent="0.25">
      <c r="A48" s="2">
        <v>44083</v>
      </c>
      <c r="B48" t="s">
        <v>241</v>
      </c>
      <c r="C48" t="s">
        <v>313</v>
      </c>
      <c r="D48" s="3">
        <v>0.4284722222222222</v>
      </c>
      <c r="E48" t="s">
        <v>303</v>
      </c>
      <c r="F48">
        <v>2</v>
      </c>
      <c r="G48">
        <v>1</v>
      </c>
    </row>
    <row r="49" spans="1:7" x14ac:dyDescent="0.25">
      <c r="A49" s="2">
        <v>44083</v>
      </c>
      <c r="B49" t="s">
        <v>317</v>
      </c>
      <c r="C49" t="s">
        <v>318</v>
      </c>
      <c r="D49" s="3">
        <v>0.73125000000000007</v>
      </c>
      <c r="E49" t="s">
        <v>319</v>
      </c>
      <c r="F49">
        <v>2</v>
      </c>
      <c r="G49">
        <v>1</v>
      </c>
    </row>
    <row r="50" spans="1:7" x14ac:dyDescent="0.25">
      <c r="A50" s="2">
        <v>44083</v>
      </c>
      <c r="B50" t="s">
        <v>317</v>
      </c>
      <c r="C50" t="s">
        <v>320</v>
      </c>
      <c r="D50" s="3">
        <v>0.73125000000000007</v>
      </c>
      <c r="E50" t="s">
        <v>321</v>
      </c>
      <c r="F50">
        <v>2</v>
      </c>
      <c r="G50">
        <v>1</v>
      </c>
    </row>
    <row r="51" spans="1:7" x14ac:dyDescent="0.25">
      <c r="A51" s="2">
        <v>44083</v>
      </c>
      <c r="B51" t="s">
        <v>317</v>
      </c>
      <c r="C51" t="s">
        <v>322</v>
      </c>
      <c r="D51" s="3">
        <v>0.73125000000000007</v>
      </c>
      <c r="E51" t="s">
        <v>323</v>
      </c>
      <c r="F51">
        <v>2</v>
      </c>
      <c r="G51">
        <v>1</v>
      </c>
    </row>
    <row r="52" spans="1:7" x14ac:dyDescent="0.25">
      <c r="A52" s="2">
        <v>44083</v>
      </c>
      <c r="B52" t="s">
        <v>317</v>
      </c>
      <c r="C52" t="s">
        <v>327</v>
      </c>
      <c r="D52" s="3">
        <v>0.73125000000000007</v>
      </c>
      <c r="E52" t="s">
        <v>328</v>
      </c>
      <c r="F52">
        <v>2</v>
      </c>
      <c r="G52">
        <v>1</v>
      </c>
    </row>
    <row r="53" spans="1:7" x14ac:dyDescent="0.25">
      <c r="A53" s="2">
        <v>44083</v>
      </c>
      <c r="B53" t="s">
        <v>317</v>
      </c>
      <c r="C53" t="s">
        <v>330</v>
      </c>
      <c r="D53" s="3">
        <v>0.73125000000000007</v>
      </c>
      <c r="E53" t="s">
        <v>331</v>
      </c>
      <c r="F53">
        <v>2</v>
      </c>
      <c r="G53">
        <v>1</v>
      </c>
    </row>
    <row r="54" spans="1:7" x14ac:dyDescent="0.25">
      <c r="A54" s="2">
        <v>44046</v>
      </c>
      <c r="B54" t="s">
        <v>332</v>
      </c>
      <c r="C54" t="s">
        <v>333</v>
      </c>
      <c r="D54" s="3">
        <v>0.7319444444444444</v>
      </c>
      <c r="E54" t="s">
        <v>334</v>
      </c>
      <c r="F54">
        <v>2</v>
      </c>
      <c r="G54">
        <v>1</v>
      </c>
    </row>
    <row r="55" spans="1:7" x14ac:dyDescent="0.25">
      <c r="A55" s="2">
        <v>44046</v>
      </c>
      <c r="B55" t="s">
        <v>332</v>
      </c>
      <c r="C55" t="s">
        <v>341</v>
      </c>
      <c r="D55" s="3">
        <v>0.7319444444444444</v>
      </c>
      <c r="E55" t="s">
        <v>342</v>
      </c>
      <c r="F55">
        <v>2</v>
      </c>
      <c r="G55">
        <v>1</v>
      </c>
    </row>
    <row r="56" spans="1:7" x14ac:dyDescent="0.25">
      <c r="A56" s="2">
        <v>44046</v>
      </c>
      <c r="B56" t="s">
        <v>332</v>
      </c>
      <c r="C56" t="s">
        <v>343</v>
      </c>
      <c r="D56" s="3">
        <v>0.7319444444444444</v>
      </c>
      <c r="E56" t="s">
        <v>344</v>
      </c>
      <c r="F56">
        <v>2</v>
      </c>
      <c r="G56">
        <v>1</v>
      </c>
    </row>
    <row r="57" spans="1:7" x14ac:dyDescent="0.25">
      <c r="A57" s="2">
        <v>44046</v>
      </c>
      <c r="B57" t="s">
        <v>332</v>
      </c>
      <c r="C57" t="s">
        <v>348</v>
      </c>
      <c r="D57" s="3">
        <v>0.7319444444444444</v>
      </c>
      <c r="E57" t="s">
        <v>349</v>
      </c>
      <c r="F57">
        <v>2</v>
      </c>
      <c r="G57">
        <v>1</v>
      </c>
    </row>
    <row r="58" spans="1:7" x14ac:dyDescent="0.25">
      <c r="A58" s="2">
        <v>44046</v>
      </c>
      <c r="B58" t="s">
        <v>332</v>
      </c>
      <c r="C58" t="s">
        <v>352</v>
      </c>
      <c r="D58" s="3">
        <v>0.7319444444444444</v>
      </c>
      <c r="E58" t="s">
        <v>353</v>
      </c>
      <c r="F58">
        <v>2</v>
      </c>
      <c r="G58">
        <v>1</v>
      </c>
    </row>
    <row r="59" spans="1:7" x14ac:dyDescent="0.25">
      <c r="A59" s="2">
        <v>44046</v>
      </c>
      <c r="B59" t="s">
        <v>332</v>
      </c>
      <c r="C59" t="s">
        <v>355</v>
      </c>
      <c r="D59" s="3">
        <v>0.7319444444444444</v>
      </c>
      <c r="E59" t="s">
        <v>356</v>
      </c>
      <c r="F59">
        <v>2</v>
      </c>
      <c r="G59">
        <v>1</v>
      </c>
    </row>
    <row r="60" spans="1:7" x14ac:dyDescent="0.25">
      <c r="A60" s="2">
        <v>44046</v>
      </c>
      <c r="B60" t="s">
        <v>332</v>
      </c>
      <c r="C60" t="s">
        <v>358</v>
      </c>
      <c r="D60" s="3">
        <v>0.7319444444444444</v>
      </c>
      <c r="E60" t="s">
        <v>364</v>
      </c>
      <c r="F60">
        <v>2</v>
      </c>
      <c r="G60">
        <v>1</v>
      </c>
    </row>
    <row r="61" spans="1:7" x14ac:dyDescent="0.25">
      <c r="A61" s="2">
        <v>44046</v>
      </c>
      <c r="B61" t="s">
        <v>332</v>
      </c>
      <c r="C61" t="s">
        <v>363</v>
      </c>
      <c r="D61" s="3">
        <v>0.7319444444444444</v>
      </c>
      <c r="E61" t="s">
        <v>365</v>
      </c>
      <c r="F61">
        <v>2</v>
      </c>
      <c r="G61">
        <v>1</v>
      </c>
    </row>
    <row r="62" spans="1:7" x14ac:dyDescent="0.25">
      <c r="A62" s="2">
        <v>44046</v>
      </c>
      <c r="B62" t="s">
        <v>332</v>
      </c>
      <c r="C62" t="s">
        <v>366</v>
      </c>
      <c r="D62" s="3">
        <v>0.7319444444444444</v>
      </c>
      <c r="E62" t="s">
        <v>367</v>
      </c>
      <c r="F62">
        <v>2</v>
      </c>
      <c r="G62">
        <v>1</v>
      </c>
    </row>
    <row r="63" spans="1:7" x14ac:dyDescent="0.25">
      <c r="A63" s="2">
        <v>44046</v>
      </c>
      <c r="B63" t="s">
        <v>332</v>
      </c>
      <c r="C63" t="s">
        <v>368</v>
      </c>
      <c r="D63" s="3">
        <v>0.7319444444444444</v>
      </c>
      <c r="E63" t="s">
        <v>369</v>
      </c>
      <c r="F63">
        <v>2</v>
      </c>
      <c r="G63">
        <v>1</v>
      </c>
    </row>
    <row r="64" spans="1:7" x14ac:dyDescent="0.25">
      <c r="A64" s="2">
        <v>44046</v>
      </c>
      <c r="B64" t="s">
        <v>332</v>
      </c>
      <c r="C64" t="s">
        <v>370</v>
      </c>
      <c r="D64" s="3">
        <v>0.7319444444444444</v>
      </c>
      <c r="E64" t="s">
        <v>371</v>
      </c>
      <c r="F64">
        <v>2</v>
      </c>
      <c r="G64">
        <v>1</v>
      </c>
    </row>
    <row r="65" spans="1:7" x14ac:dyDescent="0.25">
      <c r="A65" s="2">
        <v>44046</v>
      </c>
      <c r="B65" t="s">
        <v>332</v>
      </c>
      <c r="C65" t="s">
        <v>375</v>
      </c>
      <c r="D65" s="3">
        <v>0.7319444444444444</v>
      </c>
      <c r="E65" t="s">
        <v>373</v>
      </c>
      <c r="F65">
        <v>2</v>
      </c>
      <c r="G65">
        <v>1</v>
      </c>
    </row>
    <row r="66" spans="1:7" x14ac:dyDescent="0.25">
      <c r="A66" s="2">
        <v>44046</v>
      </c>
      <c r="B66" t="s">
        <v>332</v>
      </c>
      <c r="C66" t="s">
        <v>376</v>
      </c>
      <c r="D66" s="3">
        <v>0.7319444444444444</v>
      </c>
      <c r="E66" t="s">
        <v>377</v>
      </c>
      <c r="F66">
        <v>2</v>
      </c>
      <c r="G66">
        <v>1</v>
      </c>
    </row>
    <row r="67" spans="1:7" x14ac:dyDescent="0.25">
      <c r="A67" s="2">
        <v>44046</v>
      </c>
      <c r="B67" t="s">
        <v>332</v>
      </c>
      <c r="C67" t="s">
        <v>382</v>
      </c>
      <c r="D67" s="3">
        <v>0.7319444444444444</v>
      </c>
      <c r="E67" t="s">
        <v>383</v>
      </c>
      <c r="F67">
        <v>2</v>
      </c>
      <c r="G67">
        <v>1</v>
      </c>
    </row>
    <row r="68" spans="1:7" x14ac:dyDescent="0.25">
      <c r="A68" s="2">
        <v>44046</v>
      </c>
      <c r="B68" t="s">
        <v>332</v>
      </c>
      <c r="C68" t="s">
        <v>388</v>
      </c>
      <c r="D68" s="3">
        <v>0.7319444444444444</v>
      </c>
      <c r="E68" t="s">
        <v>389</v>
      </c>
      <c r="F68">
        <v>2</v>
      </c>
      <c r="G68">
        <v>1</v>
      </c>
    </row>
    <row r="69" spans="1:7" x14ac:dyDescent="0.25">
      <c r="A69" s="2">
        <v>44046</v>
      </c>
      <c r="B69" t="s">
        <v>332</v>
      </c>
      <c r="C69" t="s">
        <v>391</v>
      </c>
      <c r="D69" s="3">
        <v>0.4284722222222222</v>
      </c>
      <c r="E69" t="s">
        <v>392</v>
      </c>
      <c r="F69">
        <v>2</v>
      </c>
      <c r="G69">
        <v>1</v>
      </c>
    </row>
    <row r="70" spans="1:7" x14ac:dyDescent="0.25">
      <c r="A70" s="2">
        <v>44046</v>
      </c>
      <c r="B70" t="s">
        <v>394</v>
      </c>
      <c r="C70" t="s">
        <v>395</v>
      </c>
      <c r="D70" s="3">
        <v>0.7319444444444444</v>
      </c>
      <c r="E70" t="s">
        <v>396</v>
      </c>
      <c r="F70">
        <v>2</v>
      </c>
      <c r="G70">
        <v>0</v>
      </c>
    </row>
    <row r="71" spans="1:7" x14ac:dyDescent="0.25">
      <c r="A71" s="2">
        <v>44046</v>
      </c>
      <c r="B71" t="s">
        <v>394</v>
      </c>
      <c r="C71" t="s">
        <v>400</v>
      </c>
      <c r="D71" s="3">
        <v>0.7319444444444444</v>
      </c>
      <c r="E71" t="s">
        <v>401</v>
      </c>
      <c r="F71">
        <v>2</v>
      </c>
      <c r="G71">
        <v>0</v>
      </c>
    </row>
    <row r="72" spans="1:7" x14ac:dyDescent="0.25">
      <c r="A72" s="2">
        <v>44046</v>
      </c>
      <c r="B72" t="s">
        <v>394</v>
      </c>
      <c r="C72" t="s">
        <v>402</v>
      </c>
      <c r="D72" s="3">
        <v>0.7319444444444444</v>
      </c>
      <c r="E72" t="s">
        <v>403</v>
      </c>
      <c r="F72">
        <v>2</v>
      </c>
      <c r="G72">
        <v>0</v>
      </c>
    </row>
    <row r="73" spans="1:7" x14ac:dyDescent="0.25">
      <c r="A73" s="2">
        <v>44046</v>
      </c>
      <c r="B73" t="s">
        <v>394</v>
      </c>
      <c r="C73" t="s">
        <v>406</v>
      </c>
      <c r="D73" s="3">
        <v>0.7319444444444444</v>
      </c>
      <c r="E73" t="s">
        <v>407</v>
      </c>
      <c r="F73">
        <v>2</v>
      </c>
      <c r="G73">
        <v>0</v>
      </c>
    </row>
    <row r="74" spans="1:7" x14ac:dyDescent="0.25">
      <c r="A74" s="2">
        <v>44046</v>
      </c>
      <c r="B74" t="s">
        <v>394</v>
      </c>
      <c r="C74" t="s">
        <v>408</v>
      </c>
      <c r="D74" s="3">
        <v>0.7319444444444444</v>
      </c>
      <c r="E74" t="s">
        <v>409</v>
      </c>
      <c r="F74">
        <v>2</v>
      </c>
      <c r="G74">
        <v>0</v>
      </c>
    </row>
    <row r="75" spans="1:7" x14ac:dyDescent="0.25">
      <c r="A75" s="2">
        <v>44046</v>
      </c>
      <c r="B75" t="s">
        <v>394</v>
      </c>
      <c r="C75" t="s">
        <v>411</v>
      </c>
      <c r="D75" s="3">
        <v>0.7319444444444444</v>
      </c>
      <c r="E75" t="s">
        <v>412</v>
      </c>
      <c r="F75">
        <v>2</v>
      </c>
      <c r="G75">
        <v>0</v>
      </c>
    </row>
    <row r="76" spans="1:7" x14ac:dyDescent="0.25">
      <c r="A76" s="2">
        <v>44046</v>
      </c>
      <c r="B76" t="s">
        <v>394</v>
      </c>
      <c r="C76" t="s">
        <v>413</v>
      </c>
      <c r="D76" s="3">
        <v>0.7319444444444444</v>
      </c>
      <c r="E76" t="s">
        <v>414</v>
      </c>
      <c r="F76">
        <v>2</v>
      </c>
      <c r="G76">
        <v>0</v>
      </c>
    </row>
    <row r="77" spans="1:7" x14ac:dyDescent="0.25">
      <c r="A77" s="2">
        <v>44046</v>
      </c>
      <c r="B77" t="s">
        <v>394</v>
      </c>
      <c r="C77" t="s">
        <v>415</v>
      </c>
      <c r="D77" s="3">
        <v>0.7319444444444444</v>
      </c>
      <c r="E77" t="s">
        <v>416</v>
      </c>
      <c r="F77">
        <v>2</v>
      </c>
      <c r="G77">
        <v>0</v>
      </c>
    </row>
    <row r="78" spans="1:7" x14ac:dyDescent="0.25">
      <c r="A78" s="2">
        <v>44046</v>
      </c>
      <c r="B78" t="s">
        <v>394</v>
      </c>
      <c r="C78" t="s">
        <v>418</v>
      </c>
      <c r="D78" s="3">
        <v>0.7319444444444444</v>
      </c>
      <c r="E78" t="s">
        <v>419</v>
      </c>
      <c r="F78">
        <v>2</v>
      </c>
      <c r="G78">
        <v>0</v>
      </c>
    </row>
    <row r="79" spans="1:7" x14ac:dyDescent="0.25">
      <c r="A79" s="2">
        <v>44046</v>
      </c>
      <c r="B79" t="s">
        <v>394</v>
      </c>
      <c r="C79" t="s">
        <v>420</v>
      </c>
      <c r="D79" s="3">
        <v>0.7319444444444444</v>
      </c>
      <c r="E79" t="s">
        <v>421</v>
      </c>
      <c r="F79">
        <v>2</v>
      </c>
      <c r="G79">
        <v>0</v>
      </c>
    </row>
    <row r="80" spans="1:7" x14ac:dyDescent="0.25">
      <c r="A80" s="2">
        <v>44046</v>
      </c>
      <c r="B80" t="s">
        <v>394</v>
      </c>
      <c r="C80" t="s">
        <v>422</v>
      </c>
      <c r="D80" s="3">
        <v>0.7319444444444444</v>
      </c>
      <c r="E80" t="s">
        <v>423</v>
      </c>
      <c r="F80">
        <v>2</v>
      </c>
      <c r="G80">
        <v>0</v>
      </c>
    </row>
    <row r="81" spans="1:7" x14ac:dyDescent="0.25">
      <c r="A81" s="2">
        <v>44046</v>
      </c>
      <c r="B81" t="s">
        <v>394</v>
      </c>
      <c r="C81" t="s">
        <v>424</v>
      </c>
      <c r="D81" s="3">
        <v>0.7319444444444444</v>
      </c>
      <c r="E81" t="s">
        <v>425</v>
      </c>
      <c r="F81">
        <v>2</v>
      </c>
      <c r="G81">
        <v>0</v>
      </c>
    </row>
    <row r="82" spans="1:7" x14ac:dyDescent="0.25">
      <c r="A82" s="2">
        <v>44046</v>
      </c>
      <c r="B82" t="s">
        <v>394</v>
      </c>
      <c r="C82" t="s">
        <v>426</v>
      </c>
      <c r="D82" s="3">
        <v>0.7319444444444444</v>
      </c>
      <c r="E82" t="s">
        <v>427</v>
      </c>
      <c r="F82">
        <v>2</v>
      </c>
      <c r="G82">
        <v>0</v>
      </c>
    </row>
    <row r="83" spans="1:7" x14ac:dyDescent="0.25">
      <c r="A83" s="2">
        <v>44046</v>
      </c>
      <c r="B83" t="s">
        <v>394</v>
      </c>
      <c r="C83" t="s">
        <v>428</v>
      </c>
      <c r="D83" s="3">
        <v>0.7319444444444444</v>
      </c>
      <c r="E83" t="s">
        <v>429</v>
      </c>
      <c r="F83">
        <v>2</v>
      </c>
      <c r="G83">
        <v>0</v>
      </c>
    </row>
    <row r="84" spans="1:7" x14ac:dyDescent="0.25">
      <c r="A84" s="2">
        <v>44046</v>
      </c>
      <c r="B84" t="s">
        <v>394</v>
      </c>
      <c r="C84" t="s">
        <v>432</v>
      </c>
      <c r="D84" s="3">
        <v>0.7319444444444444</v>
      </c>
      <c r="E84" t="s">
        <v>433</v>
      </c>
      <c r="F84">
        <v>2</v>
      </c>
      <c r="G84">
        <v>0</v>
      </c>
    </row>
    <row r="85" spans="1:7" x14ac:dyDescent="0.25">
      <c r="A85" s="2">
        <v>44046</v>
      </c>
      <c r="B85" t="s">
        <v>394</v>
      </c>
      <c r="C85" t="s">
        <v>434</v>
      </c>
      <c r="D85" s="3">
        <v>0.42222222222222222</v>
      </c>
      <c r="E85" t="s">
        <v>435</v>
      </c>
      <c r="F85">
        <v>2</v>
      </c>
      <c r="G85">
        <v>0</v>
      </c>
    </row>
    <row r="86" spans="1:7" x14ac:dyDescent="0.25">
      <c r="A86" s="2">
        <v>44046</v>
      </c>
      <c r="B86" t="s">
        <v>437</v>
      </c>
      <c r="C86" t="s">
        <v>438</v>
      </c>
      <c r="D86" s="3">
        <v>0.7319444444444444</v>
      </c>
      <c r="E86" t="s">
        <v>439</v>
      </c>
      <c r="F86">
        <v>2</v>
      </c>
      <c r="G86">
        <v>0</v>
      </c>
    </row>
    <row r="87" spans="1:7" x14ac:dyDescent="0.25">
      <c r="A87" s="2">
        <v>44046</v>
      </c>
      <c r="B87" t="s">
        <v>437</v>
      </c>
      <c r="C87" t="s">
        <v>450</v>
      </c>
      <c r="D87" s="3">
        <v>0.73263888888888884</v>
      </c>
      <c r="E87" t="s">
        <v>451</v>
      </c>
      <c r="F87">
        <v>2</v>
      </c>
      <c r="G87">
        <v>0</v>
      </c>
    </row>
    <row r="88" spans="1:7" x14ac:dyDescent="0.25">
      <c r="A88" s="2">
        <v>44046</v>
      </c>
      <c r="B88" t="s">
        <v>437</v>
      </c>
      <c r="C88" t="s">
        <v>457</v>
      </c>
      <c r="D88" s="3">
        <v>0.7319444444444444</v>
      </c>
      <c r="E88" t="s">
        <v>452</v>
      </c>
      <c r="F88">
        <v>2</v>
      </c>
      <c r="G88">
        <v>0</v>
      </c>
    </row>
    <row r="89" spans="1:7" x14ac:dyDescent="0.25">
      <c r="A89" s="2">
        <v>44046</v>
      </c>
      <c r="B89" t="s">
        <v>437</v>
      </c>
      <c r="C89" t="s">
        <v>458</v>
      </c>
      <c r="D89" s="3">
        <v>0.7319444444444444</v>
      </c>
      <c r="E89" t="s">
        <v>453</v>
      </c>
      <c r="F89">
        <v>2</v>
      </c>
      <c r="G89">
        <v>0</v>
      </c>
    </row>
    <row r="90" spans="1:7" x14ac:dyDescent="0.25">
      <c r="A90" s="2">
        <v>44046</v>
      </c>
      <c r="B90" t="s">
        <v>437</v>
      </c>
      <c r="C90" t="s">
        <v>459</v>
      </c>
      <c r="D90" s="3">
        <v>0.7319444444444444</v>
      </c>
      <c r="E90" t="s">
        <v>454</v>
      </c>
      <c r="F90">
        <v>2</v>
      </c>
      <c r="G90">
        <v>0</v>
      </c>
    </row>
    <row r="91" spans="1:7" x14ac:dyDescent="0.25">
      <c r="A91" s="2">
        <v>44046</v>
      </c>
      <c r="B91" t="s">
        <v>437</v>
      </c>
      <c r="C91" t="s">
        <v>465</v>
      </c>
      <c r="D91" s="3">
        <v>0.7319444444444444</v>
      </c>
      <c r="E91" t="s">
        <v>455</v>
      </c>
      <c r="F91">
        <v>2</v>
      </c>
      <c r="G91">
        <v>0</v>
      </c>
    </row>
    <row r="92" spans="1:7" x14ac:dyDescent="0.25">
      <c r="A92" s="2">
        <v>44046</v>
      </c>
      <c r="B92" t="s">
        <v>437</v>
      </c>
      <c r="C92" t="s">
        <v>464</v>
      </c>
      <c r="D92" s="3">
        <v>0.7319444444444444</v>
      </c>
      <c r="E92" t="s">
        <v>466</v>
      </c>
      <c r="F92">
        <v>2</v>
      </c>
      <c r="G92">
        <v>0</v>
      </c>
    </row>
    <row r="93" spans="1:7" x14ac:dyDescent="0.25">
      <c r="A93" s="2">
        <v>44046</v>
      </c>
      <c r="B93" t="s">
        <v>437</v>
      </c>
      <c r="C93" t="s">
        <v>467</v>
      </c>
      <c r="D93" s="3">
        <v>0.7319444444444444</v>
      </c>
      <c r="E93" t="s">
        <v>468</v>
      </c>
      <c r="F93">
        <v>2</v>
      </c>
      <c r="G93">
        <v>0</v>
      </c>
    </row>
    <row r="94" spans="1:7" x14ac:dyDescent="0.25">
      <c r="A94" s="2">
        <v>44046</v>
      </c>
      <c r="B94" t="s">
        <v>437</v>
      </c>
      <c r="C94" t="s">
        <v>470</v>
      </c>
      <c r="D94" s="3">
        <v>0.7319444444444444</v>
      </c>
      <c r="E94" t="s">
        <v>471</v>
      </c>
      <c r="F94">
        <v>2</v>
      </c>
      <c r="G94">
        <v>0</v>
      </c>
    </row>
    <row r="95" spans="1:7" x14ac:dyDescent="0.25">
      <c r="A95" s="2">
        <v>44046</v>
      </c>
      <c r="B95" t="s">
        <v>437</v>
      </c>
      <c r="C95" t="s">
        <v>472</v>
      </c>
      <c r="D95" s="3">
        <v>0.7319444444444444</v>
      </c>
      <c r="E95" t="s">
        <v>473</v>
      </c>
      <c r="F95">
        <v>2</v>
      </c>
      <c r="G95">
        <v>0</v>
      </c>
    </row>
    <row r="96" spans="1:7" x14ac:dyDescent="0.25">
      <c r="A96" s="2">
        <v>44046</v>
      </c>
      <c r="B96" t="s">
        <v>437</v>
      </c>
      <c r="C96" t="s">
        <v>475</v>
      </c>
      <c r="D96" s="3">
        <v>0.7319444444444444</v>
      </c>
      <c r="E96" t="s">
        <v>474</v>
      </c>
      <c r="F96">
        <v>2</v>
      </c>
      <c r="G96">
        <v>0</v>
      </c>
    </row>
    <row r="97" spans="1:7" x14ac:dyDescent="0.25">
      <c r="A97" s="2">
        <v>44046</v>
      </c>
      <c r="B97" t="s">
        <v>437</v>
      </c>
      <c r="C97" t="s">
        <v>476</v>
      </c>
      <c r="D97" s="3">
        <v>0.7319444444444444</v>
      </c>
      <c r="E97" t="s">
        <v>477</v>
      </c>
      <c r="F97">
        <v>2</v>
      </c>
      <c r="G97">
        <v>0</v>
      </c>
    </row>
    <row r="98" spans="1:7" x14ac:dyDescent="0.25">
      <c r="A98" s="2">
        <v>44046</v>
      </c>
      <c r="B98" t="s">
        <v>437</v>
      </c>
      <c r="C98" t="s">
        <v>478</v>
      </c>
      <c r="D98" s="3">
        <v>0.7319444444444444</v>
      </c>
      <c r="E98" t="s">
        <v>479</v>
      </c>
      <c r="F98">
        <v>2</v>
      </c>
      <c r="G98">
        <v>0</v>
      </c>
    </row>
    <row r="99" spans="1:7" x14ac:dyDescent="0.25">
      <c r="A99" s="2">
        <v>44046</v>
      </c>
      <c r="B99" t="s">
        <v>437</v>
      </c>
      <c r="C99" t="s">
        <v>481</v>
      </c>
      <c r="D99" s="3">
        <v>0.7319444444444444</v>
      </c>
      <c r="E99" t="s">
        <v>482</v>
      </c>
      <c r="F99">
        <v>2</v>
      </c>
      <c r="G99">
        <v>0</v>
      </c>
    </row>
    <row r="100" spans="1:7" x14ac:dyDescent="0.25">
      <c r="A100" s="2">
        <v>44046</v>
      </c>
      <c r="B100" t="s">
        <v>437</v>
      </c>
      <c r="C100" t="s">
        <v>488</v>
      </c>
      <c r="D100" s="3">
        <v>0.7319444444444444</v>
      </c>
      <c r="E100" t="s">
        <v>486</v>
      </c>
      <c r="F100">
        <v>2</v>
      </c>
      <c r="G100">
        <v>0</v>
      </c>
    </row>
    <row r="101" spans="1:7" x14ac:dyDescent="0.25">
      <c r="A101" s="2">
        <v>44046</v>
      </c>
      <c r="B101" t="s">
        <v>437</v>
      </c>
      <c r="C101" t="s">
        <v>489</v>
      </c>
      <c r="D101" s="3">
        <v>0.72569444444444453</v>
      </c>
      <c r="E101" t="s">
        <v>490</v>
      </c>
      <c r="F101">
        <v>2</v>
      </c>
      <c r="G101">
        <v>0</v>
      </c>
    </row>
    <row r="102" spans="1:7" x14ac:dyDescent="0.25">
      <c r="A102" s="2">
        <v>44046</v>
      </c>
      <c r="B102" t="s">
        <v>492</v>
      </c>
      <c r="C102" t="s">
        <v>493</v>
      </c>
      <c r="D102" s="3">
        <v>0.73333333333333339</v>
      </c>
      <c r="E102" t="s">
        <v>443</v>
      </c>
      <c r="F102">
        <v>2</v>
      </c>
      <c r="G102">
        <v>0</v>
      </c>
    </row>
    <row r="103" spans="1:7" x14ac:dyDescent="0.25">
      <c r="A103" s="2">
        <v>44047</v>
      </c>
      <c r="B103" t="s">
        <v>503</v>
      </c>
      <c r="C103" t="s">
        <v>504</v>
      </c>
      <c r="D103" s="3">
        <v>0.73263888888888884</v>
      </c>
      <c r="E103" t="s">
        <v>505</v>
      </c>
      <c r="F103">
        <v>1</v>
      </c>
      <c r="G103">
        <v>2</v>
      </c>
    </row>
    <row r="104" spans="1:7" x14ac:dyDescent="0.25">
      <c r="A104" s="2">
        <v>44047</v>
      </c>
      <c r="B104" t="s">
        <v>503</v>
      </c>
      <c r="C104" t="s">
        <v>333</v>
      </c>
      <c r="D104" s="3">
        <v>6.5277777777777782E-2</v>
      </c>
      <c r="E104" t="s">
        <v>508</v>
      </c>
      <c r="F104" t="s">
        <v>509</v>
      </c>
      <c r="G104" t="s">
        <v>509</v>
      </c>
    </row>
    <row r="105" spans="1:7" x14ac:dyDescent="0.25">
      <c r="A105" s="2">
        <v>44047</v>
      </c>
      <c r="B105" t="s">
        <v>503</v>
      </c>
      <c r="C105" t="s">
        <v>511</v>
      </c>
      <c r="D105" s="3">
        <v>0.7319444444444444</v>
      </c>
      <c r="E105" t="s">
        <v>512</v>
      </c>
      <c r="F105">
        <v>1</v>
      </c>
      <c r="G105">
        <v>2</v>
      </c>
    </row>
    <row r="106" spans="1:7" x14ac:dyDescent="0.25">
      <c r="A106" s="2">
        <v>44047</v>
      </c>
      <c r="B106" t="s">
        <v>503</v>
      </c>
      <c r="C106" t="s">
        <v>513</v>
      </c>
      <c r="D106" s="3">
        <v>0.7319444444444444</v>
      </c>
      <c r="E106" t="s">
        <v>514</v>
      </c>
      <c r="F106">
        <v>1</v>
      </c>
      <c r="G106">
        <v>2</v>
      </c>
    </row>
    <row r="107" spans="1:7" x14ac:dyDescent="0.25">
      <c r="A107" s="2">
        <v>44047</v>
      </c>
      <c r="B107" t="s">
        <v>503</v>
      </c>
      <c r="C107" t="s">
        <v>517</v>
      </c>
      <c r="D107" s="3">
        <v>0.7319444444444444</v>
      </c>
      <c r="E107" t="s">
        <v>518</v>
      </c>
      <c r="F107">
        <v>1</v>
      </c>
      <c r="G107">
        <v>2</v>
      </c>
    </row>
    <row r="108" spans="1:7" x14ac:dyDescent="0.25">
      <c r="A108" s="2">
        <v>44047</v>
      </c>
      <c r="B108" t="s">
        <v>503</v>
      </c>
      <c r="C108" t="s">
        <v>520</v>
      </c>
      <c r="D108" s="3">
        <v>0.7319444444444444</v>
      </c>
      <c r="E108" t="s">
        <v>521</v>
      </c>
      <c r="F108">
        <v>1</v>
      </c>
      <c r="G108">
        <v>2</v>
      </c>
    </row>
    <row r="109" spans="1:7" x14ac:dyDescent="0.25">
      <c r="A109" s="2">
        <v>44047</v>
      </c>
      <c r="B109" t="s">
        <v>503</v>
      </c>
      <c r="C109" t="s">
        <v>523</v>
      </c>
      <c r="D109" s="3">
        <v>0.7319444444444444</v>
      </c>
      <c r="E109" t="s">
        <v>524</v>
      </c>
      <c r="F109">
        <v>1</v>
      </c>
      <c r="G109">
        <v>2</v>
      </c>
    </row>
    <row r="110" spans="1:7" x14ac:dyDescent="0.25">
      <c r="A110" s="2">
        <v>44047</v>
      </c>
      <c r="B110" t="s">
        <v>503</v>
      </c>
      <c r="C110" t="s">
        <v>525</v>
      </c>
      <c r="D110" s="3">
        <v>0.7319444444444444</v>
      </c>
      <c r="E110" t="s">
        <v>526</v>
      </c>
      <c r="F110">
        <v>1</v>
      </c>
      <c r="G110">
        <v>2</v>
      </c>
    </row>
    <row r="111" spans="1:7" x14ac:dyDescent="0.25">
      <c r="A111" s="2">
        <v>44047</v>
      </c>
      <c r="B111" t="s">
        <v>394</v>
      </c>
      <c r="C111" t="s">
        <v>504</v>
      </c>
      <c r="D111" s="3">
        <v>0.73749999999999993</v>
      </c>
      <c r="E111" t="s">
        <v>529</v>
      </c>
      <c r="F111">
        <v>0</v>
      </c>
      <c r="G111">
        <v>2</v>
      </c>
    </row>
    <row r="112" spans="1:7" x14ac:dyDescent="0.25">
      <c r="A112" s="2">
        <v>44412</v>
      </c>
      <c r="B112" t="s">
        <v>394</v>
      </c>
      <c r="C112" t="s">
        <v>511</v>
      </c>
      <c r="D112" s="3">
        <v>0.7319444444444444</v>
      </c>
      <c r="E112" t="s">
        <v>536</v>
      </c>
      <c r="F112">
        <v>0</v>
      </c>
      <c r="G112">
        <v>2</v>
      </c>
    </row>
    <row r="113" spans="1:8" x14ac:dyDescent="0.25">
      <c r="A113" s="2">
        <v>44412</v>
      </c>
      <c r="B113" t="s">
        <v>394</v>
      </c>
      <c r="C113" t="s">
        <v>513</v>
      </c>
      <c r="D113" s="3">
        <v>0.7319444444444444</v>
      </c>
      <c r="E113" t="s">
        <v>539</v>
      </c>
      <c r="F113">
        <v>0</v>
      </c>
      <c r="G113">
        <v>2</v>
      </c>
    </row>
    <row r="114" spans="1:8" x14ac:dyDescent="0.25">
      <c r="A114" s="2">
        <v>44417</v>
      </c>
      <c r="B114" t="s">
        <v>503</v>
      </c>
      <c r="C114" t="s">
        <v>544</v>
      </c>
      <c r="D114" s="3">
        <v>0.7319444444444444</v>
      </c>
      <c r="E114" t="s">
        <v>545</v>
      </c>
      <c r="F114">
        <v>5</v>
      </c>
      <c r="G114">
        <v>2</v>
      </c>
    </row>
    <row r="115" spans="1:8" x14ac:dyDescent="0.25">
      <c r="A115" s="2">
        <v>44417</v>
      </c>
      <c r="B115" t="s">
        <v>503</v>
      </c>
      <c r="C115" t="s">
        <v>546</v>
      </c>
      <c r="D115" s="3">
        <v>0.7319444444444444</v>
      </c>
      <c r="E115" t="s">
        <v>547</v>
      </c>
      <c r="F115">
        <v>5</v>
      </c>
      <c r="G115">
        <v>2</v>
      </c>
    </row>
    <row r="116" spans="1:8" x14ac:dyDescent="0.25">
      <c r="A116" s="2">
        <v>44417</v>
      </c>
      <c r="B116" t="s">
        <v>503</v>
      </c>
      <c r="C116" t="s">
        <v>559</v>
      </c>
      <c r="D116" s="3">
        <v>0.7319444444444444</v>
      </c>
      <c r="E116" t="s">
        <v>551</v>
      </c>
      <c r="F116">
        <v>5</v>
      </c>
      <c r="G116">
        <v>2</v>
      </c>
    </row>
    <row r="117" spans="1:8" x14ac:dyDescent="0.25">
      <c r="A117" s="2">
        <v>44417</v>
      </c>
      <c r="B117" t="s">
        <v>503</v>
      </c>
      <c r="C117" t="s">
        <v>560</v>
      </c>
      <c r="D117" s="3">
        <v>0.7319444444444444</v>
      </c>
      <c r="E117" t="s">
        <v>552</v>
      </c>
      <c r="F117">
        <v>5</v>
      </c>
      <c r="G117">
        <v>2</v>
      </c>
    </row>
    <row r="118" spans="1:8" x14ac:dyDescent="0.25">
      <c r="A118" s="2">
        <v>44417</v>
      </c>
      <c r="B118" t="s">
        <v>503</v>
      </c>
      <c r="C118" t="s">
        <v>561</v>
      </c>
      <c r="D118" s="3">
        <v>0.7319444444444444</v>
      </c>
      <c r="E118" t="s">
        <v>553</v>
      </c>
      <c r="F118">
        <v>5</v>
      </c>
      <c r="G118">
        <v>2</v>
      </c>
    </row>
    <row r="119" spans="1:8" x14ac:dyDescent="0.25">
      <c r="A119" s="2">
        <v>44417</v>
      </c>
      <c r="B119" t="s">
        <v>503</v>
      </c>
      <c r="C119" t="s">
        <v>562</v>
      </c>
      <c r="D119" s="3">
        <v>0.7319444444444444</v>
      </c>
      <c r="E119" t="s">
        <v>554</v>
      </c>
      <c r="F119">
        <v>5</v>
      </c>
      <c r="G119">
        <v>2</v>
      </c>
    </row>
    <row r="120" spans="1:8" x14ac:dyDescent="0.25">
      <c r="A120" s="2">
        <v>44417</v>
      </c>
      <c r="B120" t="s">
        <v>503</v>
      </c>
      <c r="C120" t="s">
        <v>555</v>
      </c>
      <c r="D120" s="3">
        <v>0.7319444444444444</v>
      </c>
      <c r="E120" t="s">
        <v>556</v>
      </c>
      <c r="F120">
        <v>5</v>
      </c>
      <c r="G120">
        <v>2</v>
      </c>
    </row>
    <row r="121" spans="1:8" x14ac:dyDescent="0.25">
      <c r="A121" s="2">
        <v>44417</v>
      </c>
      <c r="B121" t="s">
        <v>503</v>
      </c>
      <c r="C121" t="s">
        <v>558</v>
      </c>
      <c r="D121" s="3">
        <v>0.7319444444444444</v>
      </c>
      <c r="E121" t="s">
        <v>557</v>
      </c>
      <c r="F121">
        <v>5</v>
      </c>
      <c r="G121">
        <v>2</v>
      </c>
    </row>
    <row r="122" spans="1:8" x14ac:dyDescent="0.25">
      <c r="A122" s="2">
        <v>44417</v>
      </c>
      <c r="B122" t="s">
        <v>503</v>
      </c>
      <c r="C122" t="s">
        <v>564</v>
      </c>
      <c r="D122" s="3">
        <v>0.7319444444444444</v>
      </c>
      <c r="E122" t="s">
        <v>565</v>
      </c>
      <c r="F122">
        <v>5</v>
      </c>
      <c r="G122">
        <v>2</v>
      </c>
    </row>
    <row r="123" spans="1:8" x14ac:dyDescent="0.25">
      <c r="A123" s="2">
        <v>44417</v>
      </c>
      <c r="B123" t="s">
        <v>503</v>
      </c>
      <c r="C123" t="s">
        <v>567</v>
      </c>
      <c r="H123" t="s">
        <v>568</v>
      </c>
    </row>
    <row r="124" spans="1:8" x14ac:dyDescent="0.25">
      <c r="A124" s="2">
        <v>44417</v>
      </c>
      <c r="B124" t="s">
        <v>332</v>
      </c>
      <c r="C124" t="s">
        <v>569</v>
      </c>
      <c r="D124" s="3">
        <v>0.7319444444444444</v>
      </c>
      <c r="E124" t="s">
        <v>570</v>
      </c>
      <c r="F124">
        <v>5</v>
      </c>
      <c r="G124">
        <v>2</v>
      </c>
    </row>
    <row r="125" spans="1:8" x14ac:dyDescent="0.25">
      <c r="A125" s="2">
        <v>44417</v>
      </c>
      <c r="B125" t="s">
        <v>332</v>
      </c>
      <c r="C125" t="s">
        <v>573</v>
      </c>
      <c r="D125" s="3">
        <v>0.7319444444444444</v>
      </c>
      <c r="E125" t="s">
        <v>572</v>
      </c>
      <c r="F125">
        <v>5</v>
      </c>
      <c r="G125">
        <v>2</v>
      </c>
    </row>
    <row r="126" spans="1:8" x14ac:dyDescent="0.25">
      <c r="A126" s="2">
        <v>44417</v>
      </c>
      <c r="B126" t="s">
        <v>332</v>
      </c>
      <c r="C126" t="s">
        <v>574</v>
      </c>
      <c r="D126" s="3">
        <v>0.7319444444444444</v>
      </c>
      <c r="E126" t="s">
        <v>575</v>
      </c>
      <c r="F126">
        <v>5</v>
      </c>
      <c r="G126">
        <v>2</v>
      </c>
    </row>
    <row r="127" spans="1:8" x14ac:dyDescent="0.25">
      <c r="A127" s="2">
        <v>44417</v>
      </c>
      <c r="B127" t="s">
        <v>332</v>
      </c>
      <c r="C127" t="s">
        <v>577</v>
      </c>
      <c r="D127" s="3">
        <v>0.7319444444444444</v>
      </c>
      <c r="E127" t="s">
        <v>578</v>
      </c>
      <c r="F127">
        <v>5</v>
      </c>
      <c r="G127">
        <v>2</v>
      </c>
    </row>
    <row r="128" spans="1:8" x14ac:dyDescent="0.25">
      <c r="A128" s="2">
        <v>44417</v>
      </c>
      <c r="B128" t="s">
        <v>332</v>
      </c>
      <c r="C128" t="s">
        <v>579</v>
      </c>
      <c r="D128" s="3">
        <v>0.7319444444444444</v>
      </c>
      <c r="E128" t="s">
        <v>580</v>
      </c>
      <c r="F128">
        <v>5</v>
      </c>
      <c r="G128">
        <v>2</v>
      </c>
    </row>
    <row r="129" spans="1:7" x14ac:dyDescent="0.25">
      <c r="A129" s="2">
        <v>44417</v>
      </c>
      <c r="B129" t="s">
        <v>332</v>
      </c>
      <c r="C129" t="s">
        <v>587</v>
      </c>
      <c r="D129" s="3">
        <v>0.7319444444444444</v>
      </c>
      <c r="E129" t="s">
        <v>584</v>
      </c>
      <c r="F129">
        <v>5</v>
      </c>
      <c r="G129">
        <v>2</v>
      </c>
    </row>
    <row r="130" spans="1:7" x14ac:dyDescent="0.25">
      <c r="A130" s="2">
        <v>44417</v>
      </c>
      <c r="B130" t="s">
        <v>332</v>
      </c>
      <c r="C130" t="s">
        <v>588</v>
      </c>
      <c r="D130" s="3">
        <v>0.7319444444444444</v>
      </c>
      <c r="E130" t="s">
        <v>585</v>
      </c>
      <c r="F130">
        <v>5</v>
      </c>
      <c r="G130">
        <v>2</v>
      </c>
    </row>
    <row r="131" spans="1:7" x14ac:dyDescent="0.25">
      <c r="A131" s="2">
        <v>44417</v>
      </c>
      <c r="B131" t="s">
        <v>332</v>
      </c>
      <c r="C131" t="s">
        <v>589</v>
      </c>
      <c r="D131" s="3">
        <v>0.7319444444444444</v>
      </c>
      <c r="E131" t="s">
        <v>586</v>
      </c>
      <c r="F131">
        <v>5</v>
      </c>
      <c r="G131">
        <v>2</v>
      </c>
    </row>
    <row r="132" spans="1:7" x14ac:dyDescent="0.25">
      <c r="A132" s="2">
        <v>44417</v>
      </c>
      <c r="B132" t="s">
        <v>332</v>
      </c>
      <c r="C132" t="s">
        <v>591</v>
      </c>
      <c r="D132" s="3">
        <v>0.7319444444444444</v>
      </c>
      <c r="E132" t="s">
        <v>592</v>
      </c>
      <c r="F132">
        <v>5</v>
      </c>
      <c r="G132">
        <v>2</v>
      </c>
    </row>
    <row r="133" spans="1:7" x14ac:dyDescent="0.25">
      <c r="A133" s="2">
        <v>44417</v>
      </c>
      <c r="B133" t="s">
        <v>332</v>
      </c>
      <c r="C133" t="s">
        <v>593</v>
      </c>
      <c r="D133" s="3">
        <v>0.7319444444444444</v>
      </c>
      <c r="E133" t="s">
        <v>594</v>
      </c>
      <c r="F133">
        <v>5</v>
      </c>
      <c r="G133">
        <v>2</v>
      </c>
    </row>
    <row r="134" spans="1:7" x14ac:dyDescent="0.25">
      <c r="A134" s="2">
        <v>44417</v>
      </c>
      <c r="B134" t="s">
        <v>332</v>
      </c>
      <c r="C134" t="s">
        <v>595</v>
      </c>
      <c r="D134" s="3">
        <v>0.7319444444444444</v>
      </c>
      <c r="E134" t="s">
        <v>596</v>
      </c>
      <c r="F134">
        <v>5</v>
      </c>
      <c r="G134">
        <v>2</v>
      </c>
    </row>
    <row r="135" spans="1:7" x14ac:dyDescent="0.25">
      <c r="A135" s="2">
        <v>44417</v>
      </c>
      <c r="B135" t="s">
        <v>332</v>
      </c>
      <c r="C135" t="s">
        <v>597</v>
      </c>
      <c r="D135" s="3">
        <v>0.7319444444444444</v>
      </c>
      <c r="E135" t="s">
        <v>598</v>
      </c>
      <c r="F135">
        <v>5</v>
      </c>
      <c r="G135">
        <v>2</v>
      </c>
    </row>
    <row r="136" spans="1:7" x14ac:dyDescent="0.25">
      <c r="A136" s="2">
        <v>44417</v>
      </c>
      <c r="B136" t="s">
        <v>332</v>
      </c>
      <c r="C136" t="s">
        <v>599</v>
      </c>
      <c r="D136" s="3">
        <v>0.7319444444444444</v>
      </c>
      <c r="E136" t="s">
        <v>600</v>
      </c>
      <c r="F136">
        <v>5</v>
      </c>
      <c r="G136">
        <v>2</v>
      </c>
    </row>
    <row r="137" spans="1:7" x14ac:dyDescent="0.25">
      <c r="A137" s="2">
        <v>44417</v>
      </c>
      <c r="B137" t="s">
        <v>332</v>
      </c>
      <c r="C137" t="s">
        <v>601</v>
      </c>
      <c r="D137" s="3">
        <v>0.7319444444444444</v>
      </c>
      <c r="E137" t="s">
        <v>602</v>
      </c>
      <c r="F137">
        <v>5</v>
      </c>
      <c r="G137">
        <v>2</v>
      </c>
    </row>
    <row r="138" spans="1:7" x14ac:dyDescent="0.25">
      <c r="A138" s="2">
        <v>44417</v>
      </c>
      <c r="B138" t="s">
        <v>332</v>
      </c>
      <c r="C138" t="s">
        <v>603</v>
      </c>
      <c r="D138" s="3">
        <v>0.7319444444444444</v>
      </c>
      <c r="E138" t="s">
        <v>604</v>
      </c>
      <c r="F138">
        <v>5</v>
      </c>
      <c r="G138">
        <v>2</v>
      </c>
    </row>
    <row r="139" spans="1:7" x14ac:dyDescent="0.25">
      <c r="A139" s="2">
        <v>44417</v>
      </c>
      <c r="B139" t="s">
        <v>332</v>
      </c>
      <c r="C139" t="s">
        <v>605</v>
      </c>
      <c r="D139" s="3">
        <v>0.43055555555555558</v>
      </c>
      <c r="E139" t="s">
        <v>606</v>
      </c>
      <c r="F139">
        <v>5</v>
      </c>
      <c r="G139">
        <v>2</v>
      </c>
    </row>
    <row r="140" spans="1:7" x14ac:dyDescent="0.25">
      <c r="A140" s="2">
        <v>44417</v>
      </c>
      <c r="B140" t="s">
        <v>607</v>
      </c>
      <c r="C140" t="s">
        <v>569</v>
      </c>
      <c r="D140" s="3">
        <v>0.7319444444444444</v>
      </c>
      <c r="E140" t="s">
        <v>608</v>
      </c>
      <c r="F140">
        <v>1</v>
      </c>
      <c r="G140">
        <v>2</v>
      </c>
    </row>
    <row r="141" spans="1:7" x14ac:dyDescent="0.25">
      <c r="A141" s="2">
        <v>44417</v>
      </c>
      <c r="B141" t="s">
        <v>607</v>
      </c>
      <c r="C141" t="s">
        <v>573</v>
      </c>
      <c r="D141" s="3">
        <v>0.7319444444444444</v>
      </c>
      <c r="E141" t="s">
        <v>609</v>
      </c>
      <c r="F141">
        <v>1</v>
      </c>
      <c r="G141">
        <v>2</v>
      </c>
    </row>
    <row r="142" spans="1:7" x14ac:dyDescent="0.25">
      <c r="A142" s="2">
        <v>44417</v>
      </c>
      <c r="B142" t="s">
        <v>607</v>
      </c>
      <c r="C142" t="s">
        <v>574</v>
      </c>
      <c r="D142" s="3">
        <v>0.7319444444444444</v>
      </c>
      <c r="E142" t="s">
        <v>610</v>
      </c>
      <c r="F142">
        <v>1</v>
      </c>
      <c r="G142">
        <v>2</v>
      </c>
    </row>
    <row r="143" spans="1:7" x14ac:dyDescent="0.25">
      <c r="A143" s="2">
        <v>44417</v>
      </c>
      <c r="B143" t="s">
        <v>607</v>
      </c>
      <c r="C143" t="s">
        <v>577</v>
      </c>
      <c r="D143" s="3">
        <v>0.7319444444444444</v>
      </c>
      <c r="E143" t="s">
        <v>611</v>
      </c>
      <c r="F143">
        <v>1</v>
      </c>
      <c r="G143">
        <v>2</v>
      </c>
    </row>
    <row r="144" spans="1:7" x14ac:dyDescent="0.25">
      <c r="A144" s="2">
        <v>44417</v>
      </c>
      <c r="B144" t="s">
        <v>607</v>
      </c>
      <c r="C144" t="s">
        <v>579</v>
      </c>
      <c r="D144" s="3">
        <v>0.7319444444444444</v>
      </c>
      <c r="E144" t="s">
        <v>612</v>
      </c>
      <c r="F144">
        <v>1</v>
      </c>
      <c r="G144">
        <v>2</v>
      </c>
    </row>
    <row r="145" spans="1:8" x14ac:dyDescent="0.25">
      <c r="A145" s="2">
        <v>44417</v>
      </c>
      <c r="B145" t="s">
        <v>607</v>
      </c>
      <c r="C145" t="s">
        <v>587</v>
      </c>
      <c r="D145" s="3">
        <v>0.7319444444444444</v>
      </c>
      <c r="E145" t="s">
        <v>618</v>
      </c>
      <c r="F145">
        <v>1</v>
      </c>
      <c r="G145">
        <v>2</v>
      </c>
    </row>
    <row r="146" spans="1:8" x14ac:dyDescent="0.25">
      <c r="A146" s="2">
        <v>44417</v>
      </c>
      <c r="B146" t="s">
        <v>607</v>
      </c>
      <c r="C146" t="s">
        <v>588</v>
      </c>
      <c r="D146" s="3">
        <v>0.7319444444444444</v>
      </c>
      <c r="E146" t="s">
        <v>619</v>
      </c>
      <c r="F146">
        <v>1</v>
      </c>
      <c r="G146">
        <v>2</v>
      </c>
    </row>
    <row r="147" spans="1:8" x14ac:dyDescent="0.25">
      <c r="A147" s="2">
        <v>44417</v>
      </c>
      <c r="B147" t="s">
        <v>607</v>
      </c>
      <c r="C147" t="s">
        <v>589</v>
      </c>
      <c r="D147" s="3">
        <v>0.7319444444444444</v>
      </c>
      <c r="E147" t="s">
        <v>620</v>
      </c>
      <c r="F147">
        <v>1</v>
      </c>
      <c r="G147">
        <v>2</v>
      </c>
    </row>
    <row r="148" spans="1:8" x14ac:dyDescent="0.25">
      <c r="A148" s="2">
        <v>44417</v>
      </c>
      <c r="B148" t="s">
        <v>607</v>
      </c>
      <c r="C148" t="s">
        <v>591</v>
      </c>
      <c r="D148" s="3">
        <v>0.7319444444444444</v>
      </c>
      <c r="E148" t="s">
        <v>622</v>
      </c>
      <c r="F148">
        <v>1</v>
      </c>
      <c r="G148">
        <v>2</v>
      </c>
    </row>
    <row r="149" spans="1:8" x14ac:dyDescent="0.25">
      <c r="A149" s="2">
        <v>44417</v>
      </c>
      <c r="B149" t="s">
        <v>607</v>
      </c>
      <c r="C149" t="s">
        <v>593</v>
      </c>
      <c r="D149" s="3">
        <v>0.7319444444444444</v>
      </c>
      <c r="E149" t="s">
        <v>621</v>
      </c>
      <c r="F149">
        <v>1</v>
      </c>
      <c r="G149">
        <v>2</v>
      </c>
    </row>
    <row r="150" spans="1:8" x14ac:dyDescent="0.25">
      <c r="A150" s="2">
        <v>44417</v>
      </c>
      <c r="B150" t="s">
        <v>607</v>
      </c>
      <c r="C150" t="s">
        <v>573</v>
      </c>
      <c r="D150" s="3">
        <v>0.7319444444444444</v>
      </c>
      <c r="E150" t="s">
        <v>625</v>
      </c>
      <c r="F150">
        <v>1</v>
      </c>
      <c r="G150">
        <v>2</v>
      </c>
    </row>
    <row r="151" spans="1:8" x14ac:dyDescent="0.25">
      <c r="A151" s="2">
        <v>44417</v>
      </c>
      <c r="B151" t="s">
        <v>607</v>
      </c>
      <c r="C151" t="s">
        <v>626</v>
      </c>
      <c r="D151" s="3">
        <v>0.7319444444444444</v>
      </c>
      <c r="E151" t="s">
        <v>627</v>
      </c>
      <c r="F151">
        <v>1</v>
      </c>
      <c r="G151">
        <v>2</v>
      </c>
    </row>
    <row r="152" spans="1:8" x14ac:dyDescent="0.25">
      <c r="A152" s="2">
        <v>44417</v>
      </c>
      <c r="B152" t="s">
        <v>607</v>
      </c>
      <c r="C152" t="s">
        <v>628</v>
      </c>
      <c r="D152" s="3">
        <v>0.7319444444444444</v>
      </c>
      <c r="E152" t="s">
        <v>629</v>
      </c>
      <c r="F152">
        <v>1</v>
      </c>
      <c r="G152">
        <v>2</v>
      </c>
    </row>
    <row r="153" spans="1:8" x14ac:dyDescent="0.25">
      <c r="A153" s="2">
        <v>44417</v>
      </c>
      <c r="B153" t="s">
        <v>607</v>
      </c>
      <c r="C153" t="s">
        <v>630</v>
      </c>
      <c r="D153" s="3">
        <v>0.7319444444444444</v>
      </c>
      <c r="E153" t="s">
        <v>631</v>
      </c>
      <c r="F153">
        <v>1</v>
      </c>
      <c r="G153">
        <v>2</v>
      </c>
    </row>
    <row r="154" spans="1:8" x14ac:dyDescent="0.25">
      <c r="A154" s="2">
        <v>44417</v>
      </c>
      <c r="B154" t="s">
        <v>607</v>
      </c>
      <c r="C154" t="s">
        <v>632</v>
      </c>
      <c r="D154" s="3">
        <v>0.7319444444444444</v>
      </c>
      <c r="E154" t="s">
        <v>633</v>
      </c>
      <c r="F154">
        <v>1</v>
      </c>
      <c r="G154">
        <v>2</v>
      </c>
    </row>
    <row r="155" spans="1:8" x14ac:dyDescent="0.25">
      <c r="A155" s="2">
        <v>44417</v>
      </c>
      <c r="B155" t="s">
        <v>607</v>
      </c>
      <c r="C155" t="s">
        <v>634</v>
      </c>
      <c r="H155" t="s">
        <v>568</v>
      </c>
    </row>
    <row r="156" spans="1:8" x14ac:dyDescent="0.25">
      <c r="A156" s="2">
        <v>44378</v>
      </c>
      <c r="B156" t="s">
        <v>332</v>
      </c>
      <c r="C156" t="s">
        <v>635</v>
      </c>
      <c r="D156" s="3">
        <v>0.7319444444444444</v>
      </c>
      <c r="E156" t="s">
        <v>636</v>
      </c>
      <c r="H156" t="s">
        <v>637</v>
      </c>
    </row>
    <row r="157" spans="1:8" x14ac:dyDescent="0.25">
      <c r="A157" s="2">
        <v>44378</v>
      </c>
      <c r="B157" t="s">
        <v>394</v>
      </c>
      <c r="C157" t="s">
        <v>635</v>
      </c>
      <c r="D157" s="3">
        <v>0.7319444444444444</v>
      </c>
      <c r="E157" t="s">
        <v>638</v>
      </c>
      <c r="F157">
        <v>2</v>
      </c>
      <c r="G157">
        <v>2</v>
      </c>
      <c r="H157" t="s">
        <v>639</v>
      </c>
    </row>
    <row r="158" spans="1:8" x14ac:dyDescent="0.25">
      <c r="A158" s="2">
        <v>44448</v>
      </c>
      <c r="B158" t="s">
        <v>640</v>
      </c>
      <c r="C158" t="s">
        <v>641</v>
      </c>
      <c r="D158" s="3">
        <v>0.73263888888888884</v>
      </c>
      <c r="E158" t="s">
        <v>642</v>
      </c>
      <c r="F158">
        <v>1</v>
      </c>
      <c r="G158">
        <v>2</v>
      </c>
    </row>
    <row r="159" spans="1:8" x14ac:dyDescent="0.25">
      <c r="A159" s="2">
        <v>44448</v>
      </c>
      <c r="B159" t="s">
        <v>640</v>
      </c>
      <c r="C159" t="s">
        <v>644</v>
      </c>
      <c r="D159" s="3">
        <v>0.7319444444444444</v>
      </c>
      <c r="E159" t="s">
        <v>645</v>
      </c>
      <c r="F159">
        <v>1</v>
      </c>
      <c r="G159">
        <v>2</v>
      </c>
    </row>
    <row r="160" spans="1:8" x14ac:dyDescent="0.25">
      <c r="A160" s="2">
        <v>44448</v>
      </c>
      <c r="B160" t="s">
        <v>640</v>
      </c>
      <c r="D160" s="3">
        <v>0.7319444444444444</v>
      </c>
      <c r="E160" t="s">
        <v>648</v>
      </c>
      <c r="H160" t="s">
        <v>655</v>
      </c>
    </row>
    <row r="161" spans="1:8" x14ac:dyDescent="0.25">
      <c r="A161" s="2">
        <v>44448</v>
      </c>
      <c r="B161" t="s">
        <v>640</v>
      </c>
      <c r="D161" s="3">
        <v>0.7319444444444444</v>
      </c>
      <c r="E161" t="s">
        <v>649</v>
      </c>
      <c r="H161" t="s">
        <v>655</v>
      </c>
    </row>
    <row r="162" spans="1:8" x14ac:dyDescent="0.25">
      <c r="A162" s="2">
        <v>44448</v>
      </c>
      <c r="B162" t="s">
        <v>640</v>
      </c>
      <c r="D162" s="3">
        <v>0.7319444444444444</v>
      </c>
      <c r="E162" t="s">
        <v>650</v>
      </c>
      <c r="H162" t="s">
        <v>655</v>
      </c>
    </row>
    <row r="163" spans="1:8" x14ac:dyDescent="0.25">
      <c r="A163" s="2">
        <v>44448</v>
      </c>
      <c r="B163" t="s">
        <v>640</v>
      </c>
      <c r="D163" s="3">
        <v>0.7319444444444444</v>
      </c>
      <c r="E163" t="s">
        <v>651</v>
      </c>
      <c r="H163" t="s">
        <v>655</v>
      </c>
    </row>
    <row r="164" spans="1:8" x14ac:dyDescent="0.25">
      <c r="A164" s="2">
        <v>44448</v>
      </c>
      <c r="B164" t="s">
        <v>640</v>
      </c>
      <c r="D164" s="3">
        <v>0.7319444444444444</v>
      </c>
      <c r="E164" t="s">
        <v>652</v>
      </c>
      <c r="H164" t="s">
        <v>655</v>
      </c>
    </row>
    <row r="165" spans="1:8" x14ac:dyDescent="0.25">
      <c r="A165" s="2">
        <v>44448</v>
      </c>
      <c r="B165" t="s">
        <v>640</v>
      </c>
      <c r="D165" s="3">
        <v>0.7319444444444444</v>
      </c>
      <c r="E165" t="s">
        <v>653</v>
      </c>
      <c r="H165" t="s">
        <v>655</v>
      </c>
    </row>
    <row r="166" spans="1:8" x14ac:dyDescent="0.25">
      <c r="A166" s="2">
        <v>44448</v>
      </c>
      <c r="B166" t="s">
        <v>640</v>
      </c>
      <c r="D166" s="3">
        <v>0.7319444444444444</v>
      </c>
      <c r="E166" t="s">
        <v>654</v>
      </c>
      <c r="H166" t="s">
        <v>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2"/>
  <sheetViews>
    <sheetView tabSelected="1" topLeftCell="A1257" zoomScale="115" zoomScaleNormal="115" workbookViewId="0">
      <selection activeCell="B1306" sqref="B1306"/>
    </sheetView>
  </sheetViews>
  <sheetFormatPr defaultRowHeight="15" x14ac:dyDescent="0.25"/>
  <cols>
    <col min="1" max="1" width="15" bestFit="1" customWidth="1"/>
    <col min="2" max="2" width="13.42578125" bestFit="1" customWidth="1"/>
    <col min="3" max="4" width="13.42578125" customWidth="1"/>
    <col min="5" max="5" width="10.28515625" style="6" bestFit="1" customWidth="1"/>
    <col min="6" max="6" width="11" style="6" customWidth="1"/>
    <col min="7" max="7" width="17.7109375" style="6" bestFit="1" customWidth="1"/>
    <col min="8" max="8" width="13" customWidth="1"/>
    <col min="14" max="14" width="11.85546875" bestFit="1" customWidth="1"/>
  </cols>
  <sheetData>
    <row r="1" spans="1:15" x14ac:dyDescent="0.25">
      <c r="A1" t="s">
        <v>17</v>
      </c>
      <c r="B1" t="s">
        <v>4</v>
      </c>
      <c r="C1" t="s">
        <v>15</v>
      </c>
      <c r="D1" t="s">
        <v>16</v>
      </c>
      <c r="E1" s="6" t="s">
        <v>5</v>
      </c>
      <c r="F1" s="6" t="s">
        <v>6</v>
      </c>
      <c r="G1" s="6" t="s">
        <v>13</v>
      </c>
      <c r="H1" t="s">
        <v>8</v>
      </c>
      <c r="I1" t="s">
        <v>7</v>
      </c>
    </row>
    <row r="2" spans="1:15" x14ac:dyDescent="0.25">
      <c r="A2" t="s">
        <v>21</v>
      </c>
      <c r="B2">
        <v>1</v>
      </c>
      <c r="C2">
        <v>0</v>
      </c>
      <c r="D2">
        <v>0</v>
      </c>
      <c r="E2" s="6">
        <v>0</v>
      </c>
      <c r="F2" s="6">
        <v>3.4722222222222224E-2</v>
      </c>
      <c r="G2" s="6">
        <f t="shared" ref="G2:G65" si="0">F2-E2</f>
        <v>3.4722222222222224E-2</v>
      </c>
      <c r="H2">
        <v>0</v>
      </c>
    </row>
    <row r="3" spans="1:15" x14ac:dyDescent="0.25">
      <c r="A3" t="s">
        <v>21</v>
      </c>
      <c r="B3">
        <v>3</v>
      </c>
      <c r="C3">
        <v>0</v>
      </c>
      <c r="D3">
        <v>0</v>
      </c>
      <c r="E3" s="6">
        <v>3.4722222222222224E-2</v>
      </c>
      <c r="F3" s="6">
        <v>0.15208333333333332</v>
      </c>
      <c r="G3" s="6">
        <f t="shared" si="0"/>
        <v>0.1173611111111111</v>
      </c>
      <c r="H3">
        <v>0</v>
      </c>
      <c r="I3" t="s">
        <v>27</v>
      </c>
    </row>
    <row r="4" spans="1:15" x14ac:dyDescent="0.25">
      <c r="A4" t="s">
        <v>21</v>
      </c>
      <c r="B4">
        <v>1</v>
      </c>
      <c r="C4">
        <v>0</v>
      </c>
      <c r="D4">
        <v>0</v>
      </c>
      <c r="E4" s="6">
        <v>0.15208333333333332</v>
      </c>
      <c r="F4" s="6">
        <v>0.19583333333333333</v>
      </c>
      <c r="G4" s="6">
        <f t="shared" si="0"/>
        <v>4.3750000000000011E-2</v>
      </c>
      <c r="H4">
        <v>0</v>
      </c>
    </row>
    <row r="5" spans="1:15" x14ac:dyDescent="0.25">
      <c r="A5" t="s">
        <v>21</v>
      </c>
      <c r="B5">
        <v>2</v>
      </c>
      <c r="C5">
        <v>0</v>
      </c>
      <c r="D5">
        <v>0</v>
      </c>
      <c r="E5" s="6">
        <v>0.19583333333333333</v>
      </c>
      <c r="F5" s="6">
        <v>0.21111111111111111</v>
      </c>
      <c r="G5" s="6">
        <f t="shared" si="0"/>
        <v>1.5277777777777779E-2</v>
      </c>
      <c r="H5">
        <v>0</v>
      </c>
    </row>
    <row r="6" spans="1:15" x14ac:dyDescent="0.25">
      <c r="A6" t="s">
        <v>21</v>
      </c>
      <c r="B6" s="4" t="s">
        <v>39</v>
      </c>
      <c r="C6">
        <v>0</v>
      </c>
      <c r="D6">
        <v>0</v>
      </c>
      <c r="E6" s="6">
        <v>0.21111111111111111</v>
      </c>
      <c r="F6" s="6">
        <v>0.36388888888888887</v>
      </c>
      <c r="G6" s="6">
        <f t="shared" si="0"/>
        <v>0.15277777777777776</v>
      </c>
      <c r="H6">
        <v>0</v>
      </c>
      <c r="I6" t="s">
        <v>28</v>
      </c>
      <c r="M6" s="1"/>
      <c r="N6" s="1"/>
      <c r="O6" s="1"/>
    </row>
    <row r="7" spans="1:15" x14ac:dyDescent="0.25">
      <c r="A7" t="s">
        <v>21</v>
      </c>
      <c r="B7" s="4" t="s">
        <v>39</v>
      </c>
      <c r="C7">
        <v>3</v>
      </c>
      <c r="D7">
        <v>0</v>
      </c>
      <c r="E7" s="6">
        <v>0.36388888888888887</v>
      </c>
      <c r="F7" s="6">
        <v>0.4513888888888889</v>
      </c>
      <c r="G7" s="6">
        <f t="shared" si="0"/>
        <v>8.7500000000000022E-2</v>
      </c>
      <c r="H7">
        <v>0</v>
      </c>
    </row>
    <row r="8" spans="1:15" x14ac:dyDescent="0.25">
      <c r="A8" t="s">
        <v>21</v>
      </c>
      <c r="B8" s="4">
        <v>1</v>
      </c>
      <c r="C8">
        <v>3</v>
      </c>
      <c r="D8">
        <v>0</v>
      </c>
      <c r="E8" s="6">
        <v>0.4513888888888889</v>
      </c>
      <c r="F8" s="6">
        <v>0.57777777777777783</v>
      </c>
      <c r="G8" s="6">
        <f t="shared" si="0"/>
        <v>0.12638888888888894</v>
      </c>
      <c r="H8">
        <v>0</v>
      </c>
    </row>
    <row r="9" spans="1:15" x14ac:dyDescent="0.25">
      <c r="A9" t="s">
        <v>21</v>
      </c>
      <c r="B9" s="4" t="s">
        <v>39</v>
      </c>
      <c r="C9">
        <v>3</v>
      </c>
      <c r="D9">
        <v>0</v>
      </c>
      <c r="E9" s="6">
        <v>0.57777777777777783</v>
      </c>
      <c r="F9" s="6">
        <v>0.66666666666666663</v>
      </c>
      <c r="G9" s="6">
        <f t="shared" si="0"/>
        <v>8.8888888888888795E-2</v>
      </c>
      <c r="H9">
        <v>0</v>
      </c>
      <c r="I9" t="s">
        <v>31</v>
      </c>
    </row>
    <row r="10" spans="1:15" x14ac:dyDescent="0.25">
      <c r="A10" t="s">
        <v>21</v>
      </c>
      <c r="B10" s="4">
        <v>1</v>
      </c>
      <c r="C10">
        <v>3</v>
      </c>
      <c r="D10">
        <v>0</v>
      </c>
      <c r="E10" s="6">
        <v>0.66666666666666663</v>
      </c>
      <c r="F10" s="6">
        <v>0.68055555555555547</v>
      </c>
      <c r="G10" s="6">
        <f t="shared" si="0"/>
        <v>1.388888888888884E-2</v>
      </c>
      <c r="H10">
        <v>0</v>
      </c>
    </row>
    <row r="11" spans="1:15" x14ac:dyDescent="0.25">
      <c r="A11" t="s">
        <v>21</v>
      </c>
      <c r="B11" s="4">
        <v>2</v>
      </c>
      <c r="C11">
        <v>3</v>
      </c>
      <c r="D11">
        <v>0</v>
      </c>
      <c r="E11" s="6">
        <v>0.68055555555555547</v>
      </c>
      <c r="F11" s="6">
        <v>0.6875</v>
      </c>
      <c r="G11" s="6">
        <f t="shared" si="0"/>
        <v>6.9444444444445308E-3</v>
      </c>
      <c r="H11">
        <v>0</v>
      </c>
    </row>
    <row r="12" spans="1:15" x14ac:dyDescent="0.25">
      <c r="A12" t="s">
        <v>21</v>
      </c>
      <c r="B12" s="4">
        <v>3</v>
      </c>
      <c r="C12">
        <v>3</v>
      </c>
      <c r="D12">
        <v>0</v>
      </c>
      <c r="E12" s="6">
        <v>0.6875</v>
      </c>
      <c r="F12" s="6">
        <v>0.7319444444444444</v>
      </c>
      <c r="G12" s="6">
        <f t="shared" si="0"/>
        <v>4.4444444444444398E-2</v>
      </c>
      <c r="H12">
        <v>0</v>
      </c>
    </row>
    <row r="13" spans="1:15" x14ac:dyDescent="0.25">
      <c r="A13" t="s">
        <v>22</v>
      </c>
      <c r="B13" s="4">
        <v>3</v>
      </c>
      <c r="C13" s="4" t="s">
        <v>35</v>
      </c>
      <c r="D13">
        <v>0</v>
      </c>
      <c r="E13" s="6">
        <v>0</v>
      </c>
      <c r="F13" s="6">
        <v>1.9444444444444445E-2</v>
      </c>
      <c r="G13" s="6">
        <f t="shared" si="0"/>
        <v>1.9444444444444445E-2</v>
      </c>
      <c r="H13">
        <v>1</v>
      </c>
      <c r="I13" t="s">
        <v>38</v>
      </c>
    </row>
    <row r="14" spans="1:15" x14ac:dyDescent="0.25">
      <c r="A14" t="s">
        <v>22</v>
      </c>
      <c r="B14" s="4" t="s">
        <v>39</v>
      </c>
      <c r="C14">
        <v>0</v>
      </c>
      <c r="D14">
        <v>0</v>
      </c>
      <c r="E14" s="6">
        <v>1.9444444444444445E-2</v>
      </c>
      <c r="F14" s="6">
        <v>5.486111111111111E-2</v>
      </c>
      <c r="G14" s="6">
        <f t="shared" si="0"/>
        <v>3.5416666666666666E-2</v>
      </c>
      <c r="H14">
        <v>0</v>
      </c>
    </row>
    <row r="15" spans="1:15" x14ac:dyDescent="0.25">
      <c r="A15" t="s">
        <v>22</v>
      </c>
      <c r="B15" s="4" t="s">
        <v>39</v>
      </c>
      <c r="C15">
        <v>3</v>
      </c>
      <c r="D15">
        <v>0</v>
      </c>
      <c r="E15" s="6">
        <v>5.486111111111111E-2</v>
      </c>
      <c r="F15" s="6">
        <v>7.2916666666666671E-2</v>
      </c>
      <c r="G15" s="6">
        <f t="shared" si="0"/>
        <v>1.8055555555555561E-2</v>
      </c>
      <c r="H15">
        <v>0</v>
      </c>
      <c r="I15" t="s">
        <v>40</v>
      </c>
    </row>
    <row r="16" spans="1:15" x14ac:dyDescent="0.25">
      <c r="A16" t="s">
        <v>22</v>
      </c>
      <c r="B16">
        <v>2</v>
      </c>
      <c r="C16">
        <v>3</v>
      </c>
      <c r="D16">
        <v>0</v>
      </c>
      <c r="E16" s="6">
        <v>7.2916666666666671E-2</v>
      </c>
      <c r="F16" s="6">
        <v>0.10208333333333335</v>
      </c>
      <c r="G16" s="6">
        <f t="shared" si="0"/>
        <v>2.9166666666666674E-2</v>
      </c>
      <c r="H16">
        <v>0</v>
      </c>
      <c r="I16" t="s">
        <v>41</v>
      </c>
    </row>
    <row r="17" spans="1:9" x14ac:dyDescent="0.25">
      <c r="A17" t="s">
        <v>22</v>
      </c>
      <c r="B17">
        <v>1</v>
      </c>
      <c r="C17">
        <v>3</v>
      </c>
      <c r="D17">
        <v>0</v>
      </c>
      <c r="E17" s="6">
        <v>0.10208333333333335</v>
      </c>
      <c r="F17" s="6">
        <v>0.11666666666666665</v>
      </c>
      <c r="G17" s="6">
        <f t="shared" si="0"/>
        <v>1.4583333333333309E-2</v>
      </c>
      <c r="H17">
        <v>0</v>
      </c>
    </row>
    <row r="18" spans="1:9" x14ac:dyDescent="0.25">
      <c r="A18" t="s">
        <v>22</v>
      </c>
      <c r="B18" s="4" t="s">
        <v>39</v>
      </c>
      <c r="C18">
        <v>3</v>
      </c>
      <c r="D18">
        <v>0</v>
      </c>
      <c r="E18" s="6">
        <v>0.11666666666666665</v>
      </c>
      <c r="F18" s="6">
        <v>0.20138888888888887</v>
      </c>
      <c r="G18" s="6">
        <f t="shared" si="0"/>
        <v>8.4722222222222213E-2</v>
      </c>
      <c r="H18">
        <v>0</v>
      </c>
    </row>
    <row r="19" spans="1:9" x14ac:dyDescent="0.25">
      <c r="A19" t="s">
        <v>22</v>
      </c>
      <c r="B19" s="4">
        <v>3</v>
      </c>
      <c r="C19">
        <v>3</v>
      </c>
      <c r="D19">
        <v>0</v>
      </c>
      <c r="E19" s="6">
        <v>0.20138888888888887</v>
      </c>
      <c r="F19" s="6">
        <v>0.22361111111111109</v>
      </c>
      <c r="G19" s="6">
        <f t="shared" si="0"/>
        <v>2.2222222222222227E-2</v>
      </c>
      <c r="H19">
        <v>0</v>
      </c>
    </row>
    <row r="20" spans="1:9" x14ac:dyDescent="0.25">
      <c r="A20" t="s">
        <v>22</v>
      </c>
      <c r="B20" s="4" t="s">
        <v>39</v>
      </c>
      <c r="C20">
        <v>3</v>
      </c>
      <c r="D20">
        <v>0</v>
      </c>
      <c r="E20" s="6">
        <v>0.22361111111111109</v>
      </c>
      <c r="F20" s="6">
        <v>0.23819444444444446</v>
      </c>
      <c r="G20" s="6">
        <f t="shared" si="0"/>
        <v>1.4583333333333365E-2</v>
      </c>
      <c r="H20">
        <v>0</v>
      </c>
    </row>
    <row r="21" spans="1:9" x14ac:dyDescent="0.25">
      <c r="A21" t="s">
        <v>22</v>
      </c>
      <c r="B21" s="4">
        <v>3</v>
      </c>
      <c r="C21">
        <v>2</v>
      </c>
      <c r="D21">
        <v>0</v>
      </c>
      <c r="E21" s="6">
        <v>0.19652777777777777</v>
      </c>
      <c r="F21" s="6">
        <v>0.28402777777777777</v>
      </c>
      <c r="G21" s="6">
        <f t="shared" si="0"/>
        <v>8.7499999999999994E-2</v>
      </c>
      <c r="H21">
        <v>0</v>
      </c>
    </row>
    <row r="22" spans="1:9" x14ac:dyDescent="0.25">
      <c r="A22" t="s">
        <v>22</v>
      </c>
      <c r="B22" s="4">
        <v>2</v>
      </c>
      <c r="C22">
        <v>3</v>
      </c>
      <c r="D22">
        <v>0</v>
      </c>
      <c r="E22" s="6">
        <v>0.28402777777777777</v>
      </c>
      <c r="F22" s="6">
        <v>0.2902777777777778</v>
      </c>
      <c r="G22" s="6">
        <f t="shared" si="0"/>
        <v>6.2500000000000333E-3</v>
      </c>
      <c r="H22">
        <v>0</v>
      </c>
    </row>
    <row r="23" spans="1:9" x14ac:dyDescent="0.25">
      <c r="A23" t="s">
        <v>22</v>
      </c>
      <c r="B23" s="4" t="s">
        <v>39</v>
      </c>
      <c r="C23">
        <v>3</v>
      </c>
      <c r="D23">
        <v>0</v>
      </c>
      <c r="E23" s="6">
        <v>0.2902777777777778</v>
      </c>
      <c r="F23" s="6">
        <v>0.31805555555555554</v>
      </c>
      <c r="G23" s="6">
        <f t="shared" si="0"/>
        <v>2.7777777777777735E-2</v>
      </c>
      <c r="H23">
        <v>0</v>
      </c>
    </row>
    <row r="24" spans="1:9" x14ac:dyDescent="0.25">
      <c r="A24" t="s">
        <v>22</v>
      </c>
      <c r="B24" s="4">
        <v>2</v>
      </c>
      <c r="C24">
        <v>3</v>
      </c>
      <c r="D24">
        <v>0</v>
      </c>
      <c r="E24" s="6">
        <v>0.31805555555555554</v>
      </c>
      <c r="F24" s="6">
        <v>0.3611111111111111</v>
      </c>
      <c r="G24" s="6">
        <f t="shared" si="0"/>
        <v>4.3055555555555569E-2</v>
      </c>
      <c r="H24">
        <v>0</v>
      </c>
      <c r="I24" t="s">
        <v>44</v>
      </c>
    </row>
    <row r="25" spans="1:9" x14ac:dyDescent="0.25">
      <c r="A25" t="s">
        <v>22</v>
      </c>
      <c r="B25" s="4">
        <v>3</v>
      </c>
      <c r="C25">
        <v>3</v>
      </c>
      <c r="D25">
        <v>0</v>
      </c>
      <c r="E25" s="6">
        <v>0.3611111111111111</v>
      </c>
      <c r="F25" s="6">
        <v>0.40972222222222227</v>
      </c>
      <c r="G25" s="6">
        <f t="shared" si="0"/>
        <v>4.861111111111116E-2</v>
      </c>
      <c r="H25">
        <v>0</v>
      </c>
      <c r="I25" t="s">
        <v>45</v>
      </c>
    </row>
    <row r="26" spans="1:9" x14ac:dyDescent="0.25">
      <c r="A26" t="s">
        <v>22</v>
      </c>
      <c r="B26" s="4">
        <v>2</v>
      </c>
      <c r="C26">
        <v>3</v>
      </c>
      <c r="D26">
        <v>0</v>
      </c>
      <c r="E26" s="6">
        <v>0.40972222222222227</v>
      </c>
      <c r="F26" s="6">
        <v>0.4458333333333333</v>
      </c>
      <c r="G26" s="6">
        <f t="shared" si="0"/>
        <v>3.6111111111111038E-2</v>
      </c>
      <c r="H26">
        <v>0</v>
      </c>
      <c r="I26" t="s">
        <v>47</v>
      </c>
    </row>
    <row r="27" spans="1:9" x14ac:dyDescent="0.25">
      <c r="A27" t="s">
        <v>22</v>
      </c>
      <c r="B27" s="4">
        <v>3</v>
      </c>
      <c r="C27">
        <v>3</v>
      </c>
      <c r="D27">
        <v>0</v>
      </c>
      <c r="E27" s="6">
        <v>0.4458333333333333</v>
      </c>
      <c r="F27" s="6">
        <v>0.51527777777777783</v>
      </c>
      <c r="G27" s="6">
        <f t="shared" si="0"/>
        <v>6.9444444444444531E-2</v>
      </c>
      <c r="H27">
        <v>0</v>
      </c>
      <c r="I27" t="s">
        <v>51</v>
      </c>
    </row>
    <row r="28" spans="1:9" x14ac:dyDescent="0.25">
      <c r="A28" t="s">
        <v>22</v>
      </c>
      <c r="B28" s="4" t="s">
        <v>39</v>
      </c>
      <c r="C28">
        <v>3</v>
      </c>
      <c r="D28">
        <v>0</v>
      </c>
      <c r="E28" s="6">
        <v>0.51527777777777783</v>
      </c>
      <c r="F28" s="6">
        <v>0.53819444444444442</v>
      </c>
      <c r="G28" s="6">
        <f t="shared" si="0"/>
        <v>2.2916666666666585E-2</v>
      </c>
      <c r="H28">
        <v>0</v>
      </c>
    </row>
    <row r="29" spans="1:9" x14ac:dyDescent="0.25">
      <c r="A29" t="s">
        <v>22</v>
      </c>
      <c r="B29" s="4">
        <v>2</v>
      </c>
      <c r="C29">
        <v>3</v>
      </c>
      <c r="D29">
        <v>0</v>
      </c>
      <c r="E29" s="6">
        <v>0.53819444444444442</v>
      </c>
      <c r="F29" s="6">
        <v>0.59861111111111109</v>
      </c>
      <c r="G29" s="6">
        <f t="shared" si="0"/>
        <v>6.0416666666666674E-2</v>
      </c>
      <c r="H29">
        <v>0</v>
      </c>
    </row>
    <row r="30" spans="1:9" x14ac:dyDescent="0.25">
      <c r="A30" t="s">
        <v>22</v>
      </c>
      <c r="B30" s="4">
        <v>1</v>
      </c>
      <c r="C30">
        <v>3</v>
      </c>
      <c r="D30">
        <v>0</v>
      </c>
      <c r="E30" s="6">
        <v>0.59861111111111109</v>
      </c>
      <c r="F30" s="6">
        <v>0.6069444444444444</v>
      </c>
      <c r="G30" s="6">
        <f t="shared" si="0"/>
        <v>8.3333333333333037E-3</v>
      </c>
      <c r="H30">
        <v>0</v>
      </c>
    </row>
    <row r="31" spans="1:9" x14ac:dyDescent="0.25">
      <c r="A31" t="s">
        <v>22</v>
      </c>
      <c r="B31" s="4">
        <v>2</v>
      </c>
      <c r="C31">
        <v>3</v>
      </c>
      <c r="D31">
        <v>0</v>
      </c>
      <c r="E31" s="6">
        <v>0.6069444444444444</v>
      </c>
      <c r="F31" s="6">
        <v>0.67499999999999993</v>
      </c>
      <c r="G31" s="6">
        <f t="shared" si="0"/>
        <v>6.8055555555555536E-2</v>
      </c>
      <c r="H31">
        <v>0</v>
      </c>
      <c r="I31" t="s">
        <v>55</v>
      </c>
    </row>
    <row r="32" spans="1:9" x14ac:dyDescent="0.25">
      <c r="A32" t="s">
        <v>22</v>
      </c>
      <c r="B32" s="4">
        <v>1</v>
      </c>
      <c r="C32">
        <v>3</v>
      </c>
      <c r="D32">
        <v>0</v>
      </c>
      <c r="E32" s="6">
        <v>0.67499999999999993</v>
      </c>
      <c r="F32" s="6">
        <v>0.7319444444444444</v>
      </c>
      <c r="G32" s="6">
        <f t="shared" si="0"/>
        <v>5.6944444444444464E-2</v>
      </c>
      <c r="H32">
        <v>0</v>
      </c>
    </row>
    <row r="33" spans="1:9" x14ac:dyDescent="0.25">
      <c r="A33" t="s">
        <v>57</v>
      </c>
      <c r="B33" s="4">
        <v>3</v>
      </c>
      <c r="C33">
        <v>3</v>
      </c>
      <c r="D33">
        <v>0</v>
      </c>
      <c r="E33" s="6">
        <v>0</v>
      </c>
      <c r="F33" s="6">
        <v>0.10972222222222222</v>
      </c>
      <c r="G33" s="6">
        <f t="shared" si="0"/>
        <v>0.10972222222222222</v>
      </c>
      <c r="H33" s="3">
        <v>0</v>
      </c>
      <c r="I33" t="s">
        <v>59</v>
      </c>
    </row>
    <row r="34" spans="1:9" x14ac:dyDescent="0.25">
      <c r="A34" t="s">
        <v>57</v>
      </c>
      <c r="B34" s="4">
        <v>1</v>
      </c>
      <c r="C34">
        <v>3</v>
      </c>
      <c r="D34">
        <v>0</v>
      </c>
      <c r="E34" s="6">
        <v>0.10972222222222222</v>
      </c>
      <c r="F34" s="6">
        <v>0.21388888888888891</v>
      </c>
      <c r="G34" s="6">
        <f t="shared" si="0"/>
        <v>0.10416666666666669</v>
      </c>
      <c r="I34" t="s">
        <v>60</v>
      </c>
    </row>
    <row r="35" spans="1:9" x14ac:dyDescent="0.25">
      <c r="A35" t="s">
        <v>57</v>
      </c>
      <c r="B35" s="4">
        <v>2</v>
      </c>
      <c r="C35">
        <v>3</v>
      </c>
      <c r="D35">
        <v>0</v>
      </c>
      <c r="E35" s="6">
        <v>0.21388888888888891</v>
      </c>
      <c r="F35" s="6">
        <v>0.28958333333333336</v>
      </c>
      <c r="G35" s="6">
        <f t="shared" si="0"/>
        <v>7.5694444444444453E-2</v>
      </c>
      <c r="I35" t="s">
        <v>64</v>
      </c>
    </row>
    <row r="36" spans="1:9" x14ac:dyDescent="0.25">
      <c r="A36" t="s">
        <v>57</v>
      </c>
      <c r="B36" s="4">
        <v>1</v>
      </c>
      <c r="C36">
        <v>3</v>
      </c>
      <c r="D36">
        <v>0</v>
      </c>
      <c r="E36" s="6">
        <v>0.28958333333333336</v>
      </c>
      <c r="F36" s="6">
        <v>0.30972222222222223</v>
      </c>
      <c r="G36" s="6">
        <f t="shared" si="0"/>
        <v>2.0138888888888873E-2</v>
      </c>
    </row>
    <row r="37" spans="1:9" x14ac:dyDescent="0.25">
      <c r="A37" t="s">
        <v>57</v>
      </c>
      <c r="B37" s="4">
        <v>3</v>
      </c>
      <c r="C37">
        <v>3</v>
      </c>
      <c r="D37">
        <v>0</v>
      </c>
      <c r="E37" s="6">
        <v>0.30972222222222223</v>
      </c>
      <c r="F37" s="6">
        <v>0.34027777777777773</v>
      </c>
      <c r="G37" s="6">
        <f t="shared" si="0"/>
        <v>3.0555555555555503E-2</v>
      </c>
    </row>
    <row r="38" spans="1:9" x14ac:dyDescent="0.25">
      <c r="A38" t="s">
        <v>57</v>
      </c>
      <c r="B38" s="4">
        <v>1</v>
      </c>
      <c r="C38">
        <v>3</v>
      </c>
      <c r="D38">
        <v>0</v>
      </c>
      <c r="E38" s="6">
        <v>0.34027777777777773</v>
      </c>
      <c r="F38" s="6">
        <v>0.39583333333333331</v>
      </c>
      <c r="G38" s="6">
        <f t="shared" si="0"/>
        <v>5.555555555555558E-2</v>
      </c>
    </row>
    <row r="39" spans="1:9" x14ac:dyDescent="0.25">
      <c r="A39" t="s">
        <v>57</v>
      </c>
      <c r="B39" s="4">
        <v>2</v>
      </c>
      <c r="C39">
        <v>3</v>
      </c>
      <c r="D39">
        <v>0</v>
      </c>
      <c r="E39" s="6">
        <v>0.39583333333333331</v>
      </c>
      <c r="F39" s="6">
        <v>0.4680555555555555</v>
      </c>
      <c r="G39" s="6">
        <f t="shared" si="0"/>
        <v>7.2222222222222188E-2</v>
      </c>
    </row>
    <row r="40" spans="1:9" x14ac:dyDescent="0.25">
      <c r="A40" t="s">
        <v>57</v>
      </c>
      <c r="B40" s="4">
        <v>1</v>
      </c>
      <c r="C40">
        <v>3</v>
      </c>
      <c r="D40">
        <v>0</v>
      </c>
      <c r="E40" s="6">
        <v>0.4680555555555555</v>
      </c>
      <c r="F40" s="6">
        <v>0.55486111111111114</v>
      </c>
      <c r="G40" s="6">
        <f t="shared" si="0"/>
        <v>8.6805555555555636E-2</v>
      </c>
      <c r="I40" t="s">
        <v>65</v>
      </c>
    </row>
    <row r="41" spans="1:9" x14ac:dyDescent="0.25">
      <c r="A41" t="s">
        <v>57</v>
      </c>
      <c r="B41" s="4">
        <v>2</v>
      </c>
      <c r="C41">
        <v>3</v>
      </c>
      <c r="D41">
        <v>0</v>
      </c>
      <c r="E41" s="6">
        <v>0.55486111111111114</v>
      </c>
      <c r="F41" s="6">
        <v>0.56458333333333333</v>
      </c>
      <c r="G41" s="6">
        <f t="shared" si="0"/>
        <v>9.7222222222221877E-3</v>
      </c>
    </row>
    <row r="42" spans="1:9" x14ac:dyDescent="0.25">
      <c r="A42" t="s">
        <v>57</v>
      </c>
      <c r="B42" s="4">
        <v>1</v>
      </c>
      <c r="C42">
        <v>3</v>
      </c>
      <c r="D42">
        <v>0</v>
      </c>
      <c r="E42" s="6">
        <v>0.56458333333333333</v>
      </c>
      <c r="F42" s="6">
        <v>0.60625000000000007</v>
      </c>
      <c r="G42" s="6">
        <f t="shared" si="0"/>
        <v>4.1666666666666741E-2</v>
      </c>
    </row>
    <row r="43" spans="1:9" x14ac:dyDescent="0.25">
      <c r="A43" t="s">
        <v>57</v>
      </c>
      <c r="B43" s="4">
        <v>3</v>
      </c>
      <c r="C43">
        <v>3</v>
      </c>
      <c r="D43">
        <v>0</v>
      </c>
      <c r="E43" s="6">
        <v>0.60625000000000007</v>
      </c>
      <c r="F43" s="6">
        <v>0.69444444444444453</v>
      </c>
      <c r="G43" s="6">
        <f t="shared" si="0"/>
        <v>8.8194444444444464E-2</v>
      </c>
    </row>
    <row r="44" spans="1:9" x14ac:dyDescent="0.25">
      <c r="A44" t="s">
        <v>57</v>
      </c>
      <c r="B44" s="4">
        <v>1</v>
      </c>
      <c r="C44">
        <v>3</v>
      </c>
      <c r="D44">
        <v>0</v>
      </c>
      <c r="E44" s="6">
        <v>0.69444444444444453</v>
      </c>
      <c r="F44" s="6">
        <v>0.71527777777777779</v>
      </c>
      <c r="G44" s="6">
        <f t="shared" si="0"/>
        <v>2.0833333333333259E-2</v>
      </c>
    </row>
    <row r="45" spans="1:9" x14ac:dyDescent="0.25">
      <c r="A45" t="s">
        <v>57</v>
      </c>
      <c r="B45" s="4">
        <v>3</v>
      </c>
      <c r="C45">
        <v>3</v>
      </c>
      <c r="D45">
        <v>0</v>
      </c>
      <c r="E45" s="6">
        <v>0.71527777777777779</v>
      </c>
      <c r="F45" s="6">
        <v>0.7319444444444444</v>
      </c>
      <c r="G45" s="6">
        <f t="shared" si="0"/>
        <v>1.6666666666666607E-2</v>
      </c>
    </row>
    <row r="46" spans="1:9" x14ac:dyDescent="0.25">
      <c r="A46" t="s">
        <v>67</v>
      </c>
      <c r="B46" s="4">
        <v>3</v>
      </c>
      <c r="C46">
        <v>3</v>
      </c>
      <c r="D46">
        <v>0</v>
      </c>
      <c r="E46" s="6">
        <v>0</v>
      </c>
      <c r="F46" s="6">
        <v>4.5138888888888888E-2</v>
      </c>
      <c r="G46" s="6">
        <f t="shared" si="0"/>
        <v>4.5138888888888888E-2</v>
      </c>
    </row>
    <row r="47" spans="1:9" x14ac:dyDescent="0.25">
      <c r="A47" t="s">
        <v>67</v>
      </c>
      <c r="B47" s="4">
        <v>2</v>
      </c>
      <c r="C47">
        <v>3</v>
      </c>
      <c r="D47">
        <v>0</v>
      </c>
      <c r="E47" s="6">
        <v>4.5138888888888888E-2</v>
      </c>
      <c r="F47" s="6">
        <v>7.6388888888888895E-2</v>
      </c>
      <c r="G47" s="6">
        <f t="shared" si="0"/>
        <v>3.1250000000000007E-2</v>
      </c>
      <c r="I47" t="s">
        <v>69</v>
      </c>
    </row>
    <row r="48" spans="1:9" x14ac:dyDescent="0.25">
      <c r="A48" t="s">
        <v>67</v>
      </c>
      <c r="B48" s="4">
        <v>1</v>
      </c>
      <c r="C48">
        <v>3</v>
      </c>
      <c r="D48">
        <v>0</v>
      </c>
      <c r="E48" s="6">
        <v>7.6388888888888895E-2</v>
      </c>
      <c r="F48" s="6">
        <v>0.10277777777777779</v>
      </c>
      <c r="G48" s="6">
        <f t="shared" si="0"/>
        <v>2.6388888888888892E-2</v>
      </c>
    </row>
    <row r="49" spans="1:9" x14ac:dyDescent="0.25">
      <c r="A49" t="s">
        <v>67</v>
      </c>
      <c r="B49" s="4">
        <v>3</v>
      </c>
      <c r="C49">
        <v>3</v>
      </c>
      <c r="D49">
        <v>0</v>
      </c>
      <c r="E49" s="6">
        <v>0.10277777777777779</v>
      </c>
      <c r="F49" s="6">
        <v>0.20625000000000002</v>
      </c>
      <c r="G49" s="6">
        <f t="shared" si="0"/>
        <v>0.10347222222222223</v>
      </c>
    </row>
    <row r="50" spans="1:9" x14ac:dyDescent="0.25">
      <c r="A50" t="s">
        <v>67</v>
      </c>
      <c r="B50" s="4">
        <v>1</v>
      </c>
      <c r="C50">
        <v>3</v>
      </c>
      <c r="D50">
        <v>0</v>
      </c>
      <c r="E50" s="6">
        <v>0.20625000000000002</v>
      </c>
      <c r="F50" s="6">
        <v>0.24305555555555555</v>
      </c>
      <c r="G50" s="6">
        <f t="shared" si="0"/>
        <v>3.6805555555555536E-2</v>
      </c>
      <c r="I50" t="s">
        <v>73</v>
      </c>
    </row>
    <row r="51" spans="1:9" x14ac:dyDescent="0.25">
      <c r="A51" t="s">
        <v>67</v>
      </c>
      <c r="B51" s="4">
        <v>3</v>
      </c>
      <c r="C51">
        <v>3</v>
      </c>
      <c r="D51">
        <v>0</v>
      </c>
      <c r="E51" s="6">
        <v>0.24305555555555555</v>
      </c>
      <c r="F51" s="6">
        <v>0.24652777777777779</v>
      </c>
      <c r="G51" s="6">
        <f t="shared" si="0"/>
        <v>3.4722222222222376E-3</v>
      </c>
    </row>
    <row r="52" spans="1:9" x14ac:dyDescent="0.25">
      <c r="A52" t="s">
        <v>67</v>
      </c>
      <c r="B52" s="4">
        <v>1</v>
      </c>
      <c r="C52">
        <v>3</v>
      </c>
      <c r="D52">
        <v>0</v>
      </c>
      <c r="E52" s="6">
        <v>0.24652777777777779</v>
      </c>
      <c r="F52" s="6">
        <v>0.31736111111111115</v>
      </c>
      <c r="G52" s="6">
        <f t="shared" si="0"/>
        <v>7.0833333333333359E-2</v>
      </c>
    </row>
    <row r="53" spans="1:9" x14ac:dyDescent="0.25">
      <c r="A53" t="s">
        <v>67</v>
      </c>
      <c r="B53" s="4">
        <v>3</v>
      </c>
      <c r="C53">
        <v>3</v>
      </c>
      <c r="D53">
        <v>0</v>
      </c>
      <c r="E53" s="6">
        <v>0.31736111111111115</v>
      </c>
      <c r="F53" s="6">
        <v>0.3444444444444445</v>
      </c>
      <c r="G53" s="6">
        <f t="shared" si="0"/>
        <v>2.7083333333333348E-2</v>
      </c>
    </row>
    <row r="54" spans="1:9" x14ac:dyDescent="0.25">
      <c r="A54" t="s">
        <v>67</v>
      </c>
      <c r="B54" s="4">
        <v>1</v>
      </c>
      <c r="C54">
        <v>3</v>
      </c>
      <c r="D54">
        <v>0</v>
      </c>
      <c r="E54" s="6">
        <v>0.3444444444444445</v>
      </c>
      <c r="F54" s="6">
        <v>0.4993055555555555</v>
      </c>
      <c r="G54" s="6">
        <f t="shared" si="0"/>
        <v>0.15486111111111101</v>
      </c>
    </row>
    <row r="55" spans="1:9" x14ac:dyDescent="0.25">
      <c r="A55" t="s">
        <v>67</v>
      </c>
      <c r="B55" s="4">
        <v>3</v>
      </c>
      <c r="C55">
        <v>3</v>
      </c>
      <c r="D55">
        <v>0</v>
      </c>
      <c r="E55" s="6">
        <v>0.4993055555555555</v>
      </c>
      <c r="F55" s="6">
        <v>0.53680555555555554</v>
      </c>
      <c r="G55" s="6">
        <f t="shared" si="0"/>
        <v>3.7500000000000033E-2</v>
      </c>
    </row>
    <row r="56" spans="1:9" x14ac:dyDescent="0.25">
      <c r="A56" t="s">
        <v>67</v>
      </c>
      <c r="B56" s="4">
        <v>1</v>
      </c>
      <c r="C56">
        <v>3</v>
      </c>
      <c r="D56">
        <v>0</v>
      </c>
      <c r="E56" s="6">
        <v>0.53680555555555554</v>
      </c>
      <c r="F56" s="6">
        <v>0.69374999999999998</v>
      </c>
      <c r="G56" s="6">
        <f t="shared" si="0"/>
        <v>0.15694444444444444</v>
      </c>
    </row>
    <row r="57" spans="1:9" x14ac:dyDescent="0.25">
      <c r="A57" t="s">
        <v>67</v>
      </c>
      <c r="B57" s="4">
        <v>3</v>
      </c>
      <c r="C57">
        <v>3</v>
      </c>
      <c r="D57">
        <v>0</v>
      </c>
      <c r="E57" s="6">
        <v>0.7319444444444444</v>
      </c>
      <c r="F57" s="6">
        <v>0.7319444444444444</v>
      </c>
      <c r="G57" s="6">
        <f t="shared" si="0"/>
        <v>0</v>
      </c>
    </row>
    <row r="58" spans="1:9" x14ac:dyDescent="0.25">
      <c r="A58" t="s">
        <v>81</v>
      </c>
      <c r="B58" s="4">
        <v>3</v>
      </c>
      <c r="C58">
        <v>3</v>
      </c>
      <c r="D58">
        <v>0</v>
      </c>
      <c r="E58" s="6">
        <v>0</v>
      </c>
      <c r="F58" s="6">
        <v>1.0416666666666666E-2</v>
      </c>
      <c r="G58" s="6">
        <f t="shared" si="0"/>
        <v>1.0416666666666666E-2</v>
      </c>
    </row>
    <row r="59" spans="1:9" x14ac:dyDescent="0.25">
      <c r="A59" t="s">
        <v>81</v>
      </c>
      <c r="B59" s="4">
        <v>1</v>
      </c>
      <c r="C59">
        <v>3</v>
      </c>
      <c r="D59">
        <v>0</v>
      </c>
      <c r="E59" s="6">
        <v>1.0416666666666666E-2</v>
      </c>
      <c r="F59" s="6">
        <v>7.4999999999999997E-2</v>
      </c>
      <c r="G59" s="6">
        <f t="shared" si="0"/>
        <v>6.4583333333333326E-2</v>
      </c>
    </row>
    <row r="60" spans="1:9" x14ac:dyDescent="0.25">
      <c r="A60" t="s">
        <v>81</v>
      </c>
      <c r="B60" s="4">
        <v>3</v>
      </c>
      <c r="C60">
        <v>3</v>
      </c>
      <c r="D60">
        <v>0</v>
      </c>
      <c r="E60" s="6">
        <v>7.4999999999999997E-2</v>
      </c>
      <c r="F60" s="6">
        <v>0.10833333333333334</v>
      </c>
      <c r="G60" s="6">
        <f t="shared" si="0"/>
        <v>3.333333333333334E-2</v>
      </c>
    </row>
    <row r="61" spans="1:9" x14ac:dyDescent="0.25">
      <c r="A61" t="s">
        <v>81</v>
      </c>
      <c r="B61" s="4">
        <v>2</v>
      </c>
      <c r="C61">
        <v>3</v>
      </c>
      <c r="D61">
        <v>0</v>
      </c>
      <c r="E61" s="6">
        <v>0.10833333333333334</v>
      </c>
      <c r="F61" s="6">
        <v>0.13125000000000001</v>
      </c>
      <c r="G61" s="6">
        <f t="shared" si="0"/>
        <v>2.2916666666666669E-2</v>
      </c>
    </row>
    <row r="62" spans="1:9" x14ac:dyDescent="0.25">
      <c r="A62" t="s">
        <v>81</v>
      </c>
      <c r="B62" s="4">
        <v>3</v>
      </c>
      <c r="C62">
        <v>3</v>
      </c>
      <c r="D62">
        <v>0</v>
      </c>
      <c r="E62" s="6">
        <v>0.13125000000000001</v>
      </c>
      <c r="F62" s="6">
        <v>0.14166666666666666</v>
      </c>
      <c r="G62" s="6">
        <f t="shared" si="0"/>
        <v>1.0416666666666657E-2</v>
      </c>
    </row>
    <row r="63" spans="1:9" x14ac:dyDescent="0.25">
      <c r="A63" t="s">
        <v>81</v>
      </c>
      <c r="B63" s="4">
        <v>1</v>
      </c>
      <c r="C63">
        <v>3</v>
      </c>
      <c r="D63">
        <v>0</v>
      </c>
      <c r="E63" s="6">
        <v>0.14166666666666666</v>
      </c>
      <c r="F63" s="6">
        <v>0.15972222222222224</v>
      </c>
      <c r="G63" s="6">
        <f t="shared" si="0"/>
        <v>1.8055555555555575E-2</v>
      </c>
      <c r="I63" t="s">
        <v>84</v>
      </c>
    </row>
    <row r="64" spans="1:9" x14ac:dyDescent="0.25">
      <c r="A64" t="s">
        <v>81</v>
      </c>
      <c r="B64" s="4">
        <v>3</v>
      </c>
      <c r="C64">
        <v>3</v>
      </c>
      <c r="D64">
        <v>0</v>
      </c>
      <c r="E64" s="6">
        <v>0.15972222222222224</v>
      </c>
      <c r="F64" s="6">
        <v>0.19444444444444445</v>
      </c>
      <c r="G64" s="6">
        <f t="shared" si="0"/>
        <v>3.472222222222221E-2</v>
      </c>
    </row>
    <row r="65" spans="1:7" x14ac:dyDescent="0.25">
      <c r="A65" t="s">
        <v>81</v>
      </c>
      <c r="B65" s="4">
        <v>1</v>
      </c>
      <c r="C65">
        <v>3</v>
      </c>
      <c r="D65">
        <v>0</v>
      </c>
      <c r="E65" s="6">
        <v>0.19444444444444445</v>
      </c>
      <c r="F65" s="6">
        <v>0.22430555555555556</v>
      </c>
      <c r="G65" s="6">
        <f t="shared" si="0"/>
        <v>2.9861111111111116E-2</v>
      </c>
    </row>
    <row r="66" spans="1:7" x14ac:dyDescent="0.25">
      <c r="A66" t="s">
        <v>81</v>
      </c>
      <c r="B66" s="4">
        <v>3</v>
      </c>
      <c r="C66">
        <v>3</v>
      </c>
      <c r="D66">
        <v>0</v>
      </c>
      <c r="E66" s="6">
        <v>0.22430555555555556</v>
      </c>
      <c r="F66" s="6">
        <v>0.27777777777777779</v>
      </c>
      <c r="G66" s="6">
        <f t="shared" ref="G66:G129" si="1">F66-E66</f>
        <v>5.3472222222222227E-2</v>
      </c>
    </row>
    <row r="67" spans="1:7" x14ac:dyDescent="0.25">
      <c r="A67" t="s">
        <v>81</v>
      </c>
      <c r="B67" s="4">
        <v>1</v>
      </c>
      <c r="C67">
        <v>3</v>
      </c>
      <c r="D67">
        <v>0</v>
      </c>
      <c r="E67" s="6">
        <v>0.27777777777777779</v>
      </c>
      <c r="F67" s="6">
        <v>0.38819444444444445</v>
      </c>
      <c r="G67" s="6">
        <f t="shared" si="1"/>
        <v>0.11041666666666666</v>
      </c>
    </row>
    <row r="68" spans="1:7" x14ac:dyDescent="0.25">
      <c r="A68" t="s">
        <v>81</v>
      </c>
      <c r="B68" s="4">
        <v>3</v>
      </c>
      <c r="C68">
        <v>3</v>
      </c>
      <c r="D68">
        <v>0</v>
      </c>
      <c r="E68" s="6">
        <v>0.38819444444444445</v>
      </c>
      <c r="F68" s="6">
        <v>0.45902777777777781</v>
      </c>
      <c r="G68" s="6">
        <f t="shared" si="1"/>
        <v>7.0833333333333359E-2</v>
      </c>
    </row>
    <row r="69" spans="1:7" x14ac:dyDescent="0.25">
      <c r="A69" t="s">
        <v>81</v>
      </c>
      <c r="B69" s="4">
        <v>1</v>
      </c>
      <c r="C69">
        <v>3</v>
      </c>
      <c r="D69">
        <v>0</v>
      </c>
      <c r="E69" s="6">
        <v>0.45902777777777781</v>
      </c>
      <c r="F69" s="6">
        <v>0.48125000000000001</v>
      </c>
      <c r="G69" s="6">
        <f t="shared" si="1"/>
        <v>2.2222222222222199E-2</v>
      </c>
    </row>
    <row r="70" spans="1:7" x14ac:dyDescent="0.25">
      <c r="A70" t="s">
        <v>81</v>
      </c>
      <c r="B70" s="4">
        <v>3</v>
      </c>
      <c r="C70">
        <v>3</v>
      </c>
      <c r="D70">
        <v>0</v>
      </c>
      <c r="E70" s="6">
        <v>0.48125000000000001</v>
      </c>
      <c r="F70" s="6">
        <v>0.53402777777777777</v>
      </c>
      <c r="G70" s="6">
        <f t="shared" si="1"/>
        <v>5.2777777777777757E-2</v>
      </c>
    </row>
    <row r="71" spans="1:7" x14ac:dyDescent="0.25">
      <c r="A71" t="s">
        <v>81</v>
      </c>
      <c r="B71" s="4">
        <v>1</v>
      </c>
      <c r="C71">
        <v>3</v>
      </c>
      <c r="D71">
        <v>0</v>
      </c>
      <c r="E71" s="6">
        <v>0.53402777777777777</v>
      </c>
      <c r="F71" s="6">
        <v>0.56944444444444442</v>
      </c>
      <c r="G71" s="6">
        <f t="shared" si="1"/>
        <v>3.5416666666666652E-2</v>
      </c>
    </row>
    <row r="72" spans="1:7" x14ac:dyDescent="0.25">
      <c r="A72" t="s">
        <v>81</v>
      </c>
      <c r="B72" s="4">
        <v>3</v>
      </c>
      <c r="C72">
        <v>3</v>
      </c>
      <c r="D72">
        <v>0</v>
      </c>
      <c r="E72" s="6">
        <v>0.56944444444444442</v>
      </c>
      <c r="F72" s="6">
        <v>0.7319444444444444</v>
      </c>
      <c r="G72" s="6">
        <f t="shared" si="1"/>
        <v>0.16249999999999998</v>
      </c>
    </row>
    <row r="73" spans="1:7" x14ac:dyDescent="0.25">
      <c r="A73" t="s">
        <v>87</v>
      </c>
      <c r="B73" s="4">
        <v>1</v>
      </c>
      <c r="C73">
        <v>3</v>
      </c>
      <c r="D73">
        <v>0</v>
      </c>
      <c r="E73" s="6">
        <v>0</v>
      </c>
      <c r="F73" s="6">
        <v>1.6666666666666666E-2</v>
      </c>
      <c r="G73" s="6">
        <f t="shared" si="1"/>
        <v>1.6666666666666666E-2</v>
      </c>
    </row>
    <row r="74" spans="1:7" x14ac:dyDescent="0.25">
      <c r="A74" t="s">
        <v>87</v>
      </c>
      <c r="B74" s="4">
        <v>3</v>
      </c>
      <c r="C74">
        <v>3</v>
      </c>
      <c r="D74">
        <v>0</v>
      </c>
      <c r="E74" s="6">
        <v>1.6666666666666666E-2</v>
      </c>
      <c r="F74" s="6">
        <v>2.8472222222222222E-2</v>
      </c>
      <c r="G74" s="6">
        <f t="shared" si="1"/>
        <v>1.1805555555555555E-2</v>
      </c>
    </row>
    <row r="75" spans="1:7" x14ac:dyDescent="0.25">
      <c r="A75" t="s">
        <v>87</v>
      </c>
      <c r="B75" s="4">
        <v>1</v>
      </c>
      <c r="C75">
        <v>3</v>
      </c>
      <c r="D75">
        <v>0</v>
      </c>
      <c r="E75" s="6">
        <v>2.8472222222222222E-2</v>
      </c>
      <c r="F75" s="6">
        <v>7.3611111111111113E-2</v>
      </c>
      <c r="G75" s="6">
        <f t="shared" si="1"/>
        <v>4.5138888888888895E-2</v>
      </c>
    </row>
    <row r="76" spans="1:7" x14ac:dyDescent="0.25">
      <c r="A76" t="s">
        <v>87</v>
      </c>
      <c r="B76" s="4">
        <v>2</v>
      </c>
      <c r="C76">
        <v>3</v>
      </c>
      <c r="D76">
        <v>0</v>
      </c>
      <c r="E76" s="6">
        <v>7.3611111111111113E-2</v>
      </c>
      <c r="F76" s="6">
        <v>0.10625</v>
      </c>
      <c r="G76" s="6">
        <f t="shared" si="1"/>
        <v>3.2638888888888884E-2</v>
      </c>
    </row>
    <row r="77" spans="1:7" x14ac:dyDescent="0.25">
      <c r="A77" t="s">
        <v>87</v>
      </c>
      <c r="B77" s="4">
        <v>1</v>
      </c>
      <c r="C77">
        <v>3</v>
      </c>
      <c r="D77">
        <v>0</v>
      </c>
      <c r="E77" s="6">
        <v>0.10625</v>
      </c>
      <c r="F77" s="6">
        <v>0.16319444444444445</v>
      </c>
      <c r="G77" s="6">
        <f t="shared" si="1"/>
        <v>5.694444444444445E-2</v>
      </c>
    </row>
    <row r="78" spans="1:7" x14ac:dyDescent="0.25">
      <c r="A78" t="s">
        <v>87</v>
      </c>
      <c r="B78" s="4">
        <v>3</v>
      </c>
      <c r="C78">
        <v>3</v>
      </c>
      <c r="D78">
        <v>0</v>
      </c>
      <c r="E78" s="6">
        <v>0.16319444444444445</v>
      </c>
      <c r="F78" s="6">
        <v>0.17847222222222223</v>
      </c>
      <c r="G78" s="6">
        <f t="shared" si="1"/>
        <v>1.5277777777777779E-2</v>
      </c>
    </row>
    <row r="79" spans="1:7" x14ac:dyDescent="0.25">
      <c r="A79" t="s">
        <v>87</v>
      </c>
      <c r="B79" s="4">
        <v>1</v>
      </c>
      <c r="C79">
        <v>3</v>
      </c>
      <c r="D79">
        <v>0</v>
      </c>
      <c r="E79" s="6">
        <v>0.17847222222222223</v>
      </c>
      <c r="F79" s="6">
        <v>0.19305555555555554</v>
      </c>
      <c r="G79" s="6">
        <f t="shared" si="1"/>
        <v>1.4583333333333309E-2</v>
      </c>
    </row>
    <row r="80" spans="1:7" x14ac:dyDescent="0.25">
      <c r="A80" t="s">
        <v>87</v>
      </c>
      <c r="B80" s="4">
        <v>2</v>
      </c>
      <c r="C80">
        <v>3</v>
      </c>
      <c r="D80">
        <v>0</v>
      </c>
      <c r="E80" s="6">
        <v>0.19305555555555554</v>
      </c>
      <c r="F80" s="6">
        <v>0.23680555555555557</v>
      </c>
      <c r="G80" s="6">
        <f t="shared" si="1"/>
        <v>4.3750000000000039E-2</v>
      </c>
    </row>
    <row r="81" spans="1:8" x14ac:dyDescent="0.25">
      <c r="A81" t="s">
        <v>87</v>
      </c>
      <c r="B81" s="4">
        <v>3</v>
      </c>
      <c r="C81">
        <v>3</v>
      </c>
      <c r="D81">
        <v>0</v>
      </c>
      <c r="E81" s="6">
        <v>0.23680555555555557</v>
      </c>
      <c r="F81" s="6">
        <v>0.24027777777777778</v>
      </c>
      <c r="G81" s="6">
        <f t="shared" si="1"/>
        <v>3.4722222222222099E-3</v>
      </c>
    </row>
    <row r="82" spans="1:8" x14ac:dyDescent="0.25">
      <c r="A82" t="s">
        <v>87</v>
      </c>
      <c r="B82" s="4">
        <v>1</v>
      </c>
      <c r="C82">
        <v>3</v>
      </c>
      <c r="D82">
        <v>0</v>
      </c>
      <c r="E82" s="6">
        <v>0.24027777777777778</v>
      </c>
      <c r="F82" s="6">
        <v>0.27638888888888885</v>
      </c>
      <c r="G82" s="6">
        <f t="shared" si="1"/>
        <v>3.6111111111111066E-2</v>
      </c>
    </row>
    <row r="83" spans="1:8" x14ac:dyDescent="0.25">
      <c r="A83" t="s">
        <v>87</v>
      </c>
      <c r="B83" s="4">
        <v>3</v>
      </c>
      <c r="C83">
        <v>3</v>
      </c>
      <c r="D83">
        <v>0</v>
      </c>
      <c r="E83" s="6">
        <v>0.27638888888888885</v>
      </c>
      <c r="F83" s="6">
        <v>0.30763888888888891</v>
      </c>
      <c r="G83" s="6">
        <f t="shared" si="1"/>
        <v>3.1250000000000056E-2</v>
      </c>
    </row>
    <row r="84" spans="1:8" x14ac:dyDescent="0.25">
      <c r="A84" t="s">
        <v>87</v>
      </c>
      <c r="B84" s="4">
        <v>1</v>
      </c>
      <c r="C84">
        <v>3</v>
      </c>
      <c r="D84">
        <v>0</v>
      </c>
      <c r="E84" s="6">
        <v>0.30763888888888891</v>
      </c>
      <c r="F84" s="6">
        <v>0.36944444444444446</v>
      </c>
      <c r="G84" s="6">
        <f t="shared" si="1"/>
        <v>6.1805555555555558E-2</v>
      </c>
    </row>
    <row r="85" spans="1:8" x14ac:dyDescent="0.25">
      <c r="A85" t="s">
        <v>87</v>
      </c>
      <c r="B85" s="4">
        <v>3</v>
      </c>
      <c r="C85">
        <v>3</v>
      </c>
      <c r="D85">
        <v>0</v>
      </c>
      <c r="E85" s="6">
        <v>0.36944444444444446</v>
      </c>
      <c r="F85" s="6">
        <v>0.38125000000000003</v>
      </c>
      <c r="G85" s="6">
        <f t="shared" si="1"/>
        <v>1.1805555555555569E-2</v>
      </c>
    </row>
    <row r="86" spans="1:8" x14ac:dyDescent="0.25">
      <c r="A86" t="s">
        <v>87</v>
      </c>
      <c r="B86" s="4">
        <v>2</v>
      </c>
      <c r="C86">
        <v>3</v>
      </c>
      <c r="D86">
        <v>0</v>
      </c>
      <c r="E86" s="6">
        <v>0.38125000000000003</v>
      </c>
      <c r="F86" s="6">
        <v>0.41597222222222219</v>
      </c>
      <c r="G86" s="6">
        <f t="shared" si="1"/>
        <v>3.4722222222222154E-2</v>
      </c>
    </row>
    <row r="87" spans="1:8" x14ac:dyDescent="0.25">
      <c r="A87" t="s">
        <v>87</v>
      </c>
      <c r="B87" s="4">
        <v>3</v>
      </c>
      <c r="C87">
        <v>3</v>
      </c>
      <c r="D87">
        <v>0</v>
      </c>
      <c r="E87" s="6">
        <v>0.41597222222222219</v>
      </c>
      <c r="F87" s="6">
        <v>0.7319444444444444</v>
      </c>
      <c r="G87" s="6">
        <f t="shared" si="1"/>
        <v>0.31597222222222221</v>
      </c>
      <c r="H87" t="s">
        <v>93</v>
      </c>
    </row>
    <row r="88" spans="1:8" x14ac:dyDescent="0.25">
      <c r="A88" t="s">
        <v>95</v>
      </c>
      <c r="B88" s="4">
        <v>3</v>
      </c>
      <c r="C88">
        <v>3</v>
      </c>
      <c r="D88">
        <v>0</v>
      </c>
      <c r="E88" s="6">
        <v>0</v>
      </c>
      <c r="F88" s="6">
        <v>3.0555555555555555E-2</v>
      </c>
      <c r="G88" s="6">
        <f t="shared" si="1"/>
        <v>3.0555555555555555E-2</v>
      </c>
    </row>
    <row r="89" spans="1:8" x14ac:dyDescent="0.25">
      <c r="A89" t="s">
        <v>95</v>
      </c>
      <c r="B89" s="4">
        <v>2</v>
      </c>
      <c r="C89">
        <v>3</v>
      </c>
      <c r="D89">
        <v>0</v>
      </c>
      <c r="E89" s="6">
        <v>3.0555555555555555E-2</v>
      </c>
      <c r="F89" s="6">
        <v>6.3888888888888884E-2</v>
      </c>
      <c r="G89" s="6">
        <f t="shared" si="1"/>
        <v>3.3333333333333326E-2</v>
      </c>
    </row>
    <row r="90" spans="1:8" x14ac:dyDescent="0.25">
      <c r="A90" t="s">
        <v>95</v>
      </c>
      <c r="B90" s="4">
        <v>3</v>
      </c>
      <c r="C90">
        <v>3</v>
      </c>
      <c r="D90">
        <v>0</v>
      </c>
      <c r="E90" s="6">
        <v>6.3888888888888884E-2</v>
      </c>
      <c r="F90" s="6">
        <v>8.3333333333333329E-2</v>
      </c>
      <c r="G90" s="6">
        <f t="shared" si="1"/>
        <v>1.9444444444444445E-2</v>
      </c>
    </row>
    <row r="91" spans="1:8" x14ac:dyDescent="0.25">
      <c r="A91" t="s">
        <v>95</v>
      </c>
      <c r="B91" s="4">
        <v>2</v>
      </c>
      <c r="C91">
        <v>3</v>
      </c>
      <c r="D91">
        <v>0</v>
      </c>
      <c r="E91" s="6">
        <v>8.3333333333333329E-2</v>
      </c>
      <c r="F91" s="6">
        <v>0.10625</v>
      </c>
      <c r="G91" s="6">
        <f t="shared" si="1"/>
        <v>2.2916666666666669E-2</v>
      </c>
    </row>
    <row r="92" spans="1:8" x14ac:dyDescent="0.25">
      <c r="A92" t="s">
        <v>95</v>
      </c>
      <c r="B92" s="4">
        <v>1</v>
      </c>
      <c r="C92">
        <v>3</v>
      </c>
      <c r="D92">
        <v>0</v>
      </c>
      <c r="E92" s="6">
        <v>0.10625</v>
      </c>
      <c r="F92" s="6">
        <v>0.14444444444444446</v>
      </c>
      <c r="G92" s="6">
        <f t="shared" si="1"/>
        <v>3.8194444444444461E-2</v>
      </c>
    </row>
    <row r="93" spans="1:8" x14ac:dyDescent="0.25">
      <c r="A93" t="s">
        <v>95</v>
      </c>
      <c r="B93" s="4">
        <v>3</v>
      </c>
      <c r="C93">
        <v>3</v>
      </c>
      <c r="D93">
        <v>0</v>
      </c>
      <c r="E93" s="6">
        <v>0.14444444444444446</v>
      </c>
      <c r="F93" s="6">
        <v>0.16944444444444443</v>
      </c>
      <c r="G93" s="6">
        <f t="shared" si="1"/>
        <v>2.4999999999999967E-2</v>
      </c>
    </row>
    <row r="94" spans="1:8" x14ac:dyDescent="0.25">
      <c r="A94" t="s">
        <v>95</v>
      </c>
      <c r="B94" s="4">
        <v>3</v>
      </c>
      <c r="C94">
        <v>3</v>
      </c>
      <c r="D94">
        <v>0</v>
      </c>
      <c r="E94" s="6">
        <v>0.16944444444444443</v>
      </c>
      <c r="F94" s="6">
        <v>0.25416666666666665</v>
      </c>
      <c r="G94" s="6">
        <f t="shared" si="1"/>
        <v>8.4722222222222227E-2</v>
      </c>
    </row>
    <row r="95" spans="1:8" x14ac:dyDescent="0.25">
      <c r="A95" t="s">
        <v>95</v>
      </c>
      <c r="B95" s="4">
        <v>1</v>
      </c>
      <c r="C95">
        <v>3</v>
      </c>
      <c r="D95">
        <v>0</v>
      </c>
      <c r="E95" s="6">
        <v>0.25416666666666665</v>
      </c>
      <c r="F95" s="6">
        <v>0.27083333333333331</v>
      </c>
      <c r="G95" s="6">
        <f t="shared" si="1"/>
        <v>1.6666666666666663E-2</v>
      </c>
      <c r="H95" t="s">
        <v>96</v>
      </c>
    </row>
    <row r="96" spans="1:8" x14ac:dyDescent="0.25">
      <c r="A96" t="s">
        <v>95</v>
      </c>
      <c r="B96" s="4">
        <v>3</v>
      </c>
      <c r="C96">
        <v>3</v>
      </c>
      <c r="D96">
        <v>0</v>
      </c>
      <c r="E96" s="6">
        <v>0.27083333333333331</v>
      </c>
      <c r="F96" s="6">
        <v>0.37291666666666662</v>
      </c>
      <c r="G96" s="6">
        <f t="shared" si="1"/>
        <v>0.1020833333333333</v>
      </c>
      <c r="H96" t="s">
        <v>97</v>
      </c>
    </row>
    <row r="97" spans="1:8" x14ac:dyDescent="0.25">
      <c r="A97" t="s">
        <v>95</v>
      </c>
      <c r="B97" s="4">
        <v>1</v>
      </c>
      <c r="C97">
        <v>3</v>
      </c>
      <c r="D97">
        <v>0</v>
      </c>
      <c r="E97" s="6">
        <v>0.37291666666666662</v>
      </c>
      <c r="F97" s="6">
        <v>0.4145833333333333</v>
      </c>
      <c r="G97" s="6">
        <f t="shared" si="1"/>
        <v>4.1666666666666685E-2</v>
      </c>
    </row>
    <row r="98" spans="1:8" x14ac:dyDescent="0.25">
      <c r="A98" t="s">
        <v>95</v>
      </c>
      <c r="B98" s="4">
        <v>3</v>
      </c>
      <c r="C98">
        <v>3</v>
      </c>
      <c r="D98">
        <v>0</v>
      </c>
      <c r="E98" s="6">
        <v>0.4145833333333333</v>
      </c>
      <c r="F98" s="6">
        <v>0.47222222222222227</v>
      </c>
      <c r="G98" s="6">
        <f t="shared" si="1"/>
        <v>5.7638888888888962E-2</v>
      </c>
    </row>
    <row r="99" spans="1:8" x14ac:dyDescent="0.25">
      <c r="A99" t="s">
        <v>95</v>
      </c>
      <c r="B99" s="4">
        <v>1</v>
      </c>
      <c r="C99">
        <v>3</v>
      </c>
      <c r="D99">
        <v>0</v>
      </c>
      <c r="E99" s="6">
        <v>0.47222222222222227</v>
      </c>
      <c r="F99" s="6">
        <v>0.7319444444444444</v>
      </c>
      <c r="G99" s="6">
        <f t="shared" si="1"/>
        <v>0.25972222222222213</v>
      </c>
    </row>
    <row r="100" spans="1:8" x14ac:dyDescent="0.25">
      <c r="A100" t="s">
        <v>99</v>
      </c>
      <c r="B100" s="4">
        <v>1</v>
      </c>
      <c r="C100">
        <v>3</v>
      </c>
      <c r="D100">
        <v>0</v>
      </c>
      <c r="E100" s="6">
        <v>0</v>
      </c>
      <c r="F100" s="6">
        <v>0.14444444444444446</v>
      </c>
      <c r="G100" s="6">
        <f t="shared" si="1"/>
        <v>0.14444444444444446</v>
      </c>
    </row>
    <row r="101" spans="1:8" x14ac:dyDescent="0.25">
      <c r="A101" t="s">
        <v>99</v>
      </c>
      <c r="B101" s="4">
        <v>2</v>
      </c>
      <c r="C101">
        <v>3</v>
      </c>
      <c r="D101">
        <v>0</v>
      </c>
      <c r="E101" s="6">
        <v>0.14444444444444446</v>
      </c>
      <c r="F101" s="6">
        <v>0.16458333333333333</v>
      </c>
      <c r="G101" s="6">
        <f t="shared" si="1"/>
        <v>2.0138888888888873E-2</v>
      </c>
    </row>
    <row r="102" spans="1:8" x14ac:dyDescent="0.25">
      <c r="A102" t="s">
        <v>99</v>
      </c>
      <c r="B102" s="4">
        <v>3</v>
      </c>
      <c r="C102">
        <v>3</v>
      </c>
      <c r="D102">
        <v>0</v>
      </c>
      <c r="E102" s="6">
        <v>0.16458333333333333</v>
      </c>
      <c r="F102" s="6">
        <v>0.17916666666666667</v>
      </c>
      <c r="G102" s="6">
        <f t="shared" si="1"/>
        <v>1.4583333333333337E-2</v>
      </c>
    </row>
    <row r="103" spans="1:8" x14ac:dyDescent="0.25">
      <c r="A103" t="s">
        <v>99</v>
      </c>
      <c r="B103" s="4">
        <v>1</v>
      </c>
      <c r="C103">
        <v>3</v>
      </c>
      <c r="D103">
        <v>0</v>
      </c>
      <c r="E103" s="6">
        <v>0.17916666666666667</v>
      </c>
      <c r="F103" s="6">
        <v>0.18680555555555556</v>
      </c>
      <c r="G103" s="6">
        <f t="shared" si="1"/>
        <v>7.6388888888888895E-3</v>
      </c>
    </row>
    <row r="104" spans="1:8" x14ac:dyDescent="0.25">
      <c r="A104" t="s">
        <v>99</v>
      </c>
      <c r="B104" s="4">
        <v>3</v>
      </c>
      <c r="C104">
        <v>3</v>
      </c>
      <c r="D104">
        <v>0</v>
      </c>
      <c r="E104" s="6">
        <v>0.18680555555555556</v>
      </c>
      <c r="F104" s="6">
        <v>0.33124999999999999</v>
      </c>
      <c r="G104" s="6">
        <f t="shared" si="1"/>
        <v>0.14444444444444443</v>
      </c>
    </row>
    <row r="105" spans="1:8" x14ac:dyDescent="0.25">
      <c r="A105" t="s">
        <v>99</v>
      </c>
      <c r="B105" s="4">
        <v>1</v>
      </c>
      <c r="C105">
        <v>3</v>
      </c>
      <c r="D105">
        <v>0</v>
      </c>
      <c r="E105" s="6">
        <v>0.33124999999999999</v>
      </c>
      <c r="F105" s="6">
        <v>0.45347222222222222</v>
      </c>
      <c r="G105" s="6">
        <f t="shared" si="1"/>
        <v>0.12222222222222223</v>
      </c>
    </row>
    <row r="106" spans="1:8" x14ac:dyDescent="0.25">
      <c r="A106" t="s">
        <v>99</v>
      </c>
      <c r="B106" s="4">
        <v>3</v>
      </c>
      <c r="C106">
        <v>3</v>
      </c>
      <c r="D106">
        <v>0</v>
      </c>
      <c r="E106" s="6">
        <v>0.45347222222222222</v>
      </c>
      <c r="F106" s="6">
        <v>0.51736111111111105</v>
      </c>
      <c r="G106" s="6">
        <f t="shared" si="1"/>
        <v>6.3888888888888828E-2</v>
      </c>
    </row>
    <row r="107" spans="1:8" x14ac:dyDescent="0.25">
      <c r="A107" t="s">
        <v>99</v>
      </c>
      <c r="B107" s="4">
        <v>1</v>
      </c>
      <c r="C107">
        <v>3</v>
      </c>
      <c r="D107">
        <v>0</v>
      </c>
      <c r="E107" s="6">
        <v>0.51736111111111105</v>
      </c>
      <c r="F107" s="6">
        <v>0.61458333333333337</v>
      </c>
      <c r="G107" s="6">
        <f t="shared" si="1"/>
        <v>9.7222222222222321E-2</v>
      </c>
      <c r="H107" t="s">
        <v>100</v>
      </c>
    </row>
    <row r="108" spans="1:8" x14ac:dyDescent="0.25">
      <c r="A108" t="s">
        <v>99</v>
      </c>
      <c r="B108" s="4">
        <v>3</v>
      </c>
      <c r="C108">
        <v>3</v>
      </c>
      <c r="D108">
        <v>0</v>
      </c>
      <c r="E108" s="6">
        <v>0.61458333333333337</v>
      </c>
      <c r="F108" s="6">
        <v>0.62291666666666667</v>
      </c>
      <c r="G108" s="6">
        <f t="shared" si="1"/>
        <v>8.3333333333333037E-3</v>
      </c>
      <c r="H108" t="s">
        <v>101</v>
      </c>
    </row>
    <row r="109" spans="1:8" x14ac:dyDescent="0.25">
      <c r="A109" t="s">
        <v>99</v>
      </c>
      <c r="B109" s="4">
        <v>1</v>
      </c>
      <c r="C109">
        <v>3</v>
      </c>
      <c r="D109">
        <v>0</v>
      </c>
      <c r="E109" s="6">
        <v>0.62291666666666667</v>
      </c>
      <c r="F109" s="6">
        <v>0.67361111111111116</v>
      </c>
      <c r="G109" s="6">
        <f t="shared" si="1"/>
        <v>5.0694444444444486E-2</v>
      </c>
    </row>
    <row r="110" spans="1:8" x14ac:dyDescent="0.25">
      <c r="A110" t="s">
        <v>99</v>
      </c>
      <c r="B110" s="4">
        <v>2</v>
      </c>
      <c r="C110">
        <v>3</v>
      </c>
      <c r="D110">
        <v>0</v>
      </c>
      <c r="E110" s="6">
        <v>0.67361111111111116</v>
      </c>
      <c r="F110" s="6">
        <v>0.70277777777777783</v>
      </c>
      <c r="G110" s="6">
        <f t="shared" si="1"/>
        <v>2.9166666666666674E-2</v>
      </c>
    </row>
    <row r="111" spans="1:8" x14ac:dyDescent="0.25">
      <c r="A111" t="s">
        <v>99</v>
      </c>
      <c r="B111" s="4">
        <v>3</v>
      </c>
      <c r="C111">
        <v>3</v>
      </c>
      <c r="D111">
        <v>0</v>
      </c>
      <c r="E111" s="6">
        <v>0.70277777777777783</v>
      </c>
      <c r="F111" s="6">
        <v>0.7319444444444444</v>
      </c>
      <c r="G111" s="6">
        <f t="shared" si="1"/>
        <v>2.9166666666666563E-2</v>
      </c>
    </row>
    <row r="112" spans="1:8" x14ac:dyDescent="0.25">
      <c r="A112" t="s">
        <v>105</v>
      </c>
      <c r="B112" s="4">
        <v>1</v>
      </c>
      <c r="C112">
        <v>3</v>
      </c>
      <c r="D112">
        <v>0</v>
      </c>
      <c r="E112" s="6">
        <v>0</v>
      </c>
      <c r="F112" s="6">
        <v>2.0833333333333332E-2</v>
      </c>
      <c r="G112" s="6">
        <f t="shared" si="1"/>
        <v>2.0833333333333332E-2</v>
      </c>
    </row>
    <row r="113" spans="1:8" x14ac:dyDescent="0.25">
      <c r="A113" t="s">
        <v>105</v>
      </c>
      <c r="B113" s="4">
        <v>2</v>
      </c>
      <c r="C113">
        <v>3</v>
      </c>
      <c r="D113">
        <v>0</v>
      </c>
      <c r="E113" s="6">
        <v>2.0833333333333332E-2</v>
      </c>
      <c r="F113" s="6">
        <v>4.0972222222222222E-2</v>
      </c>
      <c r="G113" s="6">
        <f t="shared" si="1"/>
        <v>2.013888888888889E-2</v>
      </c>
      <c r="H113" t="s">
        <v>106</v>
      </c>
    </row>
    <row r="114" spans="1:8" x14ac:dyDescent="0.25">
      <c r="A114" t="s">
        <v>105</v>
      </c>
      <c r="B114" s="4">
        <v>1</v>
      </c>
      <c r="C114">
        <v>3</v>
      </c>
      <c r="D114">
        <v>0</v>
      </c>
      <c r="E114" s="6">
        <v>4.0972222222222222E-2</v>
      </c>
      <c r="F114" s="6">
        <v>6.5277777777777782E-2</v>
      </c>
      <c r="G114" s="6">
        <f t="shared" si="1"/>
        <v>2.4305555555555559E-2</v>
      </c>
    </row>
    <row r="115" spans="1:8" x14ac:dyDescent="0.25">
      <c r="A115" t="s">
        <v>105</v>
      </c>
      <c r="B115" s="4">
        <v>3</v>
      </c>
      <c r="C115">
        <v>3</v>
      </c>
      <c r="D115">
        <v>0</v>
      </c>
      <c r="E115" s="6">
        <v>6.5277777777777782E-2</v>
      </c>
      <c r="F115" s="6">
        <v>9.5833333333333326E-2</v>
      </c>
      <c r="G115" s="6">
        <f t="shared" si="1"/>
        <v>3.0555555555555544E-2</v>
      </c>
    </row>
    <row r="116" spans="1:8" x14ac:dyDescent="0.25">
      <c r="A116" t="s">
        <v>105</v>
      </c>
      <c r="B116" s="4">
        <v>1</v>
      </c>
      <c r="C116">
        <v>3</v>
      </c>
      <c r="D116">
        <v>0</v>
      </c>
      <c r="E116" s="6">
        <v>9.5833333333333326E-2</v>
      </c>
      <c r="F116" s="6">
        <v>0.12291666666666667</v>
      </c>
      <c r="G116" s="6">
        <f t="shared" si="1"/>
        <v>2.7083333333333348E-2</v>
      </c>
    </row>
    <row r="117" spans="1:8" x14ac:dyDescent="0.25">
      <c r="A117" t="s">
        <v>105</v>
      </c>
      <c r="B117" s="4">
        <v>3</v>
      </c>
      <c r="C117">
        <v>3</v>
      </c>
      <c r="D117">
        <v>0</v>
      </c>
      <c r="E117" s="6">
        <v>0.12291666666666667</v>
      </c>
      <c r="F117" s="6">
        <v>0.13958333333333334</v>
      </c>
      <c r="G117" s="6">
        <f t="shared" si="1"/>
        <v>1.6666666666666663E-2</v>
      </c>
    </row>
    <row r="118" spans="1:8" x14ac:dyDescent="0.25">
      <c r="A118" t="s">
        <v>105</v>
      </c>
      <c r="B118" s="4">
        <v>1</v>
      </c>
      <c r="C118">
        <v>3</v>
      </c>
      <c r="D118">
        <v>0</v>
      </c>
      <c r="E118" s="6">
        <v>0.13958333333333334</v>
      </c>
      <c r="F118" s="6">
        <v>0.34375</v>
      </c>
      <c r="G118" s="6">
        <f t="shared" si="1"/>
        <v>0.20416666666666666</v>
      </c>
    </row>
    <row r="119" spans="1:8" x14ac:dyDescent="0.25">
      <c r="A119" t="s">
        <v>105</v>
      </c>
      <c r="B119" s="4">
        <v>3</v>
      </c>
      <c r="C119">
        <v>3</v>
      </c>
      <c r="D119">
        <v>0</v>
      </c>
      <c r="E119" s="6">
        <v>0.34375</v>
      </c>
      <c r="F119" s="6">
        <v>0.46736111111111112</v>
      </c>
      <c r="G119" s="6">
        <f t="shared" si="1"/>
        <v>0.12361111111111112</v>
      </c>
    </row>
    <row r="120" spans="1:8" x14ac:dyDescent="0.25">
      <c r="A120" t="s">
        <v>105</v>
      </c>
      <c r="B120" s="4">
        <v>1</v>
      </c>
      <c r="C120">
        <v>3</v>
      </c>
      <c r="D120">
        <v>0</v>
      </c>
      <c r="E120" s="6">
        <v>0.46736111111111112</v>
      </c>
      <c r="F120" s="6">
        <v>0.56944444444444442</v>
      </c>
      <c r="G120" s="6">
        <f t="shared" si="1"/>
        <v>0.1020833333333333</v>
      </c>
    </row>
    <row r="121" spans="1:8" x14ac:dyDescent="0.25">
      <c r="A121" t="s">
        <v>105</v>
      </c>
      <c r="B121" s="4" t="s">
        <v>112</v>
      </c>
      <c r="C121">
        <v>3</v>
      </c>
      <c r="D121">
        <v>0</v>
      </c>
      <c r="E121" s="6">
        <v>0.56944444444444442</v>
      </c>
      <c r="F121" s="6">
        <v>0.68680555555555556</v>
      </c>
      <c r="G121" s="6">
        <f t="shared" si="1"/>
        <v>0.11736111111111114</v>
      </c>
      <c r="H121" t="s">
        <v>113</v>
      </c>
    </row>
    <row r="122" spans="1:8" x14ac:dyDescent="0.25">
      <c r="A122" t="s">
        <v>105</v>
      </c>
      <c r="B122" s="4">
        <v>2</v>
      </c>
      <c r="C122">
        <v>3</v>
      </c>
      <c r="D122">
        <v>0</v>
      </c>
      <c r="E122" s="6">
        <v>0.68680555555555556</v>
      </c>
      <c r="F122" s="6">
        <v>0.71111111111111114</v>
      </c>
      <c r="G122" s="6">
        <f t="shared" si="1"/>
        <v>2.430555555555558E-2</v>
      </c>
    </row>
    <row r="123" spans="1:8" x14ac:dyDescent="0.25">
      <c r="A123" t="s">
        <v>105</v>
      </c>
      <c r="B123" s="4">
        <v>3</v>
      </c>
      <c r="C123">
        <v>3</v>
      </c>
      <c r="D123">
        <v>0</v>
      </c>
      <c r="E123" s="6">
        <v>0.71111111111111114</v>
      </c>
      <c r="F123" s="6">
        <v>0.7319444444444444</v>
      </c>
      <c r="G123" s="6">
        <f t="shared" si="1"/>
        <v>2.0833333333333259E-2</v>
      </c>
    </row>
    <row r="124" spans="1:8" x14ac:dyDescent="0.25">
      <c r="A124" t="s">
        <v>114</v>
      </c>
      <c r="B124" s="4">
        <v>3</v>
      </c>
      <c r="C124">
        <v>3</v>
      </c>
      <c r="D124">
        <v>0</v>
      </c>
      <c r="E124" s="6">
        <v>0</v>
      </c>
      <c r="F124" s="6">
        <v>2.361111111111111E-2</v>
      </c>
      <c r="G124" s="6">
        <f t="shared" si="1"/>
        <v>2.361111111111111E-2</v>
      </c>
    </row>
    <row r="125" spans="1:8" x14ac:dyDescent="0.25">
      <c r="A125" t="s">
        <v>114</v>
      </c>
      <c r="B125" s="4">
        <v>1</v>
      </c>
      <c r="C125">
        <v>3</v>
      </c>
      <c r="D125">
        <v>0</v>
      </c>
      <c r="E125" s="6">
        <v>2.361111111111111E-2</v>
      </c>
      <c r="F125" s="6">
        <v>8.9583333333333334E-2</v>
      </c>
      <c r="G125" s="6">
        <f t="shared" si="1"/>
        <v>6.5972222222222224E-2</v>
      </c>
    </row>
    <row r="126" spans="1:8" x14ac:dyDescent="0.25">
      <c r="A126" t="s">
        <v>114</v>
      </c>
      <c r="B126" s="4">
        <v>2</v>
      </c>
      <c r="C126">
        <v>3</v>
      </c>
      <c r="D126">
        <v>0</v>
      </c>
      <c r="E126" s="6">
        <v>8.9583333333333334E-2</v>
      </c>
      <c r="F126" s="6">
        <v>0.10694444444444444</v>
      </c>
      <c r="G126" s="6">
        <f t="shared" si="1"/>
        <v>1.7361111111111105E-2</v>
      </c>
      <c r="H126" t="s">
        <v>117</v>
      </c>
    </row>
    <row r="127" spans="1:8" x14ac:dyDescent="0.25">
      <c r="A127" t="s">
        <v>114</v>
      </c>
      <c r="B127" s="4">
        <v>3</v>
      </c>
      <c r="C127">
        <v>3</v>
      </c>
      <c r="D127">
        <v>0</v>
      </c>
      <c r="E127" s="6">
        <v>0.10694444444444444</v>
      </c>
      <c r="F127" s="6">
        <v>0.17222222222222225</v>
      </c>
      <c r="G127" s="6">
        <f t="shared" si="1"/>
        <v>6.527777777777781E-2</v>
      </c>
      <c r="H127" t="s">
        <v>118</v>
      </c>
    </row>
    <row r="128" spans="1:8" x14ac:dyDescent="0.25">
      <c r="A128" t="s">
        <v>114</v>
      </c>
      <c r="B128" s="4">
        <v>2</v>
      </c>
      <c r="C128">
        <v>3</v>
      </c>
      <c r="D128">
        <v>0</v>
      </c>
      <c r="E128" s="6">
        <v>0.17222222222222225</v>
      </c>
      <c r="F128" s="6">
        <v>0.19791666666666666</v>
      </c>
      <c r="G128" s="6">
        <f t="shared" si="1"/>
        <v>2.5694444444444409E-2</v>
      </c>
    </row>
    <row r="129" spans="1:8" x14ac:dyDescent="0.25">
      <c r="A129" t="s">
        <v>114</v>
      </c>
      <c r="B129" s="4">
        <v>3</v>
      </c>
      <c r="C129">
        <v>3</v>
      </c>
      <c r="D129">
        <v>0</v>
      </c>
      <c r="E129" s="6">
        <v>0.19791666666666666</v>
      </c>
      <c r="F129" s="6">
        <v>0.22222222222222221</v>
      </c>
      <c r="G129" s="6">
        <f t="shared" si="1"/>
        <v>2.4305555555555552E-2</v>
      </c>
    </row>
    <row r="130" spans="1:8" x14ac:dyDescent="0.25">
      <c r="A130" t="s">
        <v>114</v>
      </c>
      <c r="B130" s="4">
        <v>1</v>
      </c>
      <c r="C130">
        <v>3</v>
      </c>
      <c r="D130">
        <v>0</v>
      </c>
      <c r="E130" s="6">
        <v>0.22222222222222221</v>
      </c>
      <c r="F130" s="6">
        <v>0.27361111111111108</v>
      </c>
      <c r="G130" s="6">
        <f t="shared" ref="G130:G193" si="2">F130-E130</f>
        <v>5.1388888888888873E-2</v>
      </c>
    </row>
    <row r="131" spans="1:8" x14ac:dyDescent="0.25">
      <c r="A131" t="s">
        <v>114</v>
      </c>
      <c r="B131" s="4">
        <v>3</v>
      </c>
      <c r="C131">
        <v>3</v>
      </c>
      <c r="D131">
        <v>0</v>
      </c>
      <c r="E131" s="6">
        <v>0.27361111111111108</v>
      </c>
      <c r="F131" s="6">
        <v>0.28055555555555556</v>
      </c>
      <c r="G131" s="6">
        <f t="shared" si="2"/>
        <v>6.9444444444444753E-3</v>
      </c>
    </row>
    <row r="132" spans="1:8" x14ac:dyDescent="0.25">
      <c r="A132" t="s">
        <v>114</v>
      </c>
      <c r="B132" s="4">
        <v>2</v>
      </c>
      <c r="C132">
        <v>3</v>
      </c>
      <c r="D132">
        <v>0</v>
      </c>
      <c r="E132" s="6">
        <v>0.28055555555555556</v>
      </c>
      <c r="F132" s="6">
        <v>0.28611111111111115</v>
      </c>
      <c r="G132" s="6">
        <f t="shared" si="2"/>
        <v>5.5555555555555913E-3</v>
      </c>
      <c r="H132" t="s">
        <v>120</v>
      </c>
    </row>
    <row r="133" spans="1:8" x14ac:dyDescent="0.25">
      <c r="A133" t="s">
        <v>114</v>
      </c>
      <c r="B133" s="4">
        <v>1</v>
      </c>
      <c r="C133">
        <v>3</v>
      </c>
      <c r="D133">
        <v>0</v>
      </c>
      <c r="E133" s="6">
        <v>0.28611111111111115</v>
      </c>
      <c r="F133" s="6">
        <v>0.34722222222222227</v>
      </c>
      <c r="G133" s="6">
        <f t="shared" si="2"/>
        <v>6.1111111111111116E-2</v>
      </c>
      <c r="H133" t="s">
        <v>121</v>
      </c>
    </row>
    <row r="134" spans="1:8" x14ac:dyDescent="0.25">
      <c r="A134" t="s">
        <v>114</v>
      </c>
      <c r="B134" s="4">
        <v>3</v>
      </c>
      <c r="C134">
        <v>3</v>
      </c>
      <c r="D134">
        <v>0</v>
      </c>
      <c r="E134" s="6">
        <v>0.34722222222222227</v>
      </c>
      <c r="F134" s="6">
        <v>0.39930555555555558</v>
      </c>
      <c r="G134" s="6">
        <f t="shared" si="2"/>
        <v>5.2083333333333315E-2</v>
      </c>
    </row>
    <row r="135" spans="1:8" x14ac:dyDescent="0.25">
      <c r="A135" t="s">
        <v>114</v>
      </c>
      <c r="B135" s="4">
        <v>1</v>
      </c>
      <c r="C135">
        <v>3</v>
      </c>
      <c r="D135">
        <v>0</v>
      </c>
      <c r="E135" s="6">
        <v>0.39930555555555558</v>
      </c>
      <c r="F135" s="6">
        <v>0.44166666666666665</v>
      </c>
      <c r="G135" s="6">
        <f t="shared" si="2"/>
        <v>4.2361111111111072E-2</v>
      </c>
    </row>
    <row r="136" spans="1:8" x14ac:dyDescent="0.25">
      <c r="A136" t="s">
        <v>114</v>
      </c>
      <c r="B136" s="4">
        <v>3</v>
      </c>
      <c r="C136">
        <v>3</v>
      </c>
      <c r="D136">
        <v>0</v>
      </c>
      <c r="E136" s="6">
        <v>0.44166666666666665</v>
      </c>
      <c r="F136" s="6">
        <v>0.46388888888888885</v>
      </c>
      <c r="G136" s="6">
        <f t="shared" si="2"/>
        <v>2.2222222222222199E-2</v>
      </c>
    </row>
    <row r="137" spans="1:8" x14ac:dyDescent="0.25">
      <c r="A137" t="s">
        <v>114</v>
      </c>
      <c r="B137" s="4">
        <v>1</v>
      </c>
      <c r="C137">
        <v>3</v>
      </c>
      <c r="D137">
        <v>0</v>
      </c>
      <c r="E137" s="6">
        <v>0.46388888888888885</v>
      </c>
      <c r="F137" s="6">
        <v>0.5493055555555556</v>
      </c>
      <c r="G137" s="6">
        <f t="shared" si="2"/>
        <v>8.5416666666666752E-2</v>
      </c>
    </row>
    <row r="138" spans="1:8" x14ac:dyDescent="0.25">
      <c r="A138" t="s">
        <v>114</v>
      </c>
      <c r="B138" s="4">
        <v>3</v>
      </c>
      <c r="C138">
        <v>3</v>
      </c>
      <c r="D138">
        <v>0</v>
      </c>
      <c r="E138" s="6">
        <v>0.5493055555555556</v>
      </c>
      <c r="F138" s="6">
        <v>0.7319444444444444</v>
      </c>
      <c r="G138" s="6">
        <f t="shared" si="2"/>
        <v>0.1826388888888888</v>
      </c>
      <c r="H138" t="s">
        <v>97</v>
      </c>
    </row>
    <row r="139" spans="1:8" x14ac:dyDescent="0.25">
      <c r="A139" t="s">
        <v>125</v>
      </c>
      <c r="B139" s="4">
        <v>3</v>
      </c>
      <c r="C139">
        <v>3</v>
      </c>
      <c r="D139">
        <v>0</v>
      </c>
      <c r="E139" s="6">
        <v>0</v>
      </c>
      <c r="F139" s="6">
        <v>1.6666666666666666E-2</v>
      </c>
      <c r="G139" s="6">
        <f t="shared" si="2"/>
        <v>1.6666666666666666E-2</v>
      </c>
    </row>
    <row r="140" spans="1:8" x14ac:dyDescent="0.25">
      <c r="A140" t="s">
        <v>125</v>
      </c>
      <c r="B140" s="4">
        <v>2</v>
      </c>
      <c r="C140">
        <v>3</v>
      </c>
      <c r="D140">
        <v>0</v>
      </c>
      <c r="E140" s="6">
        <v>1.6666666666666666E-2</v>
      </c>
      <c r="F140" s="6">
        <v>6.5972222222222224E-2</v>
      </c>
      <c r="G140" s="6">
        <f t="shared" si="2"/>
        <v>4.9305555555555561E-2</v>
      </c>
    </row>
    <row r="141" spans="1:8" x14ac:dyDescent="0.25">
      <c r="A141" t="s">
        <v>125</v>
      </c>
      <c r="B141" s="4">
        <v>3</v>
      </c>
      <c r="C141">
        <v>3</v>
      </c>
      <c r="D141">
        <v>0</v>
      </c>
      <c r="E141" s="6">
        <v>6.5972222222222224E-2</v>
      </c>
      <c r="F141" s="6">
        <v>0.17708333333333334</v>
      </c>
      <c r="G141" s="6">
        <f t="shared" si="2"/>
        <v>0.11111111111111112</v>
      </c>
    </row>
    <row r="142" spans="1:8" x14ac:dyDescent="0.25">
      <c r="A142" t="s">
        <v>125</v>
      </c>
      <c r="B142" s="4">
        <v>1</v>
      </c>
      <c r="C142">
        <v>3</v>
      </c>
      <c r="D142">
        <v>0</v>
      </c>
      <c r="E142" s="6">
        <v>0.17708333333333334</v>
      </c>
      <c r="F142" s="6">
        <v>0.21319444444444444</v>
      </c>
      <c r="G142" s="6">
        <f t="shared" si="2"/>
        <v>3.6111111111111094E-2</v>
      </c>
    </row>
    <row r="143" spans="1:8" x14ac:dyDescent="0.25">
      <c r="A143" t="s">
        <v>125</v>
      </c>
      <c r="B143" s="4">
        <v>3</v>
      </c>
      <c r="C143">
        <v>3</v>
      </c>
      <c r="D143">
        <v>0</v>
      </c>
      <c r="E143" s="6">
        <v>0.21319444444444444</v>
      </c>
      <c r="F143" s="6">
        <v>0.22777777777777777</v>
      </c>
      <c r="G143" s="6">
        <f t="shared" si="2"/>
        <v>1.4583333333333337E-2</v>
      </c>
    </row>
    <row r="144" spans="1:8" x14ac:dyDescent="0.25">
      <c r="A144" t="s">
        <v>125</v>
      </c>
      <c r="B144" s="4">
        <v>1</v>
      </c>
      <c r="C144">
        <v>3</v>
      </c>
      <c r="D144">
        <v>0</v>
      </c>
      <c r="E144" s="6">
        <v>0.22777777777777777</v>
      </c>
      <c r="F144" s="6">
        <v>0.26666666666666666</v>
      </c>
      <c r="G144" s="6">
        <f t="shared" si="2"/>
        <v>3.888888888888889E-2</v>
      </c>
      <c r="H144" t="s">
        <v>127</v>
      </c>
    </row>
    <row r="145" spans="1:7" x14ac:dyDescent="0.25">
      <c r="A145" t="s">
        <v>125</v>
      </c>
      <c r="B145" s="4">
        <v>2</v>
      </c>
      <c r="C145">
        <v>3</v>
      </c>
      <c r="D145">
        <v>0</v>
      </c>
      <c r="E145" s="6">
        <v>0.26666666666666666</v>
      </c>
      <c r="F145" s="6">
        <v>0.29166666666666669</v>
      </c>
      <c r="G145" s="6">
        <f t="shared" si="2"/>
        <v>2.5000000000000022E-2</v>
      </c>
    </row>
    <row r="146" spans="1:7" x14ac:dyDescent="0.25">
      <c r="A146" t="s">
        <v>125</v>
      </c>
      <c r="B146" s="4">
        <v>3</v>
      </c>
      <c r="C146">
        <v>3</v>
      </c>
      <c r="D146">
        <v>0</v>
      </c>
      <c r="E146" s="6">
        <v>0.29166666666666669</v>
      </c>
      <c r="F146" s="6">
        <v>0.37847222222222227</v>
      </c>
      <c r="G146" s="6">
        <f t="shared" si="2"/>
        <v>8.680555555555558E-2</v>
      </c>
    </row>
    <row r="147" spans="1:7" x14ac:dyDescent="0.25">
      <c r="A147" t="s">
        <v>125</v>
      </c>
      <c r="B147" s="4">
        <v>1</v>
      </c>
      <c r="C147">
        <v>3</v>
      </c>
      <c r="D147">
        <v>0</v>
      </c>
      <c r="E147" s="6">
        <v>0.37847222222222227</v>
      </c>
      <c r="F147" s="6">
        <v>0.4069444444444445</v>
      </c>
      <c r="G147" s="6">
        <f t="shared" si="2"/>
        <v>2.8472222222222232E-2</v>
      </c>
    </row>
    <row r="148" spans="1:7" x14ac:dyDescent="0.25">
      <c r="A148" t="s">
        <v>125</v>
      </c>
      <c r="B148" s="4">
        <v>3</v>
      </c>
      <c r="C148">
        <v>3</v>
      </c>
      <c r="D148">
        <v>0</v>
      </c>
      <c r="E148" s="6">
        <v>0.4069444444444445</v>
      </c>
      <c r="F148" s="6">
        <v>0.41875000000000001</v>
      </c>
      <c r="G148" s="6">
        <f t="shared" si="2"/>
        <v>1.1805555555555514E-2</v>
      </c>
    </row>
    <row r="149" spans="1:7" x14ac:dyDescent="0.25">
      <c r="A149" t="s">
        <v>125</v>
      </c>
      <c r="B149" s="4">
        <v>1</v>
      </c>
      <c r="C149">
        <v>3</v>
      </c>
      <c r="D149">
        <v>0</v>
      </c>
      <c r="E149" s="6">
        <v>0.41875000000000001</v>
      </c>
      <c r="F149" s="6">
        <v>0.51111111111111118</v>
      </c>
      <c r="G149" s="6">
        <f t="shared" si="2"/>
        <v>9.2361111111111172E-2</v>
      </c>
    </row>
    <row r="150" spans="1:7" x14ac:dyDescent="0.25">
      <c r="A150" t="s">
        <v>125</v>
      </c>
      <c r="B150" s="4">
        <v>3</v>
      </c>
      <c r="C150">
        <v>3</v>
      </c>
      <c r="D150">
        <v>0</v>
      </c>
      <c r="E150" s="6">
        <v>0.51111111111111118</v>
      </c>
      <c r="F150" s="6">
        <v>0.52847222222222223</v>
      </c>
      <c r="G150" s="6">
        <f t="shared" si="2"/>
        <v>1.7361111111111049E-2</v>
      </c>
    </row>
    <row r="151" spans="1:7" x14ac:dyDescent="0.25">
      <c r="A151" t="s">
        <v>125</v>
      </c>
      <c r="B151" s="4">
        <v>1</v>
      </c>
      <c r="C151">
        <v>3</v>
      </c>
      <c r="D151">
        <v>0</v>
      </c>
      <c r="E151" s="6">
        <v>0.52847222222222223</v>
      </c>
      <c r="F151" s="6">
        <v>0.59166666666666667</v>
      </c>
      <c r="G151" s="6">
        <f t="shared" si="2"/>
        <v>6.3194444444444442E-2</v>
      </c>
    </row>
    <row r="152" spans="1:7" x14ac:dyDescent="0.25">
      <c r="A152" t="s">
        <v>125</v>
      </c>
      <c r="B152" s="4">
        <v>3</v>
      </c>
      <c r="C152">
        <v>3</v>
      </c>
      <c r="D152">
        <v>0</v>
      </c>
      <c r="E152" s="6">
        <v>0.59166666666666667</v>
      </c>
      <c r="F152" s="6">
        <v>0.60555555555555551</v>
      </c>
      <c r="G152" s="6">
        <f t="shared" si="2"/>
        <v>1.388888888888884E-2</v>
      </c>
    </row>
    <row r="153" spans="1:7" x14ac:dyDescent="0.25">
      <c r="A153" t="s">
        <v>125</v>
      </c>
      <c r="B153" s="4">
        <v>1</v>
      </c>
      <c r="C153">
        <v>3</v>
      </c>
      <c r="D153">
        <v>0</v>
      </c>
      <c r="E153" s="6">
        <v>0.60555555555555551</v>
      </c>
      <c r="F153" s="6">
        <v>0.63888888888888895</v>
      </c>
      <c r="G153" s="6">
        <f t="shared" si="2"/>
        <v>3.3333333333333437E-2</v>
      </c>
    </row>
    <row r="154" spans="1:7" x14ac:dyDescent="0.25">
      <c r="A154" t="s">
        <v>125</v>
      </c>
      <c r="B154" s="4">
        <v>3</v>
      </c>
      <c r="C154">
        <v>3</v>
      </c>
      <c r="D154">
        <v>0</v>
      </c>
      <c r="E154" s="6">
        <v>0.63888888888888895</v>
      </c>
      <c r="F154" s="6">
        <v>0.65277777777777779</v>
      </c>
      <c r="G154" s="6">
        <f t="shared" si="2"/>
        <v>1.388888888888884E-2</v>
      </c>
    </row>
    <row r="155" spans="1:7" x14ac:dyDescent="0.25">
      <c r="A155" t="s">
        <v>125</v>
      </c>
      <c r="B155" s="4">
        <v>1</v>
      </c>
      <c r="C155">
        <v>3</v>
      </c>
      <c r="D155">
        <v>0</v>
      </c>
      <c r="E155" s="6">
        <v>0.65277777777777779</v>
      </c>
      <c r="F155" s="6">
        <v>0.73055555555555562</v>
      </c>
      <c r="G155" s="6">
        <f t="shared" si="2"/>
        <v>7.7777777777777835E-2</v>
      </c>
    </row>
    <row r="156" spans="1:7" x14ac:dyDescent="0.25">
      <c r="A156" t="s">
        <v>129</v>
      </c>
      <c r="B156" s="4">
        <v>1</v>
      </c>
      <c r="C156">
        <v>3</v>
      </c>
      <c r="D156">
        <v>0</v>
      </c>
      <c r="E156" s="6">
        <v>0</v>
      </c>
      <c r="F156" s="6">
        <v>0.13541666666666666</v>
      </c>
      <c r="G156" s="6">
        <f t="shared" si="2"/>
        <v>0.13541666666666666</v>
      </c>
    </row>
    <row r="157" spans="1:7" x14ac:dyDescent="0.25">
      <c r="A157" t="s">
        <v>129</v>
      </c>
      <c r="B157" s="4">
        <v>3</v>
      </c>
      <c r="C157">
        <v>3</v>
      </c>
      <c r="D157">
        <v>0</v>
      </c>
      <c r="E157" s="6">
        <v>0.13541666666666666</v>
      </c>
      <c r="F157" s="6">
        <v>0.15347222222222223</v>
      </c>
      <c r="G157" s="6">
        <f t="shared" si="2"/>
        <v>1.8055555555555575E-2</v>
      </c>
    </row>
    <row r="158" spans="1:7" x14ac:dyDescent="0.25">
      <c r="A158" t="s">
        <v>129</v>
      </c>
      <c r="B158" s="4">
        <v>1</v>
      </c>
      <c r="C158">
        <v>3</v>
      </c>
      <c r="D158">
        <v>0</v>
      </c>
      <c r="E158" s="6">
        <v>0.15347222222222223</v>
      </c>
      <c r="F158" s="6">
        <v>0.20138888888888887</v>
      </c>
      <c r="G158" s="6">
        <f t="shared" si="2"/>
        <v>4.7916666666666635E-2</v>
      </c>
    </row>
    <row r="159" spans="1:7" x14ac:dyDescent="0.25">
      <c r="A159" t="s">
        <v>129</v>
      </c>
      <c r="B159" s="4">
        <v>3</v>
      </c>
      <c r="C159">
        <v>3</v>
      </c>
      <c r="D159">
        <v>0</v>
      </c>
      <c r="E159" s="6">
        <v>0.20138888888888887</v>
      </c>
      <c r="F159" s="6">
        <v>0.22013888888888888</v>
      </c>
      <c r="G159" s="6">
        <f t="shared" si="2"/>
        <v>1.8750000000000017E-2</v>
      </c>
    </row>
    <row r="160" spans="1:7" x14ac:dyDescent="0.25">
      <c r="A160" t="s">
        <v>129</v>
      </c>
      <c r="B160" s="4">
        <v>1</v>
      </c>
      <c r="C160">
        <v>3</v>
      </c>
      <c r="D160">
        <v>0</v>
      </c>
      <c r="E160" s="6">
        <v>0.22013888888888888</v>
      </c>
      <c r="F160" s="6">
        <v>0.26180555555555557</v>
      </c>
      <c r="G160" s="6">
        <f t="shared" si="2"/>
        <v>4.1666666666666685E-2</v>
      </c>
    </row>
    <row r="161" spans="1:7" x14ac:dyDescent="0.25">
      <c r="A161" t="s">
        <v>129</v>
      </c>
      <c r="B161" s="4">
        <v>1</v>
      </c>
      <c r="C161">
        <v>3</v>
      </c>
      <c r="D161">
        <v>0</v>
      </c>
      <c r="E161" s="6">
        <v>0.26180555555555557</v>
      </c>
      <c r="F161" s="6">
        <v>0.27083333333333331</v>
      </c>
      <c r="G161" s="6">
        <f t="shared" si="2"/>
        <v>9.0277777777777457E-3</v>
      </c>
    </row>
    <row r="162" spans="1:7" x14ac:dyDescent="0.25">
      <c r="A162" t="s">
        <v>129</v>
      </c>
      <c r="B162" s="4">
        <v>1</v>
      </c>
      <c r="C162">
        <v>3</v>
      </c>
      <c r="D162">
        <v>0</v>
      </c>
      <c r="E162" s="6">
        <f>F161</f>
        <v>0.27083333333333331</v>
      </c>
      <c r="F162" s="6">
        <v>0.28819444444444448</v>
      </c>
      <c r="G162" s="6">
        <f t="shared" si="2"/>
        <v>1.736111111111116E-2</v>
      </c>
    </row>
    <row r="163" spans="1:7" x14ac:dyDescent="0.25">
      <c r="A163" t="s">
        <v>129</v>
      </c>
      <c r="B163" s="4">
        <v>3</v>
      </c>
      <c r="C163">
        <v>3</v>
      </c>
      <c r="D163">
        <v>0</v>
      </c>
      <c r="E163" s="6">
        <f>F162</f>
        <v>0.28819444444444448</v>
      </c>
      <c r="F163" s="6">
        <v>0.31875000000000003</v>
      </c>
      <c r="G163" s="6">
        <f t="shared" si="2"/>
        <v>3.0555555555555558E-2</v>
      </c>
    </row>
    <row r="164" spans="1:7" x14ac:dyDescent="0.25">
      <c r="A164" t="s">
        <v>129</v>
      </c>
      <c r="B164" s="4">
        <v>1</v>
      </c>
      <c r="C164">
        <v>3</v>
      </c>
      <c r="D164">
        <v>0</v>
      </c>
      <c r="E164" s="6">
        <f t="shared" ref="E164:E227" si="3">F163</f>
        <v>0.31875000000000003</v>
      </c>
      <c r="F164" s="6">
        <v>0.47361111111111115</v>
      </c>
      <c r="G164" s="6">
        <f t="shared" si="2"/>
        <v>0.15486111111111112</v>
      </c>
    </row>
    <row r="165" spans="1:7" x14ac:dyDescent="0.25">
      <c r="A165" t="s">
        <v>129</v>
      </c>
      <c r="B165" s="4">
        <v>3</v>
      </c>
      <c r="C165">
        <v>3</v>
      </c>
      <c r="D165">
        <v>0</v>
      </c>
      <c r="E165" s="6">
        <f t="shared" si="3"/>
        <v>0.47361111111111115</v>
      </c>
      <c r="F165" s="6">
        <v>0.49444444444444446</v>
      </c>
      <c r="G165" s="6">
        <f t="shared" si="2"/>
        <v>2.0833333333333315E-2</v>
      </c>
    </row>
    <row r="166" spans="1:7" x14ac:dyDescent="0.25">
      <c r="A166" t="s">
        <v>129</v>
      </c>
      <c r="B166" s="4">
        <v>1</v>
      </c>
      <c r="C166">
        <v>3</v>
      </c>
      <c r="D166">
        <v>0</v>
      </c>
      <c r="E166" s="6">
        <f t="shared" si="3"/>
        <v>0.49444444444444446</v>
      </c>
      <c r="F166" s="6">
        <v>0.7319444444444444</v>
      </c>
      <c r="G166" s="6">
        <f t="shared" si="2"/>
        <v>0.23749999999999993</v>
      </c>
    </row>
    <row r="167" spans="1:7" x14ac:dyDescent="0.25">
      <c r="A167" t="s">
        <v>131</v>
      </c>
      <c r="B167" s="4">
        <v>1</v>
      </c>
      <c r="C167">
        <v>3</v>
      </c>
      <c r="D167">
        <v>0</v>
      </c>
      <c r="E167" s="6">
        <v>0</v>
      </c>
      <c r="F167" s="6">
        <v>0.27986111111111112</v>
      </c>
      <c r="G167" s="6">
        <f t="shared" si="2"/>
        <v>0.27986111111111112</v>
      </c>
    </row>
    <row r="168" spans="1:7" x14ac:dyDescent="0.25">
      <c r="A168" t="s">
        <v>131</v>
      </c>
      <c r="B168" s="4">
        <v>3</v>
      </c>
      <c r="C168">
        <v>3</v>
      </c>
      <c r="D168">
        <v>0</v>
      </c>
      <c r="E168" s="6">
        <f t="shared" si="3"/>
        <v>0.27986111111111112</v>
      </c>
      <c r="F168" s="6">
        <v>0.31180555555555556</v>
      </c>
      <c r="G168" s="6">
        <f t="shared" si="2"/>
        <v>3.1944444444444442E-2</v>
      </c>
    </row>
    <row r="169" spans="1:7" x14ac:dyDescent="0.25">
      <c r="A169" t="s">
        <v>131</v>
      </c>
      <c r="B169" s="4">
        <v>1</v>
      </c>
      <c r="C169">
        <v>3</v>
      </c>
      <c r="D169">
        <v>0</v>
      </c>
      <c r="E169" s="6">
        <f t="shared" si="3"/>
        <v>0.31180555555555556</v>
      </c>
      <c r="F169" s="6">
        <v>0.37847222222222227</v>
      </c>
      <c r="G169" s="6">
        <f t="shared" si="2"/>
        <v>6.6666666666666707E-2</v>
      </c>
    </row>
    <row r="170" spans="1:7" x14ac:dyDescent="0.25">
      <c r="A170" t="s">
        <v>131</v>
      </c>
      <c r="B170" s="4">
        <v>3</v>
      </c>
      <c r="C170">
        <v>3</v>
      </c>
      <c r="D170">
        <v>0</v>
      </c>
      <c r="E170" s="6">
        <f t="shared" si="3"/>
        <v>0.37847222222222227</v>
      </c>
      <c r="F170" s="6">
        <v>0.39374999999999999</v>
      </c>
      <c r="G170" s="6">
        <f t="shared" si="2"/>
        <v>1.5277777777777724E-2</v>
      </c>
    </row>
    <row r="171" spans="1:7" x14ac:dyDescent="0.25">
      <c r="A171" t="s">
        <v>131</v>
      </c>
      <c r="B171" s="4">
        <v>1</v>
      </c>
      <c r="C171">
        <v>3</v>
      </c>
      <c r="D171">
        <v>0</v>
      </c>
      <c r="E171" s="6">
        <f t="shared" si="3"/>
        <v>0.39374999999999999</v>
      </c>
      <c r="F171" s="6">
        <v>0.45208333333333334</v>
      </c>
      <c r="G171" s="6">
        <f t="shared" si="2"/>
        <v>5.8333333333333348E-2</v>
      </c>
    </row>
    <row r="172" spans="1:7" x14ac:dyDescent="0.25">
      <c r="A172" t="s">
        <v>131</v>
      </c>
      <c r="B172" s="4">
        <v>3</v>
      </c>
      <c r="C172">
        <v>3</v>
      </c>
      <c r="D172">
        <v>0</v>
      </c>
      <c r="E172" s="6">
        <f t="shared" si="3"/>
        <v>0.45208333333333334</v>
      </c>
      <c r="F172" s="6">
        <v>0.4597222222222222</v>
      </c>
      <c r="G172" s="6">
        <f t="shared" si="2"/>
        <v>7.6388888888888618E-3</v>
      </c>
    </row>
    <row r="173" spans="1:7" x14ac:dyDescent="0.25">
      <c r="A173" t="s">
        <v>131</v>
      </c>
      <c r="B173" s="4">
        <v>1</v>
      </c>
      <c r="C173">
        <v>3</v>
      </c>
      <c r="D173">
        <v>0</v>
      </c>
      <c r="E173" s="6">
        <f t="shared" si="3"/>
        <v>0.4597222222222222</v>
      </c>
      <c r="F173" s="6">
        <v>0.60763888888888895</v>
      </c>
      <c r="G173" s="6">
        <f t="shared" si="2"/>
        <v>0.14791666666666675</v>
      </c>
    </row>
    <row r="174" spans="1:7" x14ac:dyDescent="0.25">
      <c r="A174" t="s">
        <v>131</v>
      </c>
      <c r="B174" s="4">
        <v>3</v>
      </c>
      <c r="C174">
        <v>3</v>
      </c>
      <c r="D174">
        <v>0</v>
      </c>
      <c r="E174" s="6">
        <f t="shared" si="3"/>
        <v>0.60763888888888895</v>
      </c>
      <c r="F174" s="6">
        <v>0.64097222222222217</v>
      </c>
      <c r="G174" s="6">
        <f t="shared" si="2"/>
        <v>3.3333333333333215E-2</v>
      </c>
    </row>
    <row r="175" spans="1:7" x14ac:dyDescent="0.25">
      <c r="A175" t="s">
        <v>131</v>
      </c>
      <c r="B175" s="4">
        <v>1</v>
      </c>
      <c r="C175">
        <v>3</v>
      </c>
      <c r="D175">
        <v>0</v>
      </c>
      <c r="E175" s="6">
        <f t="shared" si="3"/>
        <v>0.64097222222222217</v>
      </c>
      <c r="F175" s="6">
        <v>0.69930555555555562</v>
      </c>
      <c r="G175" s="6">
        <f t="shared" si="2"/>
        <v>5.8333333333333459E-2</v>
      </c>
    </row>
    <row r="176" spans="1:7" x14ac:dyDescent="0.25">
      <c r="A176" t="s">
        <v>131</v>
      </c>
      <c r="B176" s="4">
        <v>2</v>
      </c>
      <c r="C176">
        <v>3</v>
      </c>
      <c r="D176">
        <v>0</v>
      </c>
      <c r="E176" s="6">
        <f t="shared" si="3"/>
        <v>0.69930555555555562</v>
      </c>
      <c r="F176" s="6">
        <v>0.7319444444444444</v>
      </c>
      <c r="G176" s="6">
        <f t="shared" si="2"/>
        <v>3.2638888888888773E-2</v>
      </c>
    </row>
    <row r="177" spans="1:8" x14ac:dyDescent="0.25">
      <c r="A177" t="s">
        <v>135</v>
      </c>
      <c r="B177" s="4">
        <v>2</v>
      </c>
      <c r="C177">
        <v>3</v>
      </c>
      <c r="D177">
        <v>0</v>
      </c>
      <c r="E177" s="6">
        <v>0</v>
      </c>
      <c r="F177" s="6">
        <v>1.3194444444444444E-2</v>
      </c>
      <c r="G177" s="6">
        <f t="shared" si="2"/>
        <v>1.3194444444444444E-2</v>
      </c>
    </row>
    <row r="178" spans="1:8" x14ac:dyDescent="0.25">
      <c r="A178" t="s">
        <v>135</v>
      </c>
      <c r="B178" s="4">
        <v>3</v>
      </c>
      <c r="C178">
        <v>3</v>
      </c>
      <c r="D178">
        <v>0</v>
      </c>
      <c r="E178" s="6">
        <f t="shared" si="3"/>
        <v>1.3194444444444444E-2</v>
      </c>
      <c r="F178" s="6">
        <v>2.8472222222222222E-2</v>
      </c>
      <c r="G178" s="6">
        <f t="shared" si="2"/>
        <v>1.5277777777777777E-2</v>
      </c>
    </row>
    <row r="179" spans="1:8" x14ac:dyDescent="0.25">
      <c r="A179" t="s">
        <v>135</v>
      </c>
      <c r="B179" s="4">
        <v>2</v>
      </c>
      <c r="C179">
        <v>3</v>
      </c>
      <c r="D179">
        <v>0</v>
      </c>
      <c r="E179" s="6">
        <f t="shared" si="3"/>
        <v>2.8472222222222222E-2</v>
      </c>
      <c r="F179" s="6">
        <v>4.7916666666666663E-2</v>
      </c>
      <c r="G179" s="6">
        <f t="shared" si="2"/>
        <v>1.9444444444444441E-2</v>
      </c>
    </row>
    <row r="180" spans="1:8" x14ac:dyDescent="0.25">
      <c r="A180" t="s">
        <v>135</v>
      </c>
      <c r="B180" s="4">
        <v>3</v>
      </c>
      <c r="C180">
        <v>3</v>
      </c>
      <c r="D180">
        <v>0</v>
      </c>
      <c r="E180" s="6">
        <f t="shared" si="3"/>
        <v>4.7916666666666663E-2</v>
      </c>
      <c r="F180" s="6">
        <v>5.347222222222222E-2</v>
      </c>
      <c r="G180" s="6">
        <f t="shared" si="2"/>
        <v>5.5555555555555566E-3</v>
      </c>
    </row>
    <row r="181" spans="1:8" x14ac:dyDescent="0.25">
      <c r="A181" t="s">
        <v>135</v>
      </c>
      <c r="B181" s="4">
        <v>1</v>
      </c>
      <c r="C181">
        <v>3</v>
      </c>
      <c r="D181">
        <v>0</v>
      </c>
      <c r="E181" s="6">
        <f t="shared" si="3"/>
        <v>5.347222222222222E-2</v>
      </c>
      <c r="F181" s="6">
        <v>0.11805555555555557</v>
      </c>
      <c r="G181" s="6">
        <f t="shared" si="2"/>
        <v>6.4583333333333354E-2</v>
      </c>
    </row>
    <row r="182" spans="1:8" x14ac:dyDescent="0.25">
      <c r="A182" t="s">
        <v>135</v>
      </c>
      <c r="B182" s="4">
        <v>3</v>
      </c>
      <c r="C182">
        <v>3</v>
      </c>
      <c r="D182">
        <v>0</v>
      </c>
      <c r="E182" s="6">
        <f t="shared" si="3"/>
        <v>0.11805555555555557</v>
      </c>
      <c r="F182" s="6">
        <v>0.13263888888888889</v>
      </c>
      <c r="G182" s="6">
        <f t="shared" si="2"/>
        <v>1.4583333333333323E-2</v>
      </c>
    </row>
    <row r="183" spans="1:8" x14ac:dyDescent="0.25">
      <c r="A183" t="s">
        <v>135</v>
      </c>
      <c r="B183" s="4">
        <v>2</v>
      </c>
      <c r="C183">
        <v>3</v>
      </c>
      <c r="D183">
        <v>0</v>
      </c>
      <c r="E183" s="6">
        <f t="shared" si="3"/>
        <v>0.13263888888888889</v>
      </c>
      <c r="F183" s="6">
        <v>0.17361111111111113</v>
      </c>
      <c r="G183" s="6">
        <f t="shared" si="2"/>
        <v>4.0972222222222243E-2</v>
      </c>
    </row>
    <row r="184" spans="1:8" x14ac:dyDescent="0.25">
      <c r="A184" t="s">
        <v>135</v>
      </c>
      <c r="B184" s="4">
        <v>3</v>
      </c>
      <c r="C184">
        <v>3</v>
      </c>
      <c r="D184">
        <v>0</v>
      </c>
      <c r="E184" s="6">
        <f t="shared" si="3"/>
        <v>0.17361111111111113</v>
      </c>
      <c r="F184" s="6">
        <v>0.1875</v>
      </c>
      <c r="G184" s="6">
        <f t="shared" si="2"/>
        <v>1.3888888888888867E-2</v>
      </c>
    </row>
    <row r="185" spans="1:8" x14ac:dyDescent="0.25">
      <c r="A185" t="s">
        <v>135</v>
      </c>
      <c r="B185" s="4">
        <v>2</v>
      </c>
      <c r="C185" t="s">
        <v>137</v>
      </c>
      <c r="D185">
        <v>0</v>
      </c>
      <c r="E185" s="6">
        <f t="shared" si="3"/>
        <v>0.1875</v>
      </c>
      <c r="F185" s="6">
        <v>0.22847222222222222</v>
      </c>
      <c r="G185" s="6">
        <f t="shared" si="2"/>
        <v>4.0972222222222215E-2</v>
      </c>
    </row>
    <row r="186" spans="1:8" x14ac:dyDescent="0.25">
      <c r="A186" t="s">
        <v>135</v>
      </c>
      <c r="B186" s="4">
        <v>3</v>
      </c>
      <c r="C186">
        <v>3</v>
      </c>
      <c r="D186">
        <v>0</v>
      </c>
      <c r="E186" s="6">
        <f t="shared" si="3"/>
        <v>0.22847222222222222</v>
      </c>
      <c r="F186" s="6">
        <v>0.2388888888888889</v>
      </c>
      <c r="G186" s="6">
        <f t="shared" si="2"/>
        <v>1.0416666666666685E-2</v>
      </c>
      <c r="H186" t="s">
        <v>97</v>
      </c>
    </row>
    <row r="187" spans="1:8" x14ac:dyDescent="0.25">
      <c r="A187" t="s">
        <v>135</v>
      </c>
      <c r="B187" s="4">
        <v>1</v>
      </c>
      <c r="C187">
        <v>3</v>
      </c>
      <c r="D187">
        <v>0</v>
      </c>
      <c r="E187" s="6">
        <f t="shared" si="3"/>
        <v>0.2388888888888889</v>
      </c>
      <c r="F187" s="6">
        <v>0.28194444444444444</v>
      </c>
      <c r="G187" s="6">
        <f t="shared" si="2"/>
        <v>4.3055555555555541E-2</v>
      </c>
    </row>
    <row r="188" spans="1:8" x14ac:dyDescent="0.25">
      <c r="A188" t="s">
        <v>135</v>
      </c>
      <c r="B188" s="4">
        <v>3</v>
      </c>
      <c r="C188">
        <v>3</v>
      </c>
      <c r="D188">
        <v>0</v>
      </c>
      <c r="E188" s="6">
        <f t="shared" si="3"/>
        <v>0.28194444444444444</v>
      </c>
      <c r="F188" s="6">
        <v>0.35486111111111113</v>
      </c>
      <c r="G188" s="6">
        <f t="shared" si="2"/>
        <v>7.2916666666666685E-2</v>
      </c>
      <c r="H188" t="s">
        <v>97</v>
      </c>
    </row>
    <row r="189" spans="1:8" x14ac:dyDescent="0.25">
      <c r="A189" t="s">
        <v>135</v>
      </c>
      <c r="B189" s="4">
        <v>1</v>
      </c>
      <c r="C189">
        <v>3</v>
      </c>
      <c r="D189">
        <v>0</v>
      </c>
      <c r="E189" s="6">
        <f t="shared" si="3"/>
        <v>0.35486111111111113</v>
      </c>
      <c r="F189" s="6">
        <v>0.37083333333333335</v>
      </c>
      <c r="G189" s="6">
        <f t="shared" si="2"/>
        <v>1.5972222222222221E-2</v>
      </c>
    </row>
    <row r="190" spans="1:8" x14ac:dyDescent="0.25">
      <c r="A190" t="s">
        <v>135</v>
      </c>
      <c r="B190" s="4">
        <v>2</v>
      </c>
      <c r="C190">
        <v>3</v>
      </c>
      <c r="D190">
        <v>0</v>
      </c>
      <c r="E190" s="6">
        <f t="shared" si="3"/>
        <v>0.37083333333333335</v>
      </c>
      <c r="F190" s="6">
        <v>0.39513888888888887</v>
      </c>
      <c r="G190" s="6">
        <f t="shared" si="2"/>
        <v>2.4305555555555525E-2</v>
      </c>
    </row>
    <row r="191" spans="1:8" x14ac:dyDescent="0.25">
      <c r="A191" t="s">
        <v>135</v>
      </c>
      <c r="B191" s="4">
        <v>1</v>
      </c>
      <c r="C191">
        <v>3</v>
      </c>
      <c r="D191">
        <v>0</v>
      </c>
      <c r="E191" s="6">
        <f t="shared" si="3"/>
        <v>0.39513888888888887</v>
      </c>
      <c r="F191" s="6">
        <v>0.66666666666666663</v>
      </c>
      <c r="G191" s="6">
        <f t="shared" si="2"/>
        <v>0.27152777777777776</v>
      </c>
    </row>
    <row r="192" spans="1:8" x14ac:dyDescent="0.25">
      <c r="A192" t="s">
        <v>135</v>
      </c>
      <c r="B192" s="4">
        <v>3</v>
      </c>
      <c r="C192">
        <v>3</v>
      </c>
      <c r="D192">
        <v>0</v>
      </c>
      <c r="E192" s="6">
        <f t="shared" si="3"/>
        <v>0.66666666666666663</v>
      </c>
      <c r="F192" s="6">
        <v>0.69027777777777777</v>
      </c>
      <c r="G192" s="6">
        <f t="shared" si="2"/>
        <v>2.3611111111111138E-2</v>
      </c>
    </row>
    <row r="193" spans="1:8" x14ac:dyDescent="0.25">
      <c r="A193" t="s">
        <v>144</v>
      </c>
      <c r="B193" s="4">
        <v>1</v>
      </c>
      <c r="C193">
        <v>3</v>
      </c>
      <c r="D193">
        <v>0</v>
      </c>
      <c r="E193" s="6">
        <v>0</v>
      </c>
      <c r="F193" s="6">
        <v>4.2361111111111106E-2</v>
      </c>
      <c r="G193" s="6">
        <f t="shared" si="2"/>
        <v>4.2361111111111106E-2</v>
      </c>
    </row>
    <row r="194" spans="1:8" x14ac:dyDescent="0.25">
      <c r="A194" t="s">
        <v>144</v>
      </c>
      <c r="B194" s="4">
        <v>3</v>
      </c>
      <c r="C194">
        <v>3</v>
      </c>
      <c r="D194">
        <v>0</v>
      </c>
      <c r="E194" s="6">
        <f t="shared" si="3"/>
        <v>4.2361111111111106E-2</v>
      </c>
      <c r="F194" s="6">
        <v>7.1527777777777787E-2</v>
      </c>
      <c r="G194" s="6">
        <f t="shared" ref="G194:G257" si="4">F194-E194</f>
        <v>2.9166666666666681E-2</v>
      </c>
    </row>
    <row r="195" spans="1:8" x14ac:dyDescent="0.25">
      <c r="A195" t="s">
        <v>144</v>
      </c>
      <c r="B195" s="4">
        <v>1</v>
      </c>
      <c r="C195">
        <v>3</v>
      </c>
      <c r="D195">
        <v>0</v>
      </c>
      <c r="E195" s="6">
        <f t="shared" si="3"/>
        <v>7.1527777777777787E-2</v>
      </c>
      <c r="F195" s="6">
        <v>9.6527777777777768E-2</v>
      </c>
      <c r="G195" s="6">
        <f t="shared" si="4"/>
        <v>2.4999999999999981E-2</v>
      </c>
    </row>
    <row r="196" spans="1:8" x14ac:dyDescent="0.25">
      <c r="A196" t="s">
        <v>144</v>
      </c>
      <c r="B196" s="4">
        <v>3</v>
      </c>
      <c r="C196">
        <v>3</v>
      </c>
      <c r="D196">
        <v>0</v>
      </c>
      <c r="E196" s="6">
        <f t="shared" si="3"/>
        <v>9.6527777777777768E-2</v>
      </c>
      <c r="F196" s="6">
        <v>0.18055555555555555</v>
      </c>
      <c r="G196" s="6">
        <f t="shared" si="4"/>
        <v>8.4027777777777785E-2</v>
      </c>
    </row>
    <row r="197" spans="1:8" x14ac:dyDescent="0.25">
      <c r="A197" t="s">
        <v>144</v>
      </c>
      <c r="B197" s="4">
        <v>2</v>
      </c>
      <c r="C197">
        <v>3</v>
      </c>
      <c r="D197">
        <v>0</v>
      </c>
      <c r="E197" s="6">
        <f t="shared" si="3"/>
        <v>0.18055555555555555</v>
      </c>
      <c r="F197" s="6">
        <v>0.1986111111111111</v>
      </c>
      <c r="G197" s="6">
        <f t="shared" si="4"/>
        <v>1.8055555555555547E-2</v>
      </c>
    </row>
    <row r="198" spans="1:8" x14ac:dyDescent="0.25">
      <c r="A198" t="s">
        <v>144</v>
      </c>
      <c r="B198" s="4">
        <v>1</v>
      </c>
      <c r="C198">
        <v>3</v>
      </c>
      <c r="D198">
        <v>0</v>
      </c>
      <c r="E198" s="6">
        <f t="shared" si="3"/>
        <v>0.1986111111111111</v>
      </c>
      <c r="F198" s="6">
        <v>0.21527777777777779</v>
      </c>
      <c r="G198" s="6">
        <f t="shared" si="4"/>
        <v>1.6666666666666691E-2</v>
      </c>
    </row>
    <row r="199" spans="1:8" x14ac:dyDescent="0.25">
      <c r="A199" t="s">
        <v>144</v>
      </c>
      <c r="B199" s="4">
        <v>2</v>
      </c>
      <c r="C199">
        <v>3</v>
      </c>
      <c r="D199">
        <v>0</v>
      </c>
      <c r="E199" s="6">
        <f t="shared" si="3"/>
        <v>0.21527777777777779</v>
      </c>
      <c r="F199" s="6">
        <v>0.28055555555555556</v>
      </c>
      <c r="G199" s="6">
        <f t="shared" si="4"/>
        <v>6.5277777777777768E-2</v>
      </c>
    </row>
    <row r="200" spans="1:8" x14ac:dyDescent="0.25">
      <c r="A200" t="s">
        <v>144</v>
      </c>
      <c r="B200" s="4">
        <v>3</v>
      </c>
      <c r="C200">
        <v>3</v>
      </c>
      <c r="D200">
        <v>0</v>
      </c>
      <c r="E200" s="6">
        <f t="shared" si="3"/>
        <v>0.28055555555555556</v>
      </c>
      <c r="F200" s="6">
        <v>0.30069444444444443</v>
      </c>
      <c r="G200" s="6">
        <f t="shared" si="4"/>
        <v>2.0138888888888873E-2</v>
      </c>
    </row>
    <row r="201" spans="1:8" x14ac:dyDescent="0.25">
      <c r="A201" t="s">
        <v>144</v>
      </c>
      <c r="B201" s="4">
        <v>1</v>
      </c>
      <c r="C201">
        <v>3</v>
      </c>
      <c r="D201">
        <v>0</v>
      </c>
      <c r="E201" s="6">
        <f t="shared" si="3"/>
        <v>0.30069444444444443</v>
      </c>
      <c r="F201" s="6">
        <v>0.32013888888888892</v>
      </c>
      <c r="G201" s="6">
        <f t="shared" si="4"/>
        <v>1.9444444444444486E-2</v>
      </c>
    </row>
    <row r="202" spans="1:8" x14ac:dyDescent="0.25">
      <c r="A202" t="s">
        <v>144</v>
      </c>
      <c r="B202" s="4">
        <v>3</v>
      </c>
      <c r="C202">
        <v>3</v>
      </c>
      <c r="D202">
        <v>0</v>
      </c>
      <c r="E202" s="6">
        <f t="shared" si="3"/>
        <v>0.32013888888888892</v>
      </c>
      <c r="F202" s="6">
        <v>0.34166666666666662</v>
      </c>
      <c r="G202" s="6">
        <f t="shared" si="4"/>
        <v>2.1527777777777701E-2</v>
      </c>
    </row>
    <row r="203" spans="1:8" x14ac:dyDescent="0.25">
      <c r="A203" t="s">
        <v>144</v>
      </c>
      <c r="B203" s="4">
        <v>1</v>
      </c>
      <c r="C203">
        <v>3</v>
      </c>
      <c r="D203">
        <v>0</v>
      </c>
      <c r="E203" s="6">
        <f t="shared" si="3"/>
        <v>0.34166666666666662</v>
      </c>
      <c r="F203" s="6">
        <v>0.44097222222222227</v>
      </c>
      <c r="G203" s="6">
        <f t="shared" si="4"/>
        <v>9.9305555555555647E-2</v>
      </c>
    </row>
    <row r="204" spans="1:8" x14ac:dyDescent="0.25">
      <c r="A204" t="s">
        <v>144</v>
      </c>
      <c r="B204" s="4">
        <v>3</v>
      </c>
      <c r="C204">
        <v>3</v>
      </c>
      <c r="D204">
        <v>0</v>
      </c>
      <c r="E204" s="6">
        <f t="shared" si="3"/>
        <v>0.44097222222222227</v>
      </c>
      <c r="F204" s="6">
        <v>0.46111111111111108</v>
      </c>
      <c r="G204" s="6">
        <f t="shared" si="4"/>
        <v>2.0138888888888817E-2</v>
      </c>
    </row>
    <row r="205" spans="1:8" x14ac:dyDescent="0.25">
      <c r="A205" t="s">
        <v>144</v>
      </c>
      <c r="B205" s="4">
        <v>1</v>
      </c>
      <c r="C205">
        <v>3</v>
      </c>
      <c r="D205">
        <v>0</v>
      </c>
      <c r="E205" s="6">
        <f t="shared" si="3"/>
        <v>0.46111111111111108</v>
      </c>
      <c r="F205" s="6">
        <v>0.48055555555555557</v>
      </c>
      <c r="G205" s="6">
        <f t="shared" si="4"/>
        <v>1.9444444444444486E-2</v>
      </c>
    </row>
    <row r="206" spans="1:8" x14ac:dyDescent="0.25">
      <c r="A206" t="s">
        <v>144</v>
      </c>
      <c r="B206" s="4">
        <v>3</v>
      </c>
      <c r="C206">
        <v>3</v>
      </c>
      <c r="D206">
        <v>0</v>
      </c>
      <c r="E206" s="6">
        <f t="shared" si="3"/>
        <v>0.48055555555555557</v>
      </c>
      <c r="F206" s="6">
        <v>0.54027777777777775</v>
      </c>
      <c r="G206" s="6">
        <f t="shared" si="4"/>
        <v>5.9722222222222177E-2</v>
      </c>
    </row>
    <row r="207" spans="1:8" x14ac:dyDescent="0.25">
      <c r="A207" t="s">
        <v>144</v>
      </c>
      <c r="B207" s="4">
        <v>1</v>
      </c>
      <c r="C207">
        <v>3</v>
      </c>
      <c r="D207">
        <v>0</v>
      </c>
      <c r="E207" s="6">
        <f t="shared" si="3"/>
        <v>0.54027777777777775</v>
      </c>
      <c r="F207" s="6">
        <v>0.55972222222222223</v>
      </c>
      <c r="G207" s="6">
        <f t="shared" si="4"/>
        <v>1.9444444444444486E-2</v>
      </c>
    </row>
    <row r="208" spans="1:8" x14ac:dyDescent="0.25">
      <c r="A208" t="s">
        <v>144</v>
      </c>
      <c r="B208" s="4">
        <v>3</v>
      </c>
      <c r="C208">
        <v>3</v>
      </c>
      <c r="D208">
        <v>0</v>
      </c>
      <c r="E208" s="6">
        <f t="shared" si="3"/>
        <v>0.55972222222222223</v>
      </c>
      <c r="F208" s="6">
        <v>0.7319444444444444</v>
      </c>
      <c r="G208" s="6">
        <f t="shared" si="4"/>
        <v>0.17222222222222217</v>
      </c>
      <c r="H208" t="s">
        <v>145</v>
      </c>
    </row>
    <row r="209" spans="1:8" x14ac:dyDescent="0.25">
      <c r="A209" t="s">
        <v>147</v>
      </c>
      <c r="B209" s="4">
        <v>3</v>
      </c>
      <c r="C209">
        <v>3</v>
      </c>
      <c r="D209">
        <v>0</v>
      </c>
      <c r="E209" s="6">
        <v>0</v>
      </c>
      <c r="F209" s="6">
        <v>7.6388888888888895E-2</v>
      </c>
      <c r="G209" s="6">
        <f t="shared" si="4"/>
        <v>7.6388888888888895E-2</v>
      </c>
    </row>
    <row r="210" spans="1:8" x14ac:dyDescent="0.25">
      <c r="A210" t="s">
        <v>147</v>
      </c>
      <c r="B210" s="4">
        <v>2</v>
      </c>
      <c r="C210">
        <v>3</v>
      </c>
      <c r="D210">
        <v>0</v>
      </c>
      <c r="E210" s="6">
        <f t="shared" si="3"/>
        <v>7.6388888888888895E-2</v>
      </c>
      <c r="F210" s="6">
        <v>0.12152777777777778</v>
      </c>
      <c r="G210" s="6">
        <f t="shared" si="4"/>
        <v>4.5138888888888881E-2</v>
      </c>
    </row>
    <row r="211" spans="1:8" x14ac:dyDescent="0.25">
      <c r="A211" t="s">
        <v>147</v>
      </c>
      <c r="B211" s="4">
        <v>3</v>
      </c>
      <c r="C211">
        <v>3</v>
      </c>
      <c r="D211">
        <v>0</v>
      </c>
      <c r="E211" s="6">
        <f t="shared" si="3"/>
        <v>0.12152777777777778</v>
      </c>
      <c r="F211" s="6">
        <v>0.1451388888888889</v>
      </c>
      <c r="G211" s="6">
        <f t="shared" si="4"/>
        <v>2.3611111111111124E-2</v>
      </c>
    </row>
    <row r="212" spans="1:8" x14ac:dyDescent="0.25">
      <c r="A212" t="s">
        <v>147</v>
      </c>
      <c r="B212" s="4">
        <v>2</v>
      </c>
      <c r="C212">
        <v>3</v>
      </c>
      <c r="D212">
        <v>0</v>
      </c>
      <c r="E212" s="6">
        <f t="shared" si="3"/>
        <v>0.1451388888888889</v>
      </c>
      <c r="F212" s="6">
        <v>0.15555555555555556</v>
      </c>
      <c r="G212" s="6">
        <f t="shared" si="4"/>
        <v>1.0416666666666657E-2</v>
      </c>
    </row>
    <row r="213" spans="1:8" x14ac:dyDescent="0.25">
      <c r="A213" t="s">
        <v>147</v>
      </c>
      <c r="B213" s="4">
        <v>3</v>
      </c>
      <c r="C213">
        <v>3</v>
      </c>
      <c r="D213">
        <v>0</v>
      </c>
      <c r="E213" s="6">
        <f t="shared" si="3"/>
        <v>0.15555555555555556</v>
      </c>
      <c r="F213" s="6">
        <v>0.16527777777777777</v>
      </c>
      <c r="G213" s="6">
        <f t="shared" si="4"/>
        <v>9.7222222222222154E-3</v>
      </c>
    </row>
    <row r="214" spans="1:8" x14ac:dyDescent="0.25">
      <c r="A214" t="s">
        <v>147</v>
      </c>
      <c r="B214" s="4">
        <v>2</v>
      </c>
      <c r="C214">
        <v>3</v>
      </c>
      <c r="D214">
        <v>0</v>
      </c>
      <c r="E214" s="6">
        <f t="shared" si="3"/>
        <v>0.16527777777777777</v>
      </c>
      <c r="F214" s="6">
        <v>0.20069444444444443</v>
      </c>
      <c r="G214" s="6">
        <f t="shared" si="4"/>
        <v>3.5416666666666652E-2</v>
      </c>
    </row>
    <row r="215" spans="1:8" x14ac:dyDescent="0.25">
      <c r="A215" t="s">
        <v>147</v>
      </c>
      <c r="B215" s="4">
        <v>3</v>
      </c>
      <c r="C215">
        <v>3</v>
      </c>
      <c r="D215">
        <v>0</v>
      </c>
      <c r="E215" s="6">
        <f t="shared" si="3"/>
        <v>0.20069444444444443</v>
      </c>
      <c r="F215" s="6">
        <v>0.25555555555555559</v>
      </c>
      <c r="G215" s="6">
        <f t="shared" si="4"/>
        <v>5.4861111111111166E-2</v>
      </c>
    </row>
    <row r="216" spans="1:8" x14ac:dyDescent="0.25">
      <c r="A216" t="s">
        <v>147</v>
      </c>
      <c r="B216" s="4">
        <v>1</v>
      </c>
      <c r="C216">
        <v>3</v>
      </c>
      <c r="D216">
        <v>0</v>
      </c>
      <c r="E216" s="6">
        <f t="shared" si="3"/>
        <v>0.25555555555555559</v>
      </c>
      <c r="F216" s="6">
        <v>0.3430555555555555</v>
      </c>
      <c r="G216" s="6">
        <f t="shared" si="4"/>
        <v>8.7499999999999911E-2</v>
      </c>
    </row>
    <row r="217" spans="1:8" x14ac:dyDescent="0.25">
      <c r="A217" t="s">
        <v>147</v>
      </c>
      <c r="B217" s="4">
        <v>2</v>
      </c>
      <c r="C217">
        <v>3</v>
      </c>
      <c r="D217">
        <v>0</v>
      </c>
      <c r="E217" s="6">
        <f t="shared" si="3"/>
        <v>0.3430555555555555</v>
      </c>
      <c r="F217" s="6">
        <v>0.36736111111111108</v>
      </c>
      <c r="G217" s="6">
        <f t="shared" si="4"/>
        <v>2.430555555555558E-2</v>
      </c>
    </row>
    <row r="218" spans="1:8" x14ac:dyDescent="0.25">
      <c r="A218" t="s">
        <v>147</v>
      </c>
      <c r="B218" s="4">
        <v>1</v>
      </c>
      <c r="C218">
        <v>3</v>
      </c>
      <c r="D218">
        <v>0</v>
      </c>
      <c r="E218" s="6">
        <f t="shared" si="3"/>
        <v>0.36736111111111108</v>
      </c>
      <c r="F218" s="6">
        <v>0.48055555555555557</v>
      </c>
      <c r="G218" s="6">
        <f t="shared" si="4"/>
        <v>0.11319444444444449</v>
      </c>
    </row>
    <row r="219" spans="1:8" x14ac:dyDescent="0.25">
      <c r="A219" t="s">
        <v>147</v>
      </c>
      <c r="B219" s="4">
        <v>3</v>
      </c>
      <c r="C219">
        <v>3</v>
      </c>
      <c r="D219">
        <v>0</v>
      </c>
      <c r="E219" s="6">
        <f t="shared" si="3"/>
        <v>0.48055555555555557</v>
      </c>
      <c r="F219" s="6">
        <v>0.4916666666666667</v>
      </c>
      <c r="G219" s="6">
        <f t="shared" si="4"/>
        <v>1.1111111111111127E-2</v>
      </c>
    </row>
    <row r="220" spans="1:8" x14ac:dyDescent="0.25">
      <c r="A220" t="s">
        <v>147</v>
      </c>
      <c r="B220" s="4">
        <v>1</v>
      </c>
      <c r="C220">
        <v>3</v>
      </c>
      <c r="D220">
        <v>0</v>
      </c>
      <c r="E220" s="6">
        <f t="shared" si="3"/>
        <v>0.4916666666666667</v>
      </c>
      <c r="F220" s="6">
        <v>0.72638888888888886</v>
      </c>
      <c r="G220" s="6">
        <f t="shared" si="4"/>
        <v>0.23472222222222217</v>
      </c>
    </row>
    <row r="221" spans="1:8" x14ac:dyDescent="0.25">
      <c r="A221" t="s">
        <v>151</v>
      </c>
      <c r="B221" s="4">
        <v>2</v>
      </c>
      <c r="C221">
        <v>3</v>
      </c>
      <c r="D221">
        <v>0</v>
      </c>
      <c r="E221" s="6">
        <v>0</v>
      </c>
      <c r="F221" s="6">
        <v>6.5972222222222224E-2</v>
      </c>
      <c r="G221" s="6">
        <f t="shared" si="4"/>
        <v>6.5972222222222224E-2</v>
      </c>
      <c r="H221" t="s">
        <v>152</v>
      </c>
    </row>
    <row r="222" spans="1:8" x14ac:dyDescent="0.25">
      <c r="A222" t="s">
        <v>151</v>
      </c>
      <c r="B222" s="4">
        <v>1</v>
      </c>
      <c r="C222">
        <v>3</v>
      </c>
      <c r="D222">
        <v>0</v>
      </c>
      <c r="E222" s="6">
        <f t="shared" si="3"/>
        <v>6.5972222222222224E-2</v>
      </c>
      <c r="F222" s="6">
        <v>0.1423611111111111</v>
      </c>
      <c r="G222" s="6">
        <f t="shared" si="4"/>
        <v>7.6388888888888881E-2</v>
      </c>
    </row>
    <row r="223" spans="1:8" x14ac:dyDescent="0.25">
      <c r="A223" t="s">
        <v>151</v>
      </c>
      <c r="B223" s="4">
        <v>2</v>
      </c>
      <c r="C223">
        <v>3</v>
      </c>
      <c r="D223">
        <v>0</v>
      </c>
      <c r="E223" s="6">
        <f t="shared" si="3"/>
        <v>0.1423611111111111</v>
      </c>
      <c r="F223" s="6">
        <v>0.15833333333333333</v>
      </c>
      <c r="G223" s="6">
        <f t="shared" si="4"/>
        <v>1.5972222222222221E-2</v>
      </c>
    </row>
    <row r="224" spans="1:8" x14ac:dyDescent="0.25">
      <c r="A224" t="s">
        <v>151</v>
      </c>
      <c r="B224" s="4">
        <v>1</v>
      </c>
      <c r="C224">
        <v>3</v>
      </c>
      <c r="D224">
        <v>0</v>
      </c>
      <c r="E224" s="6">
        <f t="shared" si="3"/>
        <v>0.15833333333333333</v>
      </c>
      <c r="F224" s="6">
        <v>0.19652777777777777</v>
      </c>
      <c r="G224" s="6">
        <f t="shared" si="4"/>
        <v>3.8194444444444448E-2</v>
      </c>
      <c r="H224" t="s">
        <v>153</v>
      </c>
    </row>
    <row r="225" spans="1:8" x14ac:dyDescent="0.25">
      <c r="A225" t="s">
        <v>151</v>
      </c>
      <c r="B225" s="4">
        <v>2</v>
      </c>
      <c r="C225">
        <v>3</v>
      </c>
      <c r="D225">
        <v>0</v>
      </c>
      <c r="E225" s="6">
        <f t="shared" si="3"/>
        <v>0.19652777777777777</v>
      </c>
      <c r="F225" s="6">
        <v>0.24236111111111111</v>
      </c>
      <c r="G225" s="6">
        <f t="shared" si="4"/>
        <v>4.5833333333333337E-2</v>
      </c>
    </row>
    <row r="226" spans="1:8" x14ac:dyDescent="0.25">
      <c r="A226" t="s">
        <v>151</v>
      </c>
      <c r="B226" s="4">
        <v>3</v>
      </c>
      <c r="C226">
        <v>3</v>
      </c>
      <c r="D226">
        <v>0</v>
      </c>
      <c r="E226" s="6">
        <f t="shared" si="3"/>
        <v>0.24236111111111111</v>
      </c>
      <c r="F226" s="6">
        <v>0.41597222222222219</v>
      </c>
      <c r="G226" s="6">
        <f t="shared" si="4"/>
        <v>0.17361111111111108</v>
      </c>
      <c r="H226" t="s">
        <v>154</v>
      </c>
    </row>
    <row r="227" spans="1:8" x14ac:dyDescent="0.25">
      <c r="A227" t="s">
        <v>151</v>
      </c>
      <c r="B227" s="4">
        <v>0</v>
      </c>
      <c r="E227" s="6">
        <f t="shared" si="3"/>
        <v>0.41597222222222219</v>
      </c>
      <c r="F227" s="6">
        <v>0.58124999999999993</v>
      </c>
      <c r="G227" s="6">
        <f t="shared" si="4"/>
        <v>0.16527777777777775</v>
      </c>
      <c r="H227" t="s">
        <v>155</v>
      </c>
    </row>
    <row r="228" spans="1:8" x14ac:dyDescent="0.25">
      <c r="A228" t="s">
        <v>151</v>
      </c>
      <c r="B228" s="4">
        <v>0</v>
      </c>
      <c r="E228" s="6">
        <f t="shared" ref="E228:E291" si="5">F227</f>
        <v>0.58124999999999993</v>
      </c>
      <c r="F228" s="6">
        <v>0.59791666666666665</v>
      </c>
      <c r="G228" s="6">
        <f t="shared" si="4"/>
        <v>1.6666666666666718E-2</v>
      </c>
      <c r="H228" t="s">
        <v>156</v>
      </c>
    </row>
    <row r="229" spans="1:8" x14ac:dyDescent="0.25">
      <c r="A229" t="s">
        <v>151</v>
      </c>
      <c r="B229" s="4">
        <v>2</v>
      </c>
      <c r="C229">
        <v>3</v>
      </c>
      <c r="D229">
        <v>0</v>
      </c>
      <c r="E229" s="6">
        <f t="shared" si="5"/>
        <v>0.59791666666666665</v>
      </c>
      <c r="F229" s="6">
        <v>0.60416666666666663</v>
      </c>
      <c r="G229" s="6">
        <f t="shared" si="4"/>
        <v>6.2499999999999778E-3</v>
      </c>
    </row>
    <row r="230" spans="1:8" x14ac:dyDescent="0.25">
      <c r="A230" t="s">
        <v>151</v>
      </c>
      <c r="B230" s="4">
        <v>0</v>
      </c>
      <c r="C230">
        <v>3</v>
      </c>
      <c r="D230" s="2" t="s">
        <v>157</v>
      </c>
      <c r="E230" s="6">
        <f t="shared" si="5"/>
        <v>0.60416666666666663</v>
      </c>
      <c r="F230" s="6">
        <v>0.73125000000000007</v>
      </c>
      <c r="G230" s="6">
        <f t="shared" si="4"/>
        <v>0.12708333333333344</v>
      </c>
      <c r="H230" t="s">
        <v>162</v>
      </c>
    </row>
    <row r="231" spans="1:8" x14ac:dyDescent="0.25">
      <c r="A231" t="s">
        <v>159</v>
      </c>
      <c r="B231" s="4">
        <v>0</v>
      </c>
      <c r="E231" s="6">
        <v>0</v>
      </c>
      <c r="F231" s="6">
        <v>0.50486111111111109</v>
      </c>
      <c r="G231" s="6">
        <f t="shared" si="4"/>
        <v>0.50486111111111109</v>
      </c>
      <c r="H231" t="s">
        <v>163</v>
      </c>
    </row>
    <row r="232" spans="1:8" x14ac:dyDescent="0.25">
      <c r="A232" t="s">
        <v>159</v>
      </c>
      <c r="B232">
        <v>0</v>
      </c>
      <c r="E232" s="6">
        <f t="shared" si="5"/>
        <v>0.50486111111111109</v>
      </c>
      <c r="F232" s="6">
        <v>0.56874999999999998</v>
      </c>
      <c r="G232" s="6">
        <f t="shared" si="4"/>
        <v>6.3888888888888884E-2</v>
      </c>
      <c r="H232" t="s">
        <v>164</v>
      </c>
    </row>
    <row r="233" spans="1:8" x14ac:dyDescent="0.25">
      <c r="A233" t="s">
        <v>159</v>
      </c>
      <c r="B233">
        <v>0</v>
      </c>
      <c r="E233" s="6">
        <f t="shared" si="5"/>
        <v>0.56874999999999998</v>
      </c>
      <c r="F233" s="6">
        <v>0.73125000000000007</v>
      </c>
      <c r="G233" s="6">
        <f t="shared" si="4"/>
        <v>0.16250000000000009</v>
      </c>
      <c r="H233" t="s">
        <v>165</v>
      </c>
    </row>
    <row r="234" spans="1:8" x14ac:dyDescent="0.25">
      <c r="A234" t="s">
        <v>166</v>
      </c>
      <c r="B234" s="4">
        <v>0</v>
      </c>
      <c r="E234" s="6">
        <v>0</v>
      </c>
      <c r="F234" s="6">
        <v>0.36388888888888887</v>
      </c>
      <c r="G234" s="6">
        <f t="shared" si="4"/>
        <v>0.36388888888888887</v>
      </c>
      <c r="H234" t="s">
        <v>163</v>
      </c>
    </row>
    <row r="235" spans="1:8" x14ac:dyDescent="0.25">
      <c r="A235" t="s">
        <v>166</v>
      </c>
      <c r="B235">
        <v>0</v>
      </c>
      <c r="E235" s="6">
        <f t="shared" si="5"/>
        <v>0.36388888888888887</v>
      </c>
      <c r="F235" s="6">
        <v>0.46527777777777773</v>
      </c>
      <c r="G235" s="6">
        <f t="shared" si="4"/>
        <v>0.10138888888888886</v>
      </c>
      <c r="H235" t="s">
        <v>167</v>
      </c>
    </row>
    <row r="236" spans="1:8" x14ac:dyDescent="0.25">
      <c r="A236" t="s">
        <v>166</v>
      </c>
      <c r="B236">
        <v>0</v>
      </c>
      <c r="E236" s="6">
        <f t="shared" si="5"/>
        <v>0.46527777777777773</v>
      </c>
      <c r="F236" s="6">
        <v>0.73125000000000007</v>
      </c>
      <c r="G236" s="6">
        <f t="shared" si="4"/>
        <v>0.26597222222222233</v>
      </c>
      <c r="H236" t="s">
        <v>165</v>
      </c>
    </row>
    <row r="237" spans="1:8" x14ac:dyDescent="0.25">
      <c r="A237" t="s">
        <v>182</v>
      </c>
      <c r="B237">
        <v>0</v>
      </c>
      <c r="E237" s="6">
        <v>0</v>
      </c>
      <c r="F237" s="6">
        <v>0.3444444444444445</v>
      </c>
      <c r="G237" s="6">
        <f t="shared" si="4"/>
        <v>0.3444444444444445</v>
      </c>
      <c r="H237" t="s">
        <v>168</v>
      </c>
    </row>
    <row r="238" spans="1:8" x14ac:dyDescent="0.25">
      <c r="A238" t="s">
        <v>182</v>
      </c>
      <c r="B238">
        <v>0</v>
      </c>
      <c r="E238" s="6">
        <f t="shared" si="5"/>
        <v>0.3444444444444445</v>
      </c>
      <c r="F238" s="6">
        <v>0.39374999999999999</v>
      </c>
      <c r="G238" s="6">
        <f t="shared" si="4"/>
        <v>4.9305555555555491E-2</v>
      </c>
      <c r="H238" t="s">
        <v>167</v>
      </c>
    </row>
    <row r="239" spans="1:8" x14ac:dyDescent="0.25">
      <c r="A239" t="s">
        <v>182</v>
      </c>
      <c r="B239">
        <v>0</v>
      </c>
      <c r="E239" s="6">
        <f t="shared" si="5"/>
        <v>0.39374999999999999</v>
      </c>
      <c r="F239" s="6">
        <v>0.73125000000000007</v>
      </c>
      <c r="G239" s="6">
        <f t="shared" si="4"/>
        <v>0.33750000000000008</v>
      </c>
      <c r="H239" t="s">
        <v>163</v>
      </c>
    </row>
    <row r="240" spans="1:8" x14ac:dyDescent="0.25">
      <c r="A240" t="s">
        <v>183</v>
      </c>
      <c r="B240">
        <v>0</v>
      </c>
      <c r="E240" s="6">
        <f t="shared" si="5"/>
        <v>0.73125000000000007</v>
      </c>
      <c r="F240" s="6">
        <v>0.73125000000000007</v>
      </c>
      <c r="G240" s="6">
        <f t="shared" si="4"/>
        <v>0</v>
      </c>
      <c r="H240" t="s">
        <v>165</v>
      </c>
    </row>
    <row r="241" spans="1:8" x14ac:dyDescent="0.25">
      <c r="A241" t="s">
        <v>184</v>
      </c>
      <c r="B241">
        <v>0</v>
      </c>
      <c r="E241" s="6">
        <v>0</v>
      </c>
      <c r="F241" s="6">
        <v>0.32083333333333336</v>
      </c>
      <c r="G241" s="6">
        <f t="shared" si="4"/>
        <v>0.32083333333333336</v>
      </c>
      <c r="H241" t="s">
        <v>169</v>
      </c>
    </row>
    <row r="242" spans="1:8" x14ac:dyDescent="0.25">
      <c r="A242" t="s">
        <v>184</v>
      </c>
      <c r="B242">
        <v>2</v>
      </c>
      <c r="C242">
        <v>4</v>
      </c>
      <c r="D242">
        <v>2</v>
      </c>
      <c r="E242" s="6">
        <f t="shared" si="5"/>
        <v>0.32083333333333336</v>
      </c>
      <c r="F242" s="6">
        <v>0.3444444444444445</v>
      </c>
      <c r="G242" s="6">
        <f t="shared" si="4"/>
        <v>2.3611111111111138E-2</v>
      </c>
      <c r="H242" t="s">
        <v>170</v>
      </c>
    </row>
    <row r="243" spans="1:8" x14ac:dyDescent="0.25">
      <c r="A243" t="s">
        <v>184</v>
      </c>
      <c r="B243" t="s">
        <v>172</v>
      </c>
      <c r="C243">
        <v>4</v>
      </c>
      <c r="D243">
        <v>2</v>
      </c>
      <c r="E243" s="6">
        <f t="shared" si="5"/>
        <v>0.3444444444444445</v>
      </c>
      <c r="F243" s="6">
        <v>0.37083333333333335</v>
      </c>
      <c r="G243" s="6">
        <f t="shared" si="4"/>
        <v>2.6388888888888851E-2</v>
      </c>
      <c r="H243" t="s">
        <v>171</v>
      </c>
    </row>
    <row r="244" spans="1:8" x14ac:dyDescent="0.25">
      <c r="A244" t="s">
        <v>184</v>
      </c>
      <c r="B244">
        <v>0</v>
      </c>
      <c r="D244">
        <v>2</v>
      </c>
      <c r="E244" s="6">
        <f t="shared" si="5"/>
        <v>0.37083333333333335</v>
      </c>
      <c r="F244" s="6">
        <v>0.4458333333333333</v>
      </c>
      <c r="G244" s="6">
        <f t="shared" si="4"/>
        <v>7.4999999999999956E-2</v>
      </c>
      <c r="H244" t="s">
        <v>173</v>
      </c>
    </row>
    <row r="245" spans="1:8" x14ac:dyDescent="0.25">
      <c r="A245" t="s">
        <v>184</v>
      </c>
      <c r="B245">
        <v>3</v>
      </c>
      <c r="C245">
        <v>4</v>
      </c>
      <c r="D245">
        <v>2</v>
      </c>
      <c r="E245" s="6">
        <f t="shared" si="5"/>
        <v>0.4458333333333333</v>
      </c>
      <c r="F245" s="6">
        <v>0.58263888888888882</v>
      </c>
      <c r="G245" s="6">
        <f t="shared" si="4"/>
        <v>0.13680555555555551</v>
      </c>
      <c r="H245" t="s">
        <v>174</v>
      </c>
    </row>
    <row r="246" spans="1:8" x14ac:dyDescent="0.25">
      <c r="A246" t="s">
        <v>184</v>
      </c>
      <c r="B246">
        <v>0</v>
      </c>
      <c r="E246" s="6">
        <f t="shared" si="5"/>
        <v>0.58263888888888882</v>
      </c>
      <c r="F246" s="6">
        <v>0.58958333333333335</v>
      </c>
      <c r="G246" s="6">
        <f t="shared" si="4"/>
        <v>6.9444444444445308E-3</v>
      </c>
      <c r="H246" t="s">
        <v>175</v>
      </c>
    </row>
    <row r="247" spans="1:8" x14ac:dyDescent="0.25">
      <c r="A247" t="s">
        <v>184</v>
      </c>
      <c r="B247">
        <v>3</v>
      </c>
      <c r="C247">
        <v>4</v>
      </c>
      <c r="D247">
        <v>2</v>
      </c>
      <c r="E247" s="6">
        <f t="shared" si="5"/>
        <v>0.58958333333333335</v>
      </c>
      <c r="F247" s="6">
        <v>0.62083333333333335</v>
      </c>
      <c r="G247" s="6">
        <f t="shared" si="4"/>
        <v>3.125E-2</v>
      </c>
      <c r="H247" t="s">
        <v>176</v>
      </c>
    </row>
    <row r="248" spans="1:8" x14ac:dyDescent="0.25">
      <c r="A248" t="s">
        <v>184</v>
      </c>
      <c r="B248">
        <v>0</v>
      </c>
      <c r="E248" s="6">
        <f t="shared" si="5"/>
        <v>0.62083333333333335</v>
      </c>
      <c r="F248" s="6">
        <v>0.64097222222222217</v>
      </c>
      <c r="G248" s="6">
        <f t="shared" si="4"/>
        <v>2.0138888888888817E-2</v>
      </c>
      <c r="H248" t="s">
        <v>177</v>
      </c>
    </row>
    <row r="249" spans="1:8" x14ac:dyDescent="0.25">
      <c r="A249" t="s">
        <v>184</v>
      </c>
      <c r="B249">
        <v>3</v>
      </c>
      <c r="C249">
        <v>4</v>
      </c>
      <c r="D249">
        <v>2</v>
      </c>
      <c r="E249" s="6">
        <f t="shared" si="5"/>
        <v>0.64097222222222217</v>
      </c>
      <c r="F249" s="6">
        <v>0.68888888888888899</v>
      </c>
      <c r="G249" s="6">
        <f t="shared" si="4"/>
        <v>4.7916666666666829E-2</v>
      </c>
      <c r="H249" t="s">
        <v>178</v>
      </c>
    </row>
    <row r="250" spans="1:8" x14ac:dyDescent="0.25">
      <c r="A250" t="s">
        <v>184</v>
      </c>
      <c r="B250">
        <v>3</v>
      </c>
      <c r="C250">
        <v>4</v>
      </c>
      <c r="D250">
        <v>0</v>
      </c>
      <c r="E250" s="6">
        <f t="shared" si="5"/>
        <v>0.68888888888888899</v>
      </c>
      <c r="F250" s="6">
        <v>0.73125000000000007</v>
      </c>
      <c r="G250" s="6">
        <f t="shared" si="4"/>
        <v>4.2361111111111072E-2</v>
      </c>
      <c r="H250" t="s">
        <v>179</v>
      </c>
    </row>
    <row r="251" spans="1:8" x14ac:dyDescent="0.25">
      <c r="A251" t="s">
        <v>181</v>
      </c>
      <c r="B251">
        <v>3</v>
      </c>
      <c r="C251">
        <v>4</v>
      </c>
      <c r="D251">
        <v>2</v>
      </c>
      <c r="E251" s="6">
        <v>0</v>
      </c>
      <c r="F251" s="6">
        <v>4.1666666666666664E-2</v>
      </c>
      <c r="G251" s="6">
        <f t="shared" si="4"/>
        <v>4.1666666666666664E-2</v>
      </c>
      <c r="H251" t="s">
        <v>180</v>
      </c>
    </row>
    <row r="252" spans="1:8" x14ac:dyDescent="0.25">
      <c r="A252" t="s">
        <v>181</v>
      </c>
      <c r="B252">
        <v>3</v>
      </c>
      <c r="C252">
        <v>4</v>
      </c>
      <c r="D252">
        <v>0</v>
      </c>
      <c r="E252" s="6">
        <f t="shared" si="5"/>
        <v>4.1666666666666664E-2</v>
      </c>
      <c r="F252" s="6">
        <v>5.2777777777777778E-2</v>
      </c>
      <c r="G252" s="6">
        <f t="shared" si="4"/>
        <v>1.1111111111111113E-2</v>
      </c>
    </row>
    <row r="253" spans="1:8" x14ac:dyDescent="0.25">
      <c r="A253" t="s">
        <v>181</v>
      </c>
      <c r="B253">
        <v>2</v>
      </c>
      <c r="C253">
        <v>4</v>
      </c>
      <c r="E253" s="6">
        <f t="shared" si="5"/>
        <v>5.2777777777777778E-2</v>
      </c>
      <c r="F253" s="6">
        <v>7.2916666666666671E-2</v>
      </c>
      <c r="G253" s="6">
        <f t="shared" si="4"/>
        <v>2.0138888888888894E-2</v>
      </c>
    </row>
    <row r="254" spans="1:8" x14ac:dyDescent="0.25">
      <c r="A254" t="s">
        <v>181</v>
      </c>
      <c r="B254">
        <v>1</v>
      </c>
      <c r="C254">
        <v>4</v>
      </c>
      <c r="D254">
        <v>0</v>
      </c>
      <c r="E254" s="6">
        <f t="shared" si="5"/>
        <v>7.2916666666666671E-2</v>
      </c>
      <c r="F254" s="6">
        <v>0.17500000000000002</v>
      </c>
      <c r="G254" s="6">
        <f t="shared" si="4"/>
        <v>0.10208333333333335</v>
      </c>
    </row>
    <row r="255" spans="1:8" x14ac:dyDescent="0.25">
      <c r="A255" t="s">
        <v>181</v>
      </c>
      <c r="B255">
        <v>3</v>
      </c>
      <c r="C255">
        <v>4</v>
      </c>
      <c r="D255">
        <v>0</v>
      </c>
      <c r="E255" s="6">
        <f t="shared" si="5"/>
        <v>0.17500000000000002</v>
      </c>
      <c r="F255" s="6">
        <v>0.21041666666666667</v>
      </c>
      <c r="G255" s="6">
        <f t="shared" si="4"/>
        <v>3.5416666666666652E-2</v>
      </c>
    </row>
    <row r="256" spans="1:8" x14ac:dyDescent="0.25">
      <c r="A256" t="s">
        <v>181</v>
      </c>
      <c r="B256">
        <v>1</v>
      </c>
      <c r="C256">
        <v>4</v>
      </c>
      <c r="D256">
        <v>0</v>
      </c>
      <c r="E256" s="6">
        <f t="shared" si="5"/>
        <v>0.21041666666666667</v>
      </c>
      <c r="F256" s="6">
        <v>0.30902777777777779</v>
      </c>
      <c r="G256" s="6">
        <f t="shared" si="4"/>
        <v>9.8611111111111122E-2</v>
      </c>
    </row>
    <row r="257" spans="1:8" x14ac:dyDescent="0.25">
      <c r="A257" t="s">
        <v>181</v>
      </c>
      <c r="B257">
        <v>2</v>
      </c>
      <c r="C257">
        <v>4</v>
      </c>
      <c r="D257">
        <v>0</v>
      </c>
      <c r="E257" s="6">
        <f t="shared" si="5"/>
        <v>0.30902777777777779</v>
      </c>
      <c r="F257" s="6">
        <v>0.39444444444444443</v>
      </c>
      <c r="G257" s="6">
        <f t="shared" si="4"/>
        <v>8.5416666666666641E-2</v>
      </c>
    </row>
    <row r="258" spans="1:8" x14ac:dyDescent="0.25">
      <c r="A258" t="s">
        <v>181</v>
      </c>
      <c r="B258">
        <v>3</v>
      </c>
      <c r="C258">
        <v>4</v>
      </c>
      <c r="D258">
        <v>0</v>
      </c>
      <c r="E258" s="6">
        <f t="shared" si="5"/>
        <v>0.39444444444444443</v>
      </c>
      <c r="F258" s="6">
        <v>0.48055555555555557</v>
      </c>
      <c r="G258" s="6">
        <f t="shared" ref="G258:G321" si="6">F258-E258</f>
        <v>8.6111111111111138E-2</v>
      </c>
      <c r="H258" t="s">
        <v>145</v>
      </c>
    </row>
    <row r="259" spans="1:8" x14ac:dyDescent="0.25">
      <c r="A259" t="s">
        <v>181</v>
      </c>
      <c r="B259">
        <v>1</v>
      </c>
      <c r="C259">
        <v>4</v>
      </c>
      <c r="D259">
        <v>0</v>
      </c>
      <c r="E259" s="6">
        <f t="shared" si="5"/>
        <v>0.48055555555555557</v>
      </c>
      <c r="F259" s="6">
        <v>0.51736111111111105</v>
      </c>
      <c r="G259" s="6">
        <f t="shared" si="6"/>
        <v>3.680555555555548E-2</v>
      </c>
    </row>
    <row r="260" spans="1:8" x14ac:dyDescent="0.25">
      <c r="A260" t="s">
        <v>181</v>
      </c>
      <c r="B260">
        <v>3</v>
      </c>
      <c r="C260">
        <v>4</v>
      </c>
      <c r="D260">
        <v>0</v>
      </c>
      <c r="E260" s="6">
        <f t="shared" si="5"/>
        <v>0.51736111111111105</v>
      </c>
      <c r="F260" s="6">
        <v>0.63888888888888895</v>
      </c>
      <c r="G260" s="6">
        <f t="shared" si="6"/>
        <v>0.1215277777777779</v>
      </c>
      <c r="H260" t="s">
        <v>145</v>
      </c>
    </row>
    <row r="261" spans="1:8" x14ac:dyDescent="0.25">
      <c r="A261" t="s">
        <v>181</v>
      </c>
      <c r="B261">
        <v>2</v>
      </c>
      <c r="C261">
        <v>4</v>
      </c>
      <c r="D261">
        <v>2</v>
      </c>
      <c r="E261" s="6">
        <f t="shared" si="5"/>
        <v>0.63888888888888895</v>
      </c>
      <c r="F261" s="6">
        <v>0.67499999999999993</v>
      </c>
      <c r="G261" s="6">
        <f t="shared" si="6"/>
        <v>3.6111111111110983E-2</v>
      </c>
      <c r="H261" t="s">
        <v>191</v>
      </c>
    </row>
    <row r="262" spans="1:8" x14ac:dyDescent="0.25">
      <c r="A262" t="s">
        <v>181</v>
      </c>
      <c r="B262">
        <v>3</v>
      </c>
      <c r="C262">
        <v>4</v>
      </c>
      <c r="D262">
        <v>0</v>
      </c>
      <c r="E262" s="6">
        <f t="shared" si="5"/>
        <v>0.67499999999999993</v>
      </c>
      <c r="F262" s="6">
        <v>0.73125000000000007</v>
      </c>
      <c r="G262" s="6">
        <f t="shared" si="6"/>
        <v>5.6250000000000133E-2</v>
      </c>
      <c r="H262" t="s">
        <v>192</v>
      </c>
    </row>
    <row r="263" spans="1:8" x14ac:dyDescent="0.25">
      <c r="A263" t="s">
        <v>194</v>
      </c>
      <c r="B263">
        <v>1</v>
      </c>
      <c r="C263">
        <v>4</v>
      </c>
      <c r="D263">
        <v>0</v>
      </c>
      <c r="E263" s="6">
        <v>0</v>
      </c>
      <c r="F263" s="6">
        <v>2.1527777777777781E-2</v>
      </c>
      <c r="G263" s="6">
        <f t="shared" si="6"/>
        <v>2.1527777777777781E-2</v>
      </c>
    </row>
    <row r="264" spans="1:8" x14ac:dyDescent="0.25">
      <c r="A264" t="s">
        <v>194</v>
      </c>
      <c r="B264">
        <v>2</v>
      </c>
      <c r="C264">
        <v>4</v>
      </c>
      <c r="D264">
        <v>0</v>
      </c>
      <c r="E264" s="6">
        <f t="shared" si="5"/>
        <v>2.1527777777777781E-2</v>
      </c>
      <c r="F264" s="6">
        <v>4.9305555555555554E-2</v>
      </c>
      <c r="G264" s="6">
        <f t="shared" si="6"/>
        <v>2.7777777777777773E-2</v>
      </c>
    </row>
    <row r="265" spans="1:8" x14ac:dyDescent="0.25">
      <c r="A265" t="s">
        <v>194</v>
      </c>
      <c r="B265">
        <v>3</v>
      </c>
      <c r="C265">
        <v>4</v>
      </c>
      <c r="D265">
        <v>0</v>
      </c>
      <c r="E265" s="6">
        <f t="shared" si="5"/>
        <v>4.9305555555555554E-2</v>
      </c>
      <c r="F265" s="6">
        <v>0.11805555555555557</v>
      </c>
      <c r="G265" s="6">
        <f t="shared" si="6"/>
        <v>6.8750000000000006E-2</v>
      </c>
      <c r="H265" t="s">
        <v>97</v>
      </c>
    </row>
    <row r="266" spans="1:8" x14ac:dyDescent="0.25">
      <c r="A266" t="s">
        <v>194</v>
      </c>
      <c r="B266">
        <v>3</v>
      </c>
      <c r="C266">
        <v>4</v>
      </c>
      <c r="D266">
        <v>2</v>
      </c>
      <c r="E266" s="6">
        <f t="shared" si="5"/>
        <v>0.11805555555555557</v>
      </c>
      <c r="F266" s="6">
        <v>0.14861111111111111</v>
      </c>
      <c r="G266" s="6">
        <f t="shared" si="6"/>
        <v>3.0555555555555544E-2</v>
      </c>
      <c r="H266" t="s">
        <v>195</v>
      </c>
    </row>
    <row r="267" spans="1:8" x14ac:dyDescent="0.25">
      <c r="A267" t="s">
        <v>194</v>
      </c>
      <c r="B267">
        <v>1</v>
      </c>
      <c r="C267">
        <v>4</v>
      </c>
      <c r="D267">
        <v>2</v>
      </c>
      <c r="E267" s="6">
        <f t="shared" si="5"/>
        <v>0.14861111111111111</v>
      </c>
      <c r="F267" s="6">
        <v>0.22361111111111109</v>
      </c>
      <c r="G267" s="6">
        <f t="shared" si="6"/>
        <v>7.4999999999999983E-2</v>
      </c>
      <c r="H267" t="s">
        <v>196</v>
      </c>
    </row>
    <row r="268" spans="1:8" x14ac:dyDescent="0.25">
      <c r="A268" t="s">
        <v>194</v>
      </c>
      <c r="B268">
        <v>2</v>
      </c>
      <c r="C268">
        <v>4</v>
      </c>
      <c r="D268">
        <v>2</v>
      </c>
      <c r="E268" s="6">
        <f t="shared" si="5"/>
        <v>0.22361111111111109</v>
      </c>
      <c r="F268" s="6">
        <v>0.25277777777777777</v>
      </c>
      <c r="G268" s="6">
        <f t="shared" si="6"/>
        <v>2.9166666666666674E-2</v>
      </c>
      <c r="H268" t="s">
        <v>197</v>
      </c>
    </row>
    <row r="269" spans="1:8" x14ac:dyDescent="0.25">
      <c r="A269" t="s">
        <v>194</v>
      </c>
      <c r="B269">
        <v>0</v>
      </c>
      <c r="E269" s="6">
        <f t="shared" si="5"/>
        <v>0.25277777777777777</v>
      </c>
      <c r="F269" s="6">
        <v>0.26597222222222222</v>
      </c>
      <c r="G269" s="6">
        <f t="shared" si="6"/>
        <v>1.3194444444444453E-2</v>
      </c>
      <c r="H269" t="s">
        <v>198</v>
      </c>
    </row>
    <row r="270" spans="1:8" x14ac:dyDescent="0.25">
      <c r="A270" t="s">
        <v>194</v>
      </c>
      <c r="B270">
        <v>2</v>
      </c>
      <c r="C270">
        <v>4</v>
      </c>
      <c r="D270">
        <v>2</v>
      </c>
      <c r="E270" s="6">
        <f t="shared" si="5"/>
        <v>0.26597222222222222</v>
      </c>
      <c r="F270" s="6">
        <v>0.2722222222222222</v>
      </c>
      <c r="G270" s="6">
        <f t="shared" si="6"/>
        <v>6.2499999999999778E-3</v>
      </c>
      <c r="H270" t="s">
        <v>199</v>
      </c>
    </row>
    <row r="271" spans="1:8" x14ac:dyDescent="0.25">
      <c r="A271" t="s">
        <v>194</v>
      </c>
      <c r="B271">
        <v>2</v>
      </c>
      <c r="C271">
        <v>4</v>
      </c>
      <c r="D271">
        <v>0</v>
      </c>
      <c r="E271" s="6">
        <f t="shared" si="5"/>
        <v>0.2722222222222222</v>
      </c>
      <c r="F271" s="6">
        <v>0.29652777777777778</v>
      </c>
      <c r="G271" s="6">
        <f t="shared" si="6"/>
        <v>2.430555555555558E-2</v>
      </c>
    </row>
    <row r="272" spans="1:8" x14ac:dyDescent="0.25">
      <c r="A272" t="s">
        <v>194</v>
      </c>
      <c r="B272">
        <v>3</v>
      </c>
      <c r="C272">
        <v>4</v>
      </c>
      <c r="D272">
        <v>0</v>
      </c>
      <c r="E272" s="6">
        <f t="shared" si="5"/>
        <v>0.29652777777777778</v>
      </c>
      <c r="F272" s="6">
        <v>0.31805555555555554</v>
      </c>
      <c r="G272" s="6">
        <f t="shared" si="6"/>
        <v>2.1527777777777757E-2</v>
      </c>
    </row>
    <row r="273" spans="1:8" x14ac:dyDescent="0.25">
      <c r="A273" t="s">
        <v>194</v>
      </c>
      <c r="B273">
        <v>0</v>
      </c>
      <c r="E273" s="6">
        <f t="shared" si="5"/>
        <v>0.31805555555555554</v>
      </c>
      <c r="F273" s="6">
        <v>0.55277777777777781</v>
      </c>
      <c r="G273" s="6">
        <f t="shared" si="6"/>
        <v>0.23472222222222228</v>
      </c>
      <c r="H273" t="s">
        <v>198</v>
      </c>
    </row>
    <row r="274" spans="1:8" x14ac:dyDescent="0.25">
      <c r="A274" t="s">
        <v>194</v>
      </c>
      <c r="B274">
        <v>3</v>
      </c>
      <c r="C274">
        <v>4</v>
      </c>
      <c r="D274">
        <v>0</v>
      </c>
      <c r="E274" s="6">
        <f t="shared" si="5"/>
        <v>0.55277777777777781</v>
      </c>
      <c r="F274" s="6">
        <v>0.55972222222222223</v>
      </c>
      <c r="G274" s="6">
        <f t="shared" si="6"/>
        <v>6.9444444444444198E-3</v>
      </c>
      <c r="H274" t="s">
        <v>200</v>
      </c>
    </row>
    <row r="275" spans="1:8" x14ac:dyDescent="0.25">
      <c r="A275" t="s">
        <v>194</v>
      </c>
      <c r="B275">
        <v>0</v>
      </c>
      <c r="E275" s="6">
        <f t="shared" si="5"/>
        <v>0.55972222222222223</v>
      </c>
      <c r="F275" s="6">
        <v>0.60902777777777783</v>
      </c>
      <c r="G275" s="6">
        <f t="shared" si="6"/>
        <v>4.9305555555555602E-2</v>
      </c>
      <c r="H275" t="s">
        <v>198</v>
      </c>
    </row>
    <row r="276" spans="1:8" x14ac:dyDescent="0.25">
      <c r="A276" t="s">
        <v>194</v>
      </c>
      <c r="B276">
        <v>3</v>
      </c>
      <c r="C276">
        <v>4</v>
      </c>
      <c r="D276">
        <v>0</v>
      </c>
      <c r="E276" s="6">
        <f t="shared" si="5"/>
        <v>0.60902777777777783</v>
      </c>
      <c r="F276" s="6">
        <v>0.64583333333333337</v>
      </c>
      <c r="G276" s="6">
        <f t="shared" si="6"/>
        <v>3.6805555555555536E-2</v>
      </c>
      <c r="H276" t="s">
        <v>201</v>
      </c>
    </row>
    <row r="277" spans="1:8" x14ac:dyDescent="0.25">
      <c r="A277" t="s">
        <v>194</v>
      </c>
      <c r="B277">
        <v>1</v>
      </c>
      <c r="C277">
        <v>4</v>
      </c>
      <c r="D277">
        <v>0</v>
      </c>
      <c r="E277" s="6">
        <f t="shared" si="5"/>
        <v>0.64583333333333337</v>
      </c>
      <c r="F277" s="6">
        <v>0.65416666666666667</v>
      </c>
      <c r="G277" s="6">
        <f t="shared" si="6"/>
        <v>8.3333333333333037E-3</v>
      </c>
    </row>
    <row r="278" spans="1:8" x14ac:dyDescent="0.25">
      <c r="A278" t="s">
        <v>194</v>
      </c>
      <c r="B278">
        <v>0</v>
      </c>
      <c r="D278">
        <v>0</v>
      </c>
      <c r="E278" s="6">
        <f t="shared" si="5"/>
        <v>0.65416666666666667</v>
      </c>
      <c r="F278" s="6">
        <v>0.73125000000000007</v>
      </c>
      <c r="G278" s="6">
        <f t="shared" si="6"/>
        <v>7.7083333333333393E-2</v>
      </c>
      <c r="H278" t="s">
        <v>198</v>
      </c>
    </row>
    <row r="279" spans="1:8" x14ac:dyDescent="0.25">
      <c r="A279" t="s">
        <v>203</v>
      </c>
      <c r="B279">
        <v>0</v>
      </c>
      <c r="D279">
        <v>0</v>
      </c>
      <c r="E279" s="6">
        <v>0</v>
      </c>
      <c r="F279" s="6">
        <v>7.6388888888888886E-3</v>
      </c>
      <c r="G279" s="6">
        <f t="shared" si="6"/>
        <v>7.6388888888888886E-3</v>
      </c>
      <c r="H279" t="s">
        <v>198</v>
      </c>
    </row>
    <row r="280" spans="1:8" x14ac:dyDescent="0.25">
      <c r="A280" t="s">
        <v>203</v>
      </c>
      <c r="B280">
        <v>2</v>
      </c>
      <c r="C280">
        <v>3</v>
      </c>
      <c r="D280">
        <v>2</v>
      </c>
      <c r="E280" s="6">
        <f t="shared" si="5"/>
        <v>7.6388888888888886E-3</v>
      </c>
      <c r="F280" s="6">
        <v>3.888888888888889E-2</v>
      </c>
      <c r="G280" s="6">
        <f t="shared" si="6"/>
        <v>3.125E-2</v>
      </c>
    </row>
    <row r="281" spans="1:8" x14ac:dyDescent="0.25">
      <c r="A281" t="s">
        <v>203</v>
      </c>
      <c r="B281">
        <v>3</v>
      </c>
      <c r="C281">
        <v>3</v>
      </c>
      <c r="D281">
        <v>2</v>
      </c>
      <c r="E281" s="6">
        <f t="shared" si="5"/>
        <v>3.888888888888889E-2</v>
      </c>
      <c r="F281" s="6">
        <v>4.7916666666666663E-2</v>
      </c>
      <c r="G281" s="6">
        <f t="shared" si="6"/>
        <v>9.0277777777777735E-3</v>
      </c>
    </row>
    <row r="282" spans="1:8" x14ac:dyDescent="0.25">
      <c r="A282" t="s">
        <v>203</v>
      </c>
      <c r="B282">
        <v>1</v>
      </c>
      <c r="C282">
        <v>3</v>
      </c>
      <c r="D282">
        <v>2</v>
      </c>
      <c r="E282" s="6">
        <f t="shared" si="5"/>
        <v>4.7916666666666663E-2</v>
      </c>
      <c r="F282" s="6">
        <v>0.11597222222222221</v>
      </c>
      <c r="G282" s="6">
        <f t="shared" si="6"/>
        <v>6.805555555555555E-2</v>
      </c>
    </row>
    <row r="283" spans="1:8" x14ac:dyDescent="0.25">
      <c r="A283" t="s">
        <v>203</v>
      </c>
      <c r="B283">
        <v>2</v>
      </c>
      <c r="C283">
        <v>3</v>
      </c>
      <c r="D283">
        <v>2</v>
      </c>
      <c r="E283" s="6">
        <f t="shared" si="5"/>
        <v>0.11597222222222221</v>
      </c>
      <c r="F283" s="6">
        <v>0.12986111111111112</v>
      </c>
      <c r="G283" s="6">
        <f t="shared" si="6"/>
        <v>1.3888888888888909E-2</v>
      </c>
    </row>
    <row r="284" spans="1:8" x14ac:dyDescent="0.25">
      <c r="A284" t="s">
        <v>203</v>
      </c>
      <c r="B284">
        <v>1</v>
      </c>
      <c r="C284">
        <v>3</v>
      </c>
      <c r="D284">
        <v>2</v>
      </c>
      <c r="E284" s="6">
        <f t="shared" si="5"/>
        <v>0.12986111111111112</v>
      </c>
      <c r="F284" s="6">
        <v>0.23541666666666669</v>
      </c>
      <c r="G284" s="6">
        <f t="shared" si="6"/>
        <v>0.10555555555555557</v>
      </c>
    </row>
    <row r="285" spans="1:8" x14ac:dyDescent="0.25">
      <c r="A285" t="s">
        <v>203</v>
      </c>
      <c r="B285">
        <v>2</v>
      </c>
      <c r="C285">
        <v>3</v>
      </c>
      <c r="D285">
        <v>2</v>
      </c>
      <c r="E285" s="6">
        <f t="shared" si="5"/>
        <v>0.23541666666666669</v>
      </c>
      <c r="F285" s="6">
        <v>0.24791666666666667</v>
      </c>
      <c r="G285" s="6">
        <f t="shared" si="6"/>
        <v>1.2499999999999983E-2</v>
      </c>
    </row>
    <row r="286" spans="1:8" x14ac:dyDescent="0.25">
      <c r="A286" t="s">
        <v>203</v>
      </c>
      <c r="B286">
        <v>1</v>
      </c>
      <c r="C286">
        <v>3</v>
      </c>
      <c r="D286">
        <v>2</v>
      </c>
      <c r="E286" s="6">
        <f t="shared" si="5"/>
        <v>0.24791666666666667</v>
      </c>
      <c r="F286" s="6">
        <v>0.40277777777777773</v>
      </c>
      <c r="G286" s="6">
        <f t="shared" si="6"/>
        <v>0.15486111111111106</v>
      </c>
    </row>
    <row r="287" spans="1:8" x14ac:dyDescent="0.25">
      <c r="A287" t="s">
        <v>203</v>
      </c>
      <c r="B287">
        <v>2</v>
      </c>
      <c r="C287">
        <v>3</v>
      </c>
      <c r="D287">
        <v>2</v>
      </c>
      <c r="E287" s="6">
        <f t="shared" si="5"/>
        <v>0.40277777777777773</v>
      </c>
      <c r="F287" s="6">
        <v>0.41736111111111113</v>
      </c>
      <c r="G287" s="6">
        <f t="shared" si="6"/>
        <v>1.4583333333333393E-2</v>
      </c>
    </row>
    <row r="288" spans="1:8" x14ac:dyDescent="0.25">
      <c r="A288" t="s">
        <v>203</v>
      </c>
      <c r="B288">
        <v>3</v>
      </c>
      <c r="C288">
        <v>3</v>
      </c>
      <c r="D288">
        <v>2</v>
      </c>
      <c r="E288" s="6">
        <f t="shared" si="5"/>
        <v>0.41736111111111113</v>
      </c>
      <c r="F288" s="6">
        <v>0.44236111111111115</v>
      </c>
      <c r="G288" s="6">
        <f t="shared" si="6"/>
        <v>2.5000000000000022E-2</v>
      </c>
    </row>
    <row r="289" spans="1:8" x14ac:dyDescent="0.25">
      <c r="A289" t="s">
        <v>203</v>
      </c>
      <c r="B289">
        <v>1</v>
      </c>
      <c r="C289">
        <v>3</v>
      </c>
      <c r="D289">
        <v>2</v>
      </c>
      <c r="E289" s="6">
        <f t="shared" si="5"/>
        <v>0.44236111111111115</v>
      </c>
      <c r="F289" s="6">
        <v>0.4604166666666667</v>
      </c>
      <c r="G289" s="6">
        <f t="shared" si="6"/>
        <v>1.8055555555555547E-2</v>
      </c>
    </row>
    <row r="290" spans="1:8" x14ac:dyDescent="0.25">
      <c r="A290" t="s">
        <v>203</v>
      </c>
      <c r="B290">
        <v>2</v>
      </c>
      <c r="C290">
        <v>3</v>
      </c>
      <c r="D290">
        <v>2</v>
      </c>
      <c r="E290" s="6">
        <f t="shared" si="5"/>
        <v>0.4604166666666667</v>
      </c>
      <c r="F290" s="6">
        <v>0.4770833333333333</v>
      </c>
      <c r="G290" s="6">
        <f t="shared" si="6"/>
        <v>1.6666666666666607E-2</v>
      </c>
    </row>
    <row r="291" spans="1:8" x14ac:dyDescent="0.25">
      <c r="A291" t="s">
        <v>203</v>
      </c>
      <c r="B291">
        <v>3</v>
      </c>
      <c r="C291">
        <v>3</v>
      </c>
      <c r="D291">
        <v>2</v>
      </c>
      <c r="E291" s="6">
        <f t="shared" si="5"/>
        <v>0.4770833333333333</v>
      </c>
      <c r="F291" s="6">
        <v>0.48819444444444443</v>
      </c>
      <c r="G291" s="6">
        <f t="shared" si="6"/>
        <v>1.1111111111111127E-2</v>
      </c>
    </row>
    <row r="292" spans="1:8" x14ac:dyDescent="0.25">
      <c r="A292" t="s">
        <v>203</v>
      </c>
      <c r="B292">
        <v>1</v>
      </c>
      <c r="C292">
        <v>3</v>
      </c>
      <c r="D292">
        <v>2</v>
      </c>
      <c r="E292" s="6">
        <f t="shared" ref="E292:E344" si="7">F291</f>
        <v>0.48819444444444443</v>
      </c>
      <c r="F292" s="6">
        <v>0.5131944444444444</v>
      </c>
      <c r="G292" s="6">
        <f t="shared" si="6"/>
        <v>2.4999999999999967E-2</v>
      </c>
    </row>
    <row r="293" spans="1:8" x14ac:dyDescent="0.25">
      <c r="A293" t="s">
        <v>203</v>
      </c>
      <c r="B293">
        <v>3</v>
      </c>
      <c r="C293">
        <v>3</v>
      </c>
      <c r="D293">
        <v>2</v>
      </c>
      <c r="E293" s="6">
        <f t="shared" si="7"/>
        <v>0.5131944444444444</v>
      </c>
      <c r="F293" s="6">
        <v>0.53819444444444442</v>
      </c>
      <c r="G293" s="6">
        <f t="shared" si="6"/>
        <v>2.5000000000000022E-2</v>
      </c>
    </row>
    <row r="294" spans="1:8" x14ac:dyDescent="0.25">
      <c r="A294" t="s">
        <v>203</v>
      </c>
      <c r="B294">
        <v>1</v>
      </c>
      <c r="C294">
        <v>3</v>
      </c>
      <c r="D294">
        <v>2</v>
      </c>
      <c r="E294" s="6">
        <f t="shared" si="7"/>
        <v>0.53819444444444442</v>
      </c>
      <c r="F294" s="6">
        <v>0.56527777777777777</v>
      </c>
      <c r="G294" s="6">
        <f t="shared" si="6"/>
        <v>2.7083333333333348E-2</v>
      </c>
    </row>
    <row r="295" spans="1:8" x14ac:dyDescent="0.25">
      <c r="A295" t="s">
        <v>203</v>
      </c>
      <c r="B295">
        <v>0</v>
      </c>
      <c r="E295" s="6">
        <f t="shared" si="7"/>
        <v>0.56527777777777777</v>
      </c>
      <c r="F295" s="6">
        <v>0.62152777777777779</v>
      </c>
      <c r="G295" s="6">
        <f t="shared" si="6"/>
        <v>5.6250000000000022E-2</v>
      </c>
      <c r="H295" t="s">
        <v>206</v>
      </c>
    </row>
    <row r="296" spans="1:8" x14ac:dyDescent="0.25">
      <c r="A296" t="s">
        <v>203</v>
      </c>
      <c r="B296">
        <v>1</v>
      </c>
      <c r="C296">
        <v>3</v>
      </c>
      <c r="D296">
        <v>0</v>
      </c>
      <c r="E296" s="6">
        <f t="shared" si="7"/>
        <v>0.62152777777777779</v>
      </c>
      <c r="F296" s="6">
        <v>0.6645833333333333</v>
      </c>
      <c r="G296" s="6">
        <f t="shared" si="6"/>
        <v>4.3055555555555514E-2</v>
      </c>
      <c r="H296" t="s">
        <v>207</v>
      </c>
    </row>
    <row r="297" spans="1:8" x14ac:dyDescent="0.25">
      <c r="A297" t="s">
        <v>203</v>
      </c>
      <c r="B297">
        <v>2</v>
      </c>
      <c r="C297">
        <v>3</v>
      </c>
      <c r="D297">
        <v>2</v>
      </c>
      <c r="E297" s="6">
        <f t="shared" si="7"/>
        <v>0.6645833333333333</v>
      </c>
      <c r="F297" s="6">
        <v>0.68055555555555547</v>
      </c>
      <c r="G297" s="6">
        <f t="shared" si="6"/>
        <v>1.5972222222222165E-2</v>
      </c>
    </row>
    <row r="298" spans="1:8" x14ac:dyDescent="0.25">
      <c r="A298" t="s">
        <v>203</v>
      </c>
      <c r="B298">
        <v>3</v>
      </c>
      <c r="C298">
        <v>3</v>
      </c>
      <c r="D298">
        <v>2</v>
      </c>
      <c r="E298" s="6">
        <f t="shared" si="7"/>
        <v>0.68055555555555547</v>
      </c>
      <c r="F298" s="6">
        <v>0.68819444444444444</v>
      </c>
      <c r="G298" s="6">
        <f t="shared" si="6"/>
        <v>7.6388888888889728E-3</v>
      </c>
      <c r="H298" t="s">
        <v>208</v>
      </c>
    </row>
    <row r="299" spans="1:8" x14ac:dyDescent="0.25">
      <c r="A299" t="s">
        <v>203</v>
      </c>
      <c r="B299">
        <v>2</v>
      </c>
      <c r="C299">
        <v>3</v>
      </c>
      <c r="D299">
        <v>2</v>
      </c>
      <c r="E299" s="6">
        <f t="shared" si="7"/>
        <v>0.68819444444444444</v>
      </c>
      <c r="F299" s="6">
        <v>0.73125000000000007</v>
      </c>
      <c r="G299" s="6">
        <f t="shared" si="6"/>
        <v>4.3055555555555625E-2</v>
      </c>
      <c r="H299" t="s">
        <v>209</v>
      </c>
    </row>
    <row r="300" spans="1:8" x14ac:dyDescent="0.25">
      <c r="A300" t="s">
        <v>211</v>
      </c>
      <c r="B300">
        <v>1</v>
      </c>
      <c r="C300">
        <v>4</v>
      </c>
      <c r="D300">
        <v>2</v>
      </c>
      <c r="E300" s="6">
        <v>0</v>
      </c>
      <c r="F300" s="6">
        <v>2.1527777777777781E-2</v>
      </c>
      <c r="G300" s="6">
        <f t="shared" si="6"/>
        <v>2.1527777777777781E-2</v>
      </c>
      <c r="H300" t="s">
        <v>234</v>
      </c>
    </row>
    <row r="301" spans="1:8" x14ac:dyDescent="0.25">
      <c r="A301" t="s">
        <v>211</v>
      </c>
      <c r="B301">
        <v>2</v>
      </c>
      <c r="C301">
        <v>3</v>
      </c>
      <c r="D301">
        <v>2</v>
      </c>
      <c r="E301" s="6">
        <f t="shared" si="7"/>
        <v>2.1527777777777781E-2</v>
      </c>
      <c r="F301" s="6">
        <v>4.8611111111111112E-2</v>
      </c>
      <c r="G301" s="6">
        <f t="shared" si="6"/>
        <v>2.7083333333333331E-2</v>
      </c>
      <c r="H301" t="s">
        <v>212</v>
      </c>
    </row>
    <row r="302" spans="1:8" x14ac:dyDescent="0.25">
      <c r="A302" t="s">
        <v>211</v>
      </c>
      <c r="B302">
        <v>1</v>
      </c>
      <c r="C302">
        <v>3</v>
      </c>
      <c r="D302">
        <v>0</v>
      </c>
      <c r="E302" s="6">
        <f t="shared" si="7"/>
        <v>4.8611111111111112E-2</v>
      </c>
      <c r="F302" s="6">
        <v>7.6388888888888895E-2</v>
      </c>
      <c r="G302" s="6">
        <f t="shared" si="6"/>
        <v>2.7777777777777783E-2</v>
      </c>
    </row>
    <row r="303" spans="1:8" x14ac:dyDescent="0.25">
      <c r="A303" t="s">
        <v>211</v>
      </c>
      <c r="B303">
        <v>2</v>
      </c>
      <c r="C303">
        <v>4</v>
      </c>
      <c r="D303">
        <v>0</v>
      </c>
      <c r="E303" s="6">
        <f t="shared" si="7"/>
        <v>7.6388888888888895E-2</v>
      </c>
      <c r="F303" s="6">
        <v>0.14027777777777778</v>
      </c>
      <c r="G303" s="6">
        <f t="shared" si="6"/>
        <v>6.3888888888888884E-2</v>
      </c>
    </row>
    <row r="304" spans="1:8" x14ac:dyDescent="0.25">
      <c r="A304" t="s">
        <v>211</v>
      </c>
      <c r="B304">
        <v>3</v>
      </c>
      <c r="C304">
        <v>4</v>
      </c>
      <c r="D304">
        <v>0</v>
      </c>
      <c r="E304" s="6">
        <f t="shared" si="7"/>
        <v>0.14027777777777778</v>
      </c>
      <c r="F304" s="6">
        <v>0.18680555555555556</v>
      </c>
      <c r="G304" s="6">
        <f t="shared" si="6"/>
        <v>4.6527777777777779E-2</v>
      </c>
    </row>
    <row r="305" spans="1:8" x14ac:dyDescent="0.25">
      <c r="A305" t="s">
        <v>211</v>
      </c>
      <c r="B305">
        <v>0</v>
      </c>
      <c r="E305" s="6">
        <f t="shared" si="7"/>
        <v>0.18680555555555556</v>
      </c>
      <c r="F305" s="6">
        <v>0.22569444444444445</v>
      </c>
      <c r="G305" s="6">
        <f t="shared" si="6"/>
        <v>3.888888888888889E-2</v>
      </c>
      <c r="H305" t="s">
        <v>213</v>
      </c>
    </row>
    <row r="306" spans="1:8" x14ac:dyDescent="0.25">
      <c r="A306" t="s">
        <v>211</v>
      </c>
      <c r="B306">
        <v>1</v>
      </c>
      <c r="C306">
        <v>4</v>
      </c>
      <c r="D306">
        <v>0</v>
      </c>
      <c r="E306" s="6">
        <f t="shared" si="7"/>
        <v>0.22569444444444445</v>
      </c>
      <c r="F306" s="6">
        <v>0.29236111111111113</v>
      </c>
      <c r="G306" s="6">
        <f t="shared" si="6"/>
        <v>6.666666666666668E-2</v>
      </c>
    </row>
    <row r="307" spans="1:8" x14ac:dyDescent="0.25">
      <c r="A307" t="s">
        <v>211</v>
      </c>
      <c r="B307">
        <v>2</v>
      </c>
      <c r="C307">
        <v>4</v>
      </c>
      <c r="D307">
        <v>2</v>
      </c>
      <c r="E307" s="6">
        <f t="shared" si="7"/>
        <v>0.29236111111111113</v>
      </c>
      <c r="F307" s="6">
        <v>0.45</v>
      </c>
      <c r="G307" s="6">
        <f t="shared" si="6"/>
        <v>0.15763888888888888</v>
      </c>
      <c r="H307" t="s">
        <v>214</v>
      </c>
    </row>
    <row r="308" spans="1:8" x14ac:dyDescent="0.25">
      <c r="A308" t="s">
        <v>211</v>
      </c>
      <c r="B308">
        <v>1</v>
      </c>
      <c r="C308">
        <v>4</v>
      </c>
      <c r="D308">
        <v>2</v>
      </c>
      <c r="E308" s="6">
        <f t="shared" si="7"/>
        <v>0.45</v>
      </c>
      <c r="F308" s="6">
        <v>0.55555555555555558</v>
      </c>
      <c r="G308" s="6">
        <f t="shared" si="6"/>
        <v>0.10555555555555557</v>
      </c>
      <c r="H308" t="s">
        <v>215</v>
      </c>
    </row>
    <row r="309" spans="1:8" x14ac:dyDescent="0.25">
      <c r="A309" t="s">
        <v>211</v>
      </c>
      <c r="B309">
        <v>2</v>
      </c>
      <c r="C309">
        <v>4</v>
      </c>
      <c r="D309">
        <v>2</v>
      </c>
      <c r="E309" s="6">
        <f t="shared" si="7"/>
        <v>0.55555555555555558</v>
      </c>
      <c r="F309" s="6">
        <v>0.5708333333333333</v>
      </c>
      <c r="G309" s="6">
        <f t="shared" si="6"/>
        <v>1.5277777777777724E-2</v>
      </c>
      <c r="H309" t="s">
        <v>216</v>
      </c>
    </row>
    <row r="310" spans="1:8" x14ac:dyDescent="0.25">
      <c r="A310" t="s">
        <v>211</v>
      </c>
      <c r="B310">
        <v>2</v>
      </c>
      <c r="C310">
        <v>4</v>
      </c>
      <c r="D310">
        <v>2</v>
      </c>
      <c r="E310" s="6">
        <f t="shared" si="7"/>
        <v>0.5708333333333333</v>
      </c>
      <c r="F310" s="6">
        <v>0.73125000000000007</v>
      </c>
      <c r="G310" s="6">
        <f t="shared" si="6"/>
        <v>0.16041666666666676</v>
      </c>
      <c r="H310" t="s">
        <v>214</v>
      </c>
    </row>
    <row r="311" spans="1:8" x14ac:dyDescent="0.25">
      <c r="A311" t="s">
        <v>218</v>
      </c>
      <c r="B311">
        <v>0</v>
      </c>
      <c r="C311">
        <v>4</v>
      </c>
      <c r="D311">
        <v>2</v>
      </c>
      <c r="E311" s="6">
        <v>0</v>
      </c>
      <c r="F311" s="6">
        <v>5.2777777777777778E-2</v>
      </c>
      <c r="G311" s="6">
        <f t="shared" si="6"/>
        <v>5.2777777777777778E-2</v>
      </c>
      <c r="H311" t="s">
        <v>219</v>
      </c>
    </row>
    <row r="312" spans="1:8" x14ac:dyDescent="0.25">
      <c r="A312" t="s">
        <v>218</v>
      </c>
      <c r="B312">
        <v>0</v>
      </c>
      <c r="C312">
        <v>4</v>
      </c>
      <c r="D312">
        <v>2</v>
      </c>
      <c r="E312" s="6">
        <f t="shared" si="7"/>
        <v>5.2777777777777778E-2</v>
      </c>
      <c r="F312" s="6">
        <v>0.1388888888888889</v>
      </c>
      <c r="G312" s="6">
        <f t="shared" si="6"/>
        <v>8.611111111111111E-2</v>
      </c>
      <c r="H312" t="s">
        <v>220</v>
      </c>
    </row>
    <row r="313" spans="1:8" x14ac:dyDescent="0.25">
      <c r="A313" t="s">
        <v>218</v>
      </c>
      <c r="B313">
        <v>0</v>
      </c>
      <c r="C313">
        <v>4</v>
      </c>
      <c r="D313">
        <v>2</v>
      </c>
      <c r="E313" s="6">
        <f t="shared" si="7"/>
        <v>0.1388888888888889</v>
      </c>
      <c r="F313" s="6">
        <v>0.49861111111111112</v>
      </c>
      <c r="G313" s="6">
        <f t="shared" si="6"/>
        <v>0.35972222222222222</v>
      </c>
      <c r="H313" t="s">
        <v>221</v>
      </c>
    </row>
    <row r="314" spans="1:8" x14ac:dyDescent="0.25">
      <c r="A314" t="s">
        <v>218</v>
      </c>
      <c r="B314">
        <v>0</v>
      </c>
      <c r="C314">
        <v>4</v>
      </c>
      <c r="D314">
        <v>2</v>
      </c>
      <c r="E314" s="6">
        <f t="shared" si="7"/>
        <v>0.49861111111111112</v>
      </c>
      <c r="F314" s="6">
        <v>0.55694444444444446</v>
      </c>
      <c r="G314" s="6">
        <f t="shared" si="6"/>
        <v>5.8333333333333348E-2</v>
      </c>
      <c r="H314" t="s">
        <v>222</v>
      </c>
    </row>
    <row r="315" spans="1:8" x14ac:dyDescent="0.25">
      <c r="A315" t="s">
        <v>218</v>
      </c>
      <c r="B315">
        <v>0</v>
      </c>
      <c r="C315">
        <v>4</v>
      </c>
      <c r="D315">
        <v>2</v>
      </c>
      <c r="E315" s="6">
        <f t="shared" si="7"/>
        <v>0.55694444444444446</v>
      </c>
      <c r="F315" s="6">
        <v>0.73125000000000007</v>
      </c>
      <c r="G315" s="6">
        <f t="shared" si="6"/>
        <v>0.1743055555555556</v>
      </c>
      <c r="H315" t="s">
        <v>173</v>
      </c>
    </row>
    <row r="316" spans="1:8" x14ac:dyDescent="0.25">
      <c r="A316" t="s">
        <v>223</v>
      </c>
      <c r="B316">
        <v>0</v>
      </c>
      <c r="C316">
        <v>4</v>
      </c>
      <c r="D316">
        <v>2</v>
      </c>
      <c r="E316" s="6">
        <f t="shared" si="7"/>
        <v>0.73125000000000007</v>
      </c>
      <c r="F316" s="6">
        <v>0.73125000000000007</v>
      </c>
      <c r="G316" s="6">
        <f t="shared" si="6"/>
        <v>0</v>
      </c>
      <c r="H316" t="s">
        <v>228</v>
      </c>
    </row>
    <row r="317" spans="1:8" x14ac:dyDescent="0.25">
      <c r="A317" t="s">
        <v>230</v>
      </c>
      <c r="B317">
        <v>0</v>
      </c>
      <c r="C317">
        <v>4</v>
      </c>
      <c r="D317">
        <v>2</v>
      </c>
      <c r="E317" s="6">
        <f t="shared" si="7"/>
        <v>0.73125000000000007</v>
      </c>
      <c r="F317" s="6">
        <v>0.73125000000000007</v>
      </c>
      <c r="G317" s="6">
        <f t="shared" si="6"/>
        <v>0</v>
      </c>
      <c r="H317" t="s">
        <v>228</v>
      </c>
    </row>
    <row r="318" spans="1:8" x14ac:dyDescent="0.25">
      <c r="A318" t="s">
        <v>232</v>
      </c>
      <c r="B318">
        <v>0</v>
      </c>
      <c r="C318">
        <v>4</v>
      </c>
      <c r="D318">
        <v>2</v>
      </c>
      <c r="E318" s="6">
        <f t="shared" si="7"/>
        <v>0.73125000000000007</v>
      </c>
      <c r="F318" s="6">
        <v>0.73125000000000007</v>
      </c>
      <c r="G318" s="6">
        <f t="shared" si="6"/>
        <v>0</v>
      </c>
      <c r="H318" t="s">
        <v>228</v>
      </c>
    </row>
    <row r="319" spans="1:8" x14ac:dyDescent="0.25">
      <c r="A319" t="s">
        <v>240</v>
      </c>
      <c r="B319">
        <v>0</v>
      </c>
      <c r="C319">
        <v>4</v>
      </c>
      <c r="E319" s="6">
        <v>0</v>
      </c>
      <c r="F319" s="6">
        <v>0.11527777777777777</v>
      </c>
      <c r="G319" s="6">
        <f t="shared" si="6"/>
        <v>0.11527777777777777</v>
      </c>
      <c r="H319" t="s">
        <v>228</v>
      </c>
    </row>
    <row r="320" spans="1:8" x14ac:dyDescent="0.25">
      <c r="A320" t="s">
        <v>240</v>
      </c>
      <c r="B320">
        <v>1</v>
      </c>
      <c r="C320">
        <v>3</v>
      </c>
      <c r="D320">
        <v>2</v>
      </c>
      <c r="E320" s="6">
        <f t="shared" si="7"/>
        <v>0.11527777777777777</v>
      </c>
      <c r="F320" s="6">
        <v>0.15416666666666667</v>
      </c>
      <c r="G320" s="6">
        <f t="shared" si="6"/>
        <v>3.8888888888888903E-2</v>
      </c>
      <c r="H320" t="s">
        <v>233</v>
      </c>
    </row>
    <row r="321" spans="1:8" x14ac:dyDescent="0.25">
      <c r="A321" t="s">
        <v>240</v>
      </c>
      <c r="B321">
        <v>3</v>
      </c>
      <c r="C321">
        <v>4</v>
      </c>
      <c r="D321">
        <v>2</v>
      </c>
      <c r="E321" s="6">
        <f t="shared" si="7"/>
        <v>0.15416666666666667</v>
      </c>
      <c r="F321" s="6">
        <v>0.22361111111111109</v>
      </c>
      <c r="G321" s="6">
        <f t="shared" si="6"/>
        <v>6.944444444444442E-2</v>
      </c>
    </row>
    <row r="322" spans="1:8" x14ac:dyDescent="0.25">
      <c r="A322" t="s">
        <v>240</v>
      </c>
      <c r="B322">
        <v>1</v>
      </c>
      <c r="C322">
        <v>4</v>
      </c>
      <c r="D322">
        <v>2</v>
      </c>
      <c r="E322" s="6">
        <f t="shared" si="7"/>
        <v>0.22361111111111109</v>
      </c>
      <c r="F322" s="6">
        <v>0.28750000000000003</v>
      </c>
      <c r="G322" s="6">
        <f t="shared" ref="G322:G385" si="8">F322-E322</f>
        <v>6.3888888888888939E-2</v>
      </c>
    </row>
    <row r="323" spans="1:8" x14ac:dyDescent="0.25">
      <c r="A323" t="s">
        <v>240</v>
      </c>
      <c r="C323">
        <v>4</v>
      </c>
      <c r="D323">
        <v>2</v>
      </c>
      <c r="E323" s="6">
        <f t="shared" si="7"/>
        <v>0.28750000000000003</v>
      </c>
      <c r="F323" s="6">
        <v>0.41944444444444445</v>
      </c>
      <c r="G323" s="6">
        <f t="shared" si="8"/>
        <v>0.13194444444444442</v>
      </c>
      <c r="H323" t="s">
        <v>235</v>
      </c>
    </row>
    <row r="324" spans="1:8" x14ac:dyDescent="0.25">
      <c r="A324" t="s">
        <v>240</v>
      </c>
      <c r="B324">
        <v>0</v>
      </c>
      <c r="C324">
        <v>4</v>
      </c>
      <c r="D324">
        <v>2</v>
      </c>
      <c r="E324" s="6">
        <f t="shared" si="7"/>
        <v>0.41944444444444445</v>
      </c>
      <c r="F324" s="6">
        <v>0.43263888888888885</v>
      </c>
      <c r="G324" s="6">
        <f t="shared" si="8"/>
        <v>1.3194444444444398E-2</v>
      </c>
      <c r="H324" t="s">
        <v>236</v>
      </c>
    </row>
    <row r="325" spans="1:8" x14ac:dyDescent="0.25">
      <c r="A325" t="s">
        <v>240</v>
      </c>
      <c r="B325">
        <v>3</v>
      </c>
      <c r="C325">
        <v>4</v>
      </c>
      <c r="D325">
        <v>2</v>
      </c>
      <c r="E325" s="6">
        <f t="shared" si="7"/>
        <v>0.43263888888888885</v>
      </c>
      <c r="F325" s="6">
        <v>0.52847222222222223</v>
      </c>
      <c r="G325" s="6">
        <f t="shared" si="8"/>
        <v>9.5833333333333381E-2</v>
      </c>
      <c r="H325" t="s">
        <v>237</v>
      </c>
    </row>
    <row r="326" spans="1:8" x14ac:dyDescent="0.25">
      <c r="A326" t="s">
        <v>240</v>
      </c>
      <c r="B326">
        <v>1</v>
      </c>
      <c r="C326">
        <v>4</v>
      </c>
      <c r="D326">
        <v>2</v>
      </c>
      <c r="E326" s="6">
        <f t="shared" si="7"/>
        <v>0.52847222222222223</v>
      </c>
      <c r="F326" s="6">
        <v>0.73125000000000007</v>
      </c>
      <c r="G326" s="6">
        <f t="shared" si="8"/>
        <v>0.20277777777777783</v>
      </c>
      <c r="H326" t="s">
        <v>238</v>
      </c>
    </row>
    <row r="327" spans="1:8" x14ac:dyDescent="0.25">
      <c r="A327" t="s">
        <v>242</v>
      </c>
      <c r="E327" s="6">
        <v>0</v>
      </c>
      <c r="F327" s="6">
        <v>3.9583333333333331E-2</v>
      </c>
      <c r="G327" s="6">
        <f t="shared" si="8"/>
        <v>3.9583333333333331E-2</v>
      </c>
      <c r="H327" t="s">
        <v>243</v>
      </c>
    </row>
    <row r="328" spans="1:8" x14ac:dyDescent="0.25">
      <c r="A328" t="s">
        <v>242</v>
      </c>
      <c r="B328">
        <v>1</v>
      </c>
      <c r="C328">
        <v>3</v>
      </c>
      <c r="D328">
        <v>0</v>
      </c>
      <c r="E328" s="6">
        <f t="shared" si="7"/>
        <v>3.9583333333333331E-2</v>
      </c>
      <c r="F328" s="6">
        <v>0.14027777777777778</v>
      </c>
      <c r="G328" s="6">
        <f t="shared" si="8"/>
        <v>0.10069444444444445</v>
      </c>
    </row>
    <row r="329" spans="1:8" x14ac:dyDescent="0.25">
      <c r="A329" t="s">
        <v>242</v>
      </c>
      <c r="B329">
        <v>3</v>
      </c>
      <c r="C329">
        <v>3</v>
      </c>
      <c r="D329">
        <v>0</v>
      </c>
      <c r="E329" s="6">
        <f t="shared" si="7"/>
        <v>0.14027777777777778</v>
      </c>
      <c r="F329" s="6">
        <v>0.14930555555555555</v>
      </c>
      <c r="G329" s="6">
        <f t="shared" si="8"/>
        <v>9.0277777777777735E-3</v>
      </c>
    </row>
    <row r="330" spans="1:8" x14ac:dyDescent="0.25">
      <c r="A330" t="s">
        <v>242</v>
      </c>
      <c r="B330">
        <v>1</v>
      </c>
      <c r="C330">
        <v>3</v>
      </c>
      <c r="D330">
        <v>0</v>
      </c>
      <c r="E330" s="6">
        <f t="shared" si="7"/>
        <v>0.14930555555555555</v>
      </c>
      <c r="F330" s="6">
        <v>0.1875</v>
      </c>
      <c r="G330" s="6">
        <f t="shared" si="8"/>
        <v>3.8194444444444448E-2</v>
      </c>
    </row>
    <row r="331" spans="1:8" x14ac:dyDescent="0.25">
      <c r="A331" t="s">
        <v>242</v>
      </c>
      <c r="B331">
        <v>3</v>
      </c>
      <c r="C331">
        <v>3</v>
      </c>
      <c r="D331">
        <v>0</v>
      </c>
      <c r="E331" s="6">
        <f t="shared" si="7"/>
        <v>0.1875</v>
      </c>
      <c r="F331" s="6">
        <v>0.48055555555555557</v>
      </c>
      <c r="G331" s="6">
        <f t="shared" si="8"/>
        <v>0.29305555555555557</v>
      </c>
      <c r="H331" t="s">
        <v>244</v>
      </c>
    </row>
    <row r="332" spans="1:8" x14ac:dyDescent="0.25">
      <c r="A332" t="s">
        <v>242</v>
      </c>
      <c r="B332">
        <v>2</v>
      </c>
      <c r="C332">
        <v>3</v>
      </c>
      <c r="D332">
        <v>0</v>
      </c>
      <c r="E332" s="6">
        <f t="shared" si="7"/>
        <v>0.48055555555555557</v>
      </c>
      <c r="F332" s="6">
        <v>0.48402777777777778</v>
      </c>
      <c r="G332" s="6">
        <f t="shared" si="8"/>
        <v>3.4722222222222099E-3</v>
      </c>
      <c r="H332" t="s">
        <v>245</v>
      </c>
    </row>
    <row r="333" spans="1:8" x14ac:dyDescent="0.25">
      <c r="A333" t="s">
        <v>242</v>
      </c>
      <c r="B333">
        <v>1</v>
      </c>
      <c r="C333">
        <v>3</v>
      </c>
      <c r="D333">
        <v>0</v>
      </c>
      <c r="E333" s="6">
        <f t="shared" si="7"/>
        <v>0.48402777777777778</v>
      </c>
      <c r="F333" s="6">
        <v>0.4909722222222222</v>
      </c>
      <c r="G333" s="6">
        <f t="shared" si="8"/>
        <v>6.9444444444444198E-3</v>
      </c>
    </row>
    <row r="334" spans="1:8" x14ac:dyDescent="0.25">
      <c r="A334" t="s">
        <v>242</v>
      </c>
      <c r="B334">
        <v>3</v>
      </c>
      <c r="C334">
        <v>3</v>
      </c>
      <c r="D334">
        <v>0</v>
      </c>
      <c r="E334" s="6">
        <f t="shared" si="7"/>
        <v>0.4909722222222222</v>
      </c>
      <c r="F334" s="6">
        <v>0.70833333333333337</v>
      </c>
      <c r="G334" s="6">
        <f t="shared" si="8"/>
        <v>0.21736111111111117</v>
      </c>
      <c r="H334" t="s">
        <v>246</v>
      </c>
    </row>
    <row r="335" spans="1:8" x14ac:dyDescent="0.25">
      <c r="A335" t="s">
        <v>242</v>
      </c>
      <c r="B335">
        <v>1</v>
      </c>
      <c r="C335">
        <v>3</v>
      </c>
      <c r="D335">
        <v>0</v>
      </c>
      <c r="E335" s="6">
        <f t="shared" si="7"/>
        <v>0.70833333333333337</v>
      </c>
      <c r="F335" s="6">
        <v>0.73125000000000007</v>
      </c>
      <c r="G335" s="6">
        <f t="shared" si="8"/>
        <v>2.2916666666666696E-2</v>
      </c>
    </row>
    <row r="336" spans="1:8" x14ac:dyDescent="0.25">
      <c r="A336" t="s">
        <v>248</v>
      </c>
      <c r="B336">
        <v>1</v>
      </c>
      <c r="C336">
        <v>3</v>
      </c>
      <c r="D336">
        <v>0</v>
      </c>
      <c r="E336" s="6">
        <v>0</v>
      </c>
      <c r="F336" s="6">
        <v>7.2222222222222229E-2</v>
      </c>
      <c r="G336" s="6">
        <f t="shared" si="8"/>
        <v>7.2222222222222229E-2</v>
      </c>
    </row>
    <row r="337" spans="1:8" x14ac:dyDescent="0.25">
      <c r="A337" t="s">
        <v>248</v>
      </c>
      <c r="B337">
        <v>3</v>
      </c>
      <c r="C337">
        <v>3</v>
      </c>
      <c r="D337">
        <v>0</v>
      </c>
      <c r="E337" s="6">
        <f t="shared" si="7"/>
        <v>7.2222222222222229E-2</v>
      </c>
      <c r="F337" s="6">
        <v>0.29375000000000001</v>
      </c>
      <c r="G337" s="6">
        <f t="shared" si="8"/>
        <v>0.22152777777777777</v>
      </c>
    </row>
    <row r="338" spans="1:8" x14ac:dyDescent="0.25">
      <c r="A338" t="s">
        <v>248</v>
      </c>
      <c r="B338">
        <v>1</v>
      </c>
      <c r="C338">
        <v>3</v>
      </c>
      <c r="D338">
        <v>0</v>
      </c>
      <c r="E338" s="6">
        <f t="shared" si="7"/>
        <v>0.29375000000000001</v>
      </c>
      <c r="F338" s="6">
        <v>0.73125000000000007</v>
      </c>
      <c r="G338" s="6">
        <f t="shared" si="8"/>
        <v>0.43750000000000006</v>
      </c>
      <c r="H338" t="s">
        <v>249</v>
      </c>
    </row>
    <row r="339" spans="1:8" x14ac:dyDescent="0.25">
      <c r="A339" t="s">
        <v>252</v>
      </c>
      <c r="B339">
        <v>3</v>
      </c>
      <c r="C339">
        <v>3</v>
      </c>
      <c r="D339">
        <v>0</v>
      </c>
      <c r="E339" s="6">
        <v>0</v>
      </c>
      <c r="F339" s="6">
        <v>9.1666666666666674E-2</v>
      </c>
      <c r="G339" s="6">
        <f t="shared" si="8"/>
        <v>9.1666666666666674E-2</v>
      </c>
      <c r="H339" t="s">
        <v>253</v>
      </c>
    </row>
    <row r="340" spans="1:8" x14ac:dyDescent="0.25">
      <c r="A340" t="s">
        <v>252</v>
      </c>
      <c r="B340">
        <v>1</v>
      </c>
      <c r="C340">
        <v>3</v>
      </c>
      <c r="D340">
        <v>0</v>
      </c>
      <c r="E340" s="6">
        <f t="shared" si="7"/>
        <v>9.1666666666666674E-2</v>
      </c>
      <c r="F340" s="6">
        <v>0.11805555555555557</v>
      </c>
      <c r="G340" s="6">
        <f t="shared" si="8"/>
        <v>2.6388888888888892E-2</v>
      </c>
    </row>
    <row r="341" spans="1:8" x14ac:dyDescent="0.25">
      <c r="A341" t="s">
        <v>252</v>
      </c>
      <c r="B341">
        <v>3</v>
      </c>
      <c r="C341">
        <v>3</v>
      </c>
      <c r="D341">
        <v>0</v>
      </c>
      <c r="E341" s="6">
        <f t="shared" si="7"/>
        <v>0.11805555555555557</v>
      </c>
      <c r="F341" s="6">
        <v>0.42222222222222222</v>
      </c>
      <c r="G341" s="6">
        <f t="shared" si="8"/>
        <v>0.30416666666666664</v>
      </c>
      <c r="H341" t="s">
        <v>97</v>
      </c>
    </row>
    <row r="342" spans="1:8" x14ac:dyDescent="0.25">
      <c r="A342" t="s">
        <v>252</v>
      </c>
      <c r="B342">
        <v>2</v>
      </c>
      <c r="C342">
        <v>3</v>
      </c>
      <c r="D342">
        <v>0</v>
      </c>
      <c r="E342" s="6">
        <f t="shared" si="7"/>
        <v>0.42222222222222222</v>
      </c>
      <c r="F342" s="6">
        <v>0.43472222222222223</v>
      </c>
      <c r="G342" s="6">
        <f t="shared" si="8"/>
        <v>1.2500000000000011E-2</v>
      </c>
    </row>
    <row r="343" spans="1:8" x14ac:dyDescent="0.25">
      <c r="A343" t="s">
        <v>252</v>
      </c>
      <c r="B343">
        <v>1</v>
      </c>
      <c r="C343">
        <v>3</v>
      </c>
      <c r="D343">
        <v>0</v>
      </c>
      <c r="E343" s="6">
        <f t="shared" si="7"/>
        <v>0.43472222222222223</v>
      </c>
      <c r="F343" s="6">
        <v>0.49374999999999997</v>
      </c>
      <c r="G343" s="6">
        <f t="shared" si="8"/>
        <v>5.9027777777777735E-2</v>
      </c>
    </row>
    <row r="344" spans="1:8" x14ac:dyDescent="0.25">
      <c r="A344" t="s">
        <v>252</v>
      </c>
      <c r="B344">
        <v>3</v>
      </c>
      <c r="C344">
        <v>3</v>
      </c>
      <c r="D344">
        <v>0</v>
      </c>
      <c r="E344" s="6">
        <f t="shared" si="7"/>
        <v>0.49374999999999997</v>
      </c>
      <c r="F344" s="6">
        <v>0.62291666666666667</v>
      </c>
      <c r="G344" s="6">
        <f t="shared" si="8"/>
        <v>0.12916666666666671</v>
      </c>
    </row>
    <row r="345" spans="1:8" x14ac:dyDescent="0.25">
      <c r="A345" t="s">
        <v>252</v>
      </c>
      <c r="B345">
        <v>3</v>
      </c>
      <c r="C345">
        <v>3</v>
      </c>
      <c r="D345">
        <v>3</v>
      </c>
      <c r="E345" s="6">
        <f>F344</f>
        <v>0.62291666666666667</v>
      </c>
      <c r="F345" s="6">
        <v>0.73125000000000007</v>
      </c>
      <c r="G345" s="6">
        <f t="shared" si="8"/>
        <v>0.10833333333333339</v>
      </c>
      <c r="H345" t="s">
        <v>254</v>
      </c>
    </row>
    <row r="346" spans="1:8" x14ac:dyDescent="0.25">
      <c r="A346" t="s">
        <v>256</v>
      </c>
      <c r="B346">
        <v>1</v>
      </c>
      <c r="C346">
        <v>3</v>
      </c>
      <c r="D346">
        <v>3</v>
      </c>
      <c r="E346" s="6">
        <v>0</v>
      </c>
      <c r="F346" s="6">
        <v>1.5277777777777777E-2</v>
      </c>
      <c r="G346" s="6">
        <f t="shared" si="8"/>
        <v>1.5277777777777777E-2</v>
      </c>
    </row>
    <row r="347" spans="1:8" x14ac:dyDescent="0.25">
      <c r="A347" t="s">
        <v>256</v>
      </c>
      <c r="B347">
        <v>3</v>
      </c>
      <c r="C347">
        <v>3</v>
      </c>
      <c r="D347">
        <v>3</v>
      </c>
      <c r="E347" s="6">
        <f t="shared" ref="E347:E410" si="9">F346</f>
        <v>1.5277777777777777E-2</v>
      </c>
      <c r="F347" s="6">
        <v>3.4027777777777775E-2</v>
      </c>
      <c r="G347" s="6">
        <f t="shared" si="8"/>
        <v>1.8749999999999996E-2</v>
      </c>
    </row>
    <row r="348" spans="1:8" x14ac:dyDescent="0.25">
      <c r="A348" t="s">
        <v>256</v>
      </c>
      <c r="B348">
        <v>1</v>
      </c>
      <c r="C348">
        <v>3</v>
      </c>
      <c r="D348">
        <v>3</v>
      </c>
      <c r="E348" s="6">
        <f t="shared" si="9"/>
        <v>3.4027777777777775E-2</v>
      </c>
      <c r="F348" s="6">
        <v>6.458333333333334E-2</v>
      </c>
      <c r="G348" s="6">
        <f t="shared" si="8"/>
        <v>3.0555555555555565E-2</v>
      </c>
    </row>
    <row r="349" spans="1:8" x14ac:dyDescent="0.25">
      <c r="A349" t="s">
        <v>256</v>
      </c>
      <c r="B349">
        <v>3</v>
      </c>
      <c r="C349">
        <v>3</v>
      </c>
      <c r="D349">
        <v>3</v>
      </c>
      <c r="E349" s="6">
        <f t="shared" si="9"/>
        <v>6.458333333333334E-2</v>
      </c>
      <c r="F349" s="6">
        <v>0.15902777777777777</v>
      </c>
      <c r="G349" s="6">
        <f t="shared" si="8"/>
        <v>9.4444444444444428E-2</v>
      </c>
    </row>
    <row r="350" spans="1:8" x14ac:dyDescent="0.25">
      <c r="A350" t="s">
        <v>256</v>
      </c>
      <c r="B350">
        <v>1</v>
      </c>
      <c r="C350">
        <v>3</v>
      </c>
      <c r="D350">
        <v>3</v>
      </c>
      <c r="E350" s="6">
        <f t="shared" si="9"/>
        <v>0.15902777777777777</v>
      </c>
      <c r="F350" s="6">
        <v>0.25069444444444444</v>
      </c>
      <c r="G350" s="6">
        <f t="shared" si="8"/>
        <v>9.1666666666666674E-2</v>
      </c>
    </row>
    <row r="351" spans="1:8" x14ac:dyDescent="0.25">
      <c r="A351" t="s">
        <v>256</v>
      </c>
      <c r="B351">
        <v>3</v>
      </c>
      <c r="C351">
        <v>3</v>
      </c>
      <c r="D351">
        <v>0</v>
      </c>
      <c r="E351" s="6">
        <f t="shared" si="9"/>
        <v>0.25069444444444444</v>
      </c>
      <c r="F351" s="6">
        <v>0.27916666666666667</v>
      </c>
      <c r="G351" s="6">
        <f t="shared" si="8"/>
        <v>2.8472222222222232E-2</v>
      </c>
    </row>
    <row r="352" spans="1:8" x14ac:dyDescent="0.25">
      <c r="A352" t="s">
        <v>256</v>
      </c>
      <c r="B352">
        <v>1</v>
      </c>
      <c r="C352">
        <v>3</v>
      </c>
      <c r="D352">
        <v>0</v>
      </c>
      <c r="E352" s="6">
        <f t="shared" si="9"/>
        <v>0.27916666666666667</v>
      </c>
      <c r="F352" s="6">
        <v>0.40347222222222223</v>
      </c>
      <c r="G352" s="6">
        <f t="shared" si="8"/>
        <v>0.12430555555555556</v>
      </c>
    </row>
    <row r="353" spans="1:8" x14ac:dyDescent="0.25">
      <c r="A353" t="s">
        <v>256</v>
      </c>
      <c r="B353">
        <v>3</v>
      </c>
      <c r="C353">
        <v>2</v>
      </c>
      <c r="D353">
        <v>0</v>
      </c>
      <c r="E353" s="6">
        <f t="shared" si="9"/>
        <v>0.40347222222222223</v>
      </c>
      <c r="F353" s="6">
        <v>0.48402777777777778</v>
      </c>
      <c r="G353" s="6">
        <f t="shared" si="8"/>
        <v>8.0555555555555547E-2</v>
      </c>
    </row>
    <row r="354" spans="1:8" x14ac:dyDescent="0.25">
      <c r="A354" t="s">
        <v>256</v>
      </c>
      <c r="B354">
        <v>1</v>
      </c>
      <c r="C354">
        <v>2</v>
      </c>
      <c r="D354">
        <v>0</v>
      </c>
      <c r="E354" s="6">
        <f t="shared" si="9"/>
        <v>0.48402777777777778</v>
      </c>
      <c r="F354" s="6">
        <v>0.56458333333333333</v>
      </c>
      <c r="G354" s="6">
        <f t="shared" si="8"/>
        <v>8.0555555555555547E-2</v>
      </c>
    </row>
    <row r="355" spans="1:8" x14ac:dyDescent="0.25">
      <c r="A355" t="s">
        <v>256</v>
      </c>
      <c r="B355">
        <v>3</v>
      </c>
      <c r="C355">
        <v>2</v>
      </c>
      <c r="D355">
        <v>0</v>
      </c>
      <c r="E355" s="6">
        <f t="shared" si="9"/>
        <v>0.56458333333333333</v>
      </c>
      <c r="F355" s="6">
        <v>0.73125000000000007</v>
      </c>
      <c r="G355" s="6">
        <f t="shared" si="8"/>
        <v>0.16666666666666674</v>
      </c>
    </row>
    <row r="356" spans="1:8" x14ac:dyDescent="0.25">
      <c r="A356" t="s">
        <v>258</v>
      </c>
      <c r="B356">
        <v>1</v>
      </c>
      <c r="C356">
        <v>3</v>
      </c>
      <c r="D356">
        <v>3</v>
      </c>
      <c r="E356" s="6">
        <v>0</v>
      </c>
      <c r="F356" s="6">
        <v>6.9444444444444434E-2</v>
      </c>
      <c r="G356" s="6">
        <f t="shared" si="8"/>
        <v>6.9444444444444434E-2</v>
      </c>
    </row>
    <row r="357" spans="1:8" x14ac:dyDescent="0.25">
      <c r="A357" t="s">
        <v>258</v>
      </c>
      <c r="B357">
        <v>3</v>
      </c>
      <c r="C357">
        <v>3</v>
      </c>
      <c r="D357">
        <v>3</v>
      </c>
      <c r="E357" s="6">
        <f t="shared" si="9"/>
        <v>6.9444444444444434E-2</v>
      </c>
      <c r="F357" s="6">
        <v>0.21597222222222223</v>
      </c>
      <c r="G357" s="6">
        <f t="shared" si="8"/>
        <v>0.14652777777777781</v>
      </c>
    </row>
    <row r="358" spans="1:8" x14ac:dyDescent="0.25">
      <c r="A358" t="s">
        <v>258</v>
      </c>
      <c r="B358">
        <v>1</v>
      </c>
      <c r="C358">
        <v>3</v>
      </c>
      <c r="D358">
        <v>3</v>
      </c>
      <c r="E358" s="6">
        <f t="shared" si="9"/>
        <v>0.21597222222222223</v>
      </c>
      <c r="F358" s="6">
        <v>0.23750000000000002</v>
      </c>
      <c r="G358" s="6">
        <f t="shared" si="8"/>
        <v>2.1527777777777785E-2</v>
      </c>
    </row>
    <row r="359" spans="1:8" x14ac:dyDescent="0.25">
      <c r="A359" t="s">
        <v>258</v>
      </c>
      <c r="B359">
        <v>3</v>
      </c>
      <c r="C359">
        <v>3</v>
      </c>
      <c r="D359">
        <v>3</v>
      </c>
      <c r="E359" s="6">
        <f t="shared" si="9"/>
        <v>0.23750000000000002</v>
      </c>
      <c r="F359" s="6">
        <v>0.27499999999999997</v>
      </c>
      <c r="G359" s="6">
        <f t="shared" si="8"/>
        <v>3.749999999999995E-2</v>
      </c>
    </row>
    <row r="360" spans="1:8" x14ac:dyDescent="0.25">
      <c r="A360" t="s">
        <v>258</v>
      </c>
      <c r="B360">
        <v>2</v>
      </c>
      <c r="C360">
        <v>3</v>
      </c>
      <c r="D360">
        <v>0</v>
      </c>
      <c r="E360" s="6">
        <f t="shared" si="9"/>
        <v>0.27499999999999997</v>
      </c>
      <c r="F360" s="6">
        <v>0.28611111111111115</v>
      </c>
      <c r="G360" s="6">
        <f t="shared" si="8"/>
        <v>1.1111111111111183E-2</v>
      </c>
    </row>
    <row r="361" spans="1:8" x14ac:dyDescent="0.25">
      <c r="A361" t="s">
        <v>258</v>
      </c>
      <c r="B361">
        <v>3</v>
      </c>
      <c r="C361">
        <v>3</v>
      </c>
      <c r="D361">
        <v>0</v>
      </c>
      <c r="E361" s="6">
        <f t="shared" si="9"/>
        <v>0.28611111111111115</v>
      </c>
      <c r="F361" s="6">
        <v>0.31041666666666667</v>
      </c>
      <c r="G361" s="6">
        <f t="shared" si="8"/>
        <v>2.4305555555555525E-2</v>
      </c>
    </row>
    <row r="362" spans="1:8" x14ac:dyDescent="0.25">
      <c r="A362" t="s">
        <v>258</v>
      </c>
      <c r="B362">
        <v>1</v>
      </c>
      <c r="C362">
        <v>3</v>
      </c>
      <c r="D362">
        <v>0</v>
      </c>
      <c r="E362" s="6">
        <f t="shared" si="9"/>
        <v>0.31041666666666667</v>
      </c>
      <c r="F362" s="6">
        <v>0.33402777777777781</v>
      </c>
      <c r="G362" s="6">
        <f t="shared" si="8"/>
        <v>2.3611111111111138E-2</v>
      </c>
    </row>
    <row r="363" spans="1:8" x14ac:dyDescent="0.25">
      <c r="A363" t="s">
        <v>258</v>
      </c>
      <c r="B363">
        <v>3</v>
      </c>
      <c r="C363">
        <v>3</v>
      </c>
      <c r="D363">
        <v>0</v>
      </c>
      <c r="E363" s="6">
        <f t="shared" si="9"/>
        <v>0.33402777777777781</v>
      </c>
      <c r="F363" s="6">
        <v>0.3833333333333333</v>
      </c>
      <c r="G363" s="6">
        <f t="shared" si="8"/>
        <v>4.9305555555555491E-2</v>
      </c>
    </row>
    <row r="364" spans="1:8" x14ac:dyDescent="0.25">
      <c r="A364" t="s">
        <v>258</v>
      </c>
      <c r="B364">
        <v>1</v>
      </c>
      <c r="C364">
        <v>2</v>
      </c>
      <c r="D364">
        <v>3</v>
      </c>
      <c r="E364" s="6">
        <f t="shared" si="9"/>
        <v>0.3833333333333333</v>
      </c>
      <c r="F364" s="6">
        <v>0.51388888888888895</v>
      </c>
      <c r="G364" s="6">
        <f t="shared" si="8"/>
        <v>0.13055555555555565</v>
      </c>
      <c r="H364" t="s">
        <v>259</v>
      </c>
    </row>
    <row r="365" spans="1:8" x14ac:dyDescent="0.25">
      <c r="A365" t="s">
        <v>258</v>
      </c>
      <c r="B365">
        <v>3</v>
      </c>
      <c r="C365">
        <v>2</v>
      </c>
      <c r="D365">
        <v>0</v>
      </c>
      <c r="E365" s="6">
        <f t="shared" si="9"/>
        <v>0.51388888888888895</v>
      </c>
      <c r="F365" s="6">
        <v>0.56458333333333333</v>
      </c>
      <c r="G365" s="6">
        <f t="shared" si="8"/>
        <v>5.0694444444444375E-2</v>
      </c>
      <c r="H365" t="s">
        <v>260</v>
      </c>
    </row>
    <row r="366" spans="1:8" x14ac:dyDescent="0.25">
      <c r="A366" t="s">
        <v>258</v>
      </c>
      <c r="B366">
        <v>1</v>
      </c>
      <c r="C366">
        <v>2</v>
      </c>
      <c r="D366">
        <v>0</v>
      </c>
      <c r="E366" s="6">
        <f t="shared" si="9"/>
        <v>0.56458333333333333</v>
      </c>
      <c r="F366" s="6">
        <v>0.73125000000000007</v>
      </c>
      <c r="G366" s="6">
        <f t="shared" si="8"/>
        <v>0.16666666666666674</v>
      </c>
      <c r="H366" t="s">
        <v>261</v>
      </c>
    </row>
    <row r="367" spans="1:8" x14ac:dyDescent="0.25">
      <c r="A367" t="s">
        <v>268</v>
      </c>
      <c r="B367">
        <v>1</v>
      </c>
      <c r="C367">
        <v>2</v>
      </c>
      <c r="D367">
        <v>0</v>
      </c>
      <c r="E367" s="6">
        <v>0</v>
      </c>
      <c r="F367" s="6">
        <v>7.0833333333333331E-2</v>
      </c>
      <c r="G367" s="6">
        <f t="shared" si="8"/>
        <v>7.0833333333333331E-2</v>
      </c>
    </row>
    <row r="368" spans="1:8" x14ac:dyDescent="0.25">
      <c r="A368" t="s">
        <v>268</v>
      </c>
      <c r="B368">
        <v>3</v>
      </c>
      <c r="C368">
        <v>2</v>
      </c>
      <c r="D368">
        <v>0</v>
      </c>
      <c r="E368" s="6">
        <f t="shared" si="9"/>
        <v>7.0833333333333331E-2</v>
      </c>
      <c r="F368" s="6">
        <v>0.10555555555555556</v>
      </c>
      <c r="G368" s="6">
        <f t="shared" si="8"/>
        <v>3.4722222222222224E-2</v>
      </c>
    </row>
    <row r="369" spans="1:8" x14ac:dyDescent="0.25">
      <c r="A369" t="s">
        <v>268</v>
      </c>
      <c r="B369" s="2" t="s">
        <v>265</v>
      </c>
      <c r="C369">
        <v>2</v>
      </c>
      <c r="D369">
        <v>0</v>
      </c>
      <c r="E369" s="6">
        <f t="shared" si="9"/>
        <v>0.10555555555555556</v>
      </c>
      <c r="F369" s="6">
        <v>0.73125000000000007</v>
      </c>
      <c r="G369" s="6">
        <f t="shared" si="8"/>
        <v>0.62569444444444455</v>
      </c>
      <c r="H369" t="s">
        <v>266</v>
      </c>
    </row>
    <row r="370" spans="1:8" x14ac:dyDescent="0.25">
      <c r="A370" t="s">
        <v>269</v>
      </c>
      <c r="B370" s="2" t="s">
        <v>265</v>
      </c>
      <c r="C370">
        <v>2</v>
      </c>
      <c r="D370">
        <v>0</v>
      </c>
      <c r="E370" s="6">
        <v>0</v>
      </c>
      <c r="F370" s="6">
        <v>0.375</v>
      </c>
      <c r="G370" s="6">
        <f t="shared" si="8"/>
        <v>0.375</v>
      </c>
      <c r="H370" t="s">
        <v>266</v>
      </c>
    </row>
    <row r="371" spans="1:8" x14ac:dyDescent="0.25">
      <c r="A371" t="s">
        <v>269</v>
      </c>
      <c r="B371">
        <v>1</v>
      </c>
      <c r="C371">
        <v>2</v>
      </c>
      <c r="D371" t="s">
        <v>273</v>
      </c>
      <c r="E371" s="6">
        <f t="shared" si="9"/>
        <v>0.375</v>
      </c>
      <c r="F371" s="6">
        <v>0.40277777777777773</v>
      </c>
      <c r="G371" s="6">
        <f t="shared" si="8"/>
        <v>2.7777777777777735E-2</v>
      </c>
      <c r="H371" t="s">
        <v>274</v>
      </c>
    </row>
    <row r="372" spans="1:8" x14ac:dyDescent="0.25">
      <c r="A372" t="s">
        <v>269</v>
      </c>
      <c r="B372">
        <v>1</v>
      </c>
      <c r="C372">
        <v>2</v>
      </c>
      <c r="D372">
        <v>0</v>
      </c>
      <c r="E372" s="6">
        <f t="shared" si="9"/>
        <v>0.40277777777777773</v>
      </c>
      <c r="F372" s="6">
        <v>0.42152777777777778</v>
      </c>
      <c r="G372" s="6">
        <f t="shared" si="8"/>
        <v>1.8750000000000044E-2</v>
      </c>
    </row>
    <row r="373" spans="1:8" x14ac:dyDescent="0.25">
      <c r="A373" t="s">
        <v>269</v>
      </c>
      <c r="B373">
        <v>2</v>
      </c>
      <c r="C373">
        <v>2</v>
      </c>
      <c r="D373">
        <v>0</v>
      </c>
      <c r="E373" s="6">
        <f t="shared" si="9"/>
        <v>0.42152777777777778</v>
      </c>
      <c r="F373" s="6">
        <v>0.45208333333333334</v>
      </c>
      <c r="G373" s="6">
        <f t="shared" si="8"/>
        <v>3.0555555555555558E-2</v>
      </c>
    </row>
    <row r="374" spans="1:8" x14ac:dyDescent="0.25">
      <c r="A374" t="s">
        <v>269</v>
      </c>
      <c r="B374">
        <v>1</v>
      </c>
      <c r="C374">
        <v>3</v>
      </c>
      <c r="D374">
        <v>1</v>
      </c>
      <c r="E374" s="6">
        <f t="shared" si="9"/>
        <v>0.45208333333333334</v>
      </c>
      <c r="F374" s="6">
        <v>0.48472222222222222</v>
      </c>
      <c r="G374" s="6">
        <f t="shared" si="8"/>
        <v>3.2638888888888884E-2</v>
      </c>
      <c r="H374" t="s">
        <v>275</v>
      </c>
    </row>
    <row r="375" spans="1:8" x14ac:dyDescent="0.25">
      <c r="A375" t="s">
        <v>269</v>
      </c>
      <c r="B375">
        <v>3</v>
      </c>
      <c r="C375">
        <v>3</v>
      </c>
      <c r="D375">
        <v>1</v>
      </c>
      <c r="E375" s="6">
        <f t="shared" si="9"/>
        <v>0.48472222222222222</v>
      </c>
      <c r="F375" s="6">
        <v>0.52777777777777779</v>
      </c>
      <c r="G375" s="6">
        <f t="shared" si="8"/>
        <v>4.3055555555555569E-2</v>
      </c>
      <c r="H375" t="s">
        <v>276</v>
      </c>
    </row>
    <row r="376" spans="1:8" x14ac:dyDescent="0.25">
      <c r="A376" t="s">
        <v>269</v>
      </c>
      <c r="B376">
        <v>2</v>
      </c>
      <c r="C376">
        <v>3</v>
      </c>
      <c r="D376">
        <v>1</v>
      </c>
      <c r="E376" s="6">
        <f t="shared" si="9"/>
        <v>0.52777777777777779</v>
      </c>
      <c r="F376" s="6">
        <v>0.70138888888888884</v>
      </c>
      <c r="G376" s="6">
        <f t="shared" si="8"/>
        <v>0.17361111111111105</v>
      </c>
      <c r="H376" t="s">
        <v>277</v>
      </c>
    </row>
    <row r="377" spans="1:8" x14ac:dyDescent="0.25">
      <c r="A377" t="s">
        <v>269</v>
      </c>
      <c r="B377">
        <v>3</v>
      </c>
      <c r="C377">
        <v>3</v>
      </c>
      <c r="D377">
        <v>3</v>
      </c>
      <c r="E377" s="6">
        <f t="shared" si="9"/>
        <v>0.70138888888888884</v>
      </c>
      <c r="F377" s="6">
        <v>0.73125000000000007</v>
      </c>
      <c r="G377" s="6">
        <f t="shared" si="8"/>
        <v>2.9861111111111227E-2</v>
      </c>
      <c r="H377" t="s">
        <v>279</v>
      </c>
    </row>
    <row r="378" spans="1:8" x14ac:dyDescent="0.25">
      <c r="A378" t="s">
        <v>281</v>
      </c>
      <c r="B378">
        <v>1</v>
      </c>
      <c r="C378">
        <v>3</v>
      </c>
      <c r="D378">
        <v>0</v>
      </c>
      <c r="E378" s="6">
        <v>0</v>
      </c>
      <c r="F378" s="6">
        <v>2.013888888888889E-2</v>
      </c>
      <c r="G378" s="6">
        <f t="shared" si="8"/>
        <v>2.013888888888889E-2</v>
      </c>
    </row>
    <row r="379" spans="1:8" x14ac:dyDescent="0.25">
      <c r="A379" t="s">
        <v>281</v>
      </c>
      <c r="B379">
        <v>3</v>
      </c>
      <c r="C379">
        <v>3</v>
      </c>
      <c r="D379">
        <v>0</v>
      </c>
      <c r="E379" s="6">
        <f t="shared" si="9"/>
        <v>2.013888888888889E-2</v>
      </c>
      <c r="F379" s="6">
        <v>4.7222222222222221E-2</v>
      </c>
      <c r="G379" s="6">
        <f t="shared" si="8"/>
        <v>2.7083333333333331E-2</v>
      </c>
    </row>
    <row r="380" spans="1:8" x14ac:dyDescent="0.25">
      <c r="A380" t="s">
        <v>281</v>
      </c>
      <c r="B380">
        <v>1</v>
      </c>
      <c r="C380">
        <v>3</v>
      </c>
      <c r="D380">
        <v>0</v>
      </c>
      <c r="E380" s="6">
        <f t="shared" si="9"/>
        <v>4.7222222222222221E-2</v>
      </c>
      <c r="F380" s="6">
        <v>0.3444444444444445</v>
      </c>
      <c r="G380" s="6">
        <f t="shared" si="8"/>
        <v>0.29722222222222228</v>
      </c>
    </row>
    <row r="381" spans="1:8" x14ac:dyDescent="0.25">
      <c r="A381" t="s">
        <v>281</v>
      </c>
      <c r="B381">
        <v>3</v>
      </c>
      <c r="C381">
        <v>3</v>
      </c>
      <c r="D381">
        <v>0</v>
      </c>
      <c r="E381" s="6">
        <f t="shared" si="9"/>
        <v>0.3444444444444445</v>
      </c>
      <c r="F381" s="6">
        <v>0.375</v>
      </c>
      <c r="G381" s="6">
        <f t="shared" si="8"/>
        <v>3.0555555555555503E-2</v>
      </c>
    </row>
    <row r="382" spans="1:8" x14ac:dyDescent="0.25">
      <c r="A382" t="s">
        <v>281</v>
      </c>
      <c r="B382">
        <v>1</v>
      </c>
      <c r="C382">
        <v>3</v>
      </c>
      <c r="D382">
        <v>0</v>
      </c>
      <c r="E382" s="6">
        <f t="shared" si="9"/>
        <v>0.375</v>
      </c>
      <c r="F382" s="6">
        <v>0.38472222222222219</v>
      </c>
      <c r="G382" s="6">
        <f t="shared" si="8"/>
        <v>9.7222222222221877E-3</v>
      </c>
    </row>
    <row r="383" spans="1:8" x14ac:dyDescent="0.25">
      <c r="A383" t="s">
        <v>281</v>
      </c>
      <c r="B383">
        <v>3</v>
      </c>
      <c r="C383">
        <v>3</v>
      </c>
      <c r="D383">
        <v>0</v>
      </c>
      <c r="E383" s="6">
        <f t="shared" si="9"/>
        <v>0.38472222222222219</v>
      </c>
      <c r="F383" s="6">
        <v>0.39930555555555558</v>
      </c>
      <c r="G383" s="6">
        <f t="shared" si="8"/>
        <v>1.4583333333333393E-2</v>
      </c>
    </row>
    <row r="384" spans="1:8" x14ac:dyDescent="0.25">
      <c r="A384" t="s">
        <v>281</v>
      </c>
      <c r="B384">
        <v>1</v>
      </c>
      <c r="C384">
        <v>3</v>
      </c>
      <c r="D384">
        <v>0</v>
      </c>
      <c r="E384" s="6">
        <f t="shared" si="9"/>
        <v>0.39930555555555558</v>
      </c>
      <c r="F384" s="6">
        <v>0.47013888888888888</v>
      </c>
      <c r="G384" s="6">
        <f t="shared" si="8"/>
        <v>7.0833333333333304E-2</v>
      </c>
    </row>
    <row r="385" spans="1:8" x14ac:dyDescent="0.25">
      <c r="A385" t="s">
        <v>281</v>
      </c>
      <c r="B385">
        <v>3</v>
      </c>
      <c r="C385">
        <v>3</v>
      </c>
      <c r="D385">
        <v>0</v>
      </c>
      <c r="E385" s="6">
        <f t="shared" si="9"/>
        <v>0.47013888888888888</v>
      </c>
      <c r="F385" s="6">
        <v>0.53541666666666665</v>
      </c>
      <c r="G385" s="6">
        <f t="shared" si="8"/>
        <v>6.5277777777777768E-2</v>
      </c>
    </row>
    <row r="386" spans="1:8" x14ac:dyDescent="0.25">
      <c r="A386" t="s">
        <v>281</v>
      </c>
      <c r="B386">
        <v>2</v>
      </c>
      <c r="C386">
        <v>3</v>
      </c>
      <c r="D386">
        <v>0</v>
      </c>
      <c r="E386" s="6">
        <f t="shared" si="9"/>
        <v>0.53541666666666665</v>
      </c>
      <c r="F386" s="6">
        <v>0.57430555555555551</v>
      </c>
      <c r="G386" s="6">
        <f t="shared" ref="G386:G449" si="10">F386-E386</f>
        <v>3.8888888888888862E-2</v>
      </c>
    </row>
    <row r="387" spans="1:8" x14ac:dyDescent="0.25">
      <c r="A387" t="s">
        <v>281</v>
      </c>
      <c r="B387">
        <v>3</v>
      </c>
      <c r="C387">
        <v>3</v>
      </c>
      <c r="D387">
        <v>0</v>
      </c>
      <c r="E387" s="6">
        <f t="shared" si="9"/>
        <v>0.57430555555555551</v>
      </c>
      <c r="F387" s="6">
        <v>0.57986111111111105</v>
      </c>
      <c r="G387" s="6">
        <f t="shared" si="10"/>
        <v>5.5555555555555358E-3</v>
      </c>
    </row>
    <row r="388" spans="1:8" x14ac:dyDescent="0.25">
      <c r="A388" t="s">
        <v>281</v>
      </c>
      <c r="B388">
        <v>1</v>
      </c>
      <c r="C388">
        <v>3</v>
      </c>
      <c r="D388">
        <v>0</v>
      </c>
      <c r="E388" s="6">
        <f t="shared" si="9"/>
        <v>0.57986111111111105</v>
      </c>
      <c r="F388" s="6">
        <v>0.63472222222222219</v>
      </c>
      <c r="G388" s="6">
        <f t="shared" si="10"/>
        <v>5.4861111111111138E-2</v>
      </c>
    </row>
    <row r="389" spans="1:8" x14ac:dyDescent="0.25">
      <c r="A389" t="s">
        <v>281</v>
      </c>
      <c r="B389">
        <v>3</v>
      </c>
      <c r="C389">
        <v>3</v>
      </c>
      <c r="D389">
        <v>0</v>
      </c>
      <c r="E389" s="6">
        <f t="shared" si="9"/>
        <v>0.63472222222222219</v>
      </c>
      <c r="F389" s="6">
        <v>0.67291666666666661</v>
      </c>
      <c r="G389" s="6">
        <f t="shared" si="10"/>
        <v>3.819444444444442E-2</v>
      </c>
    </row>
    <row r="390" spans="1:8" x14ac:dyDescent="0.25">
      <c r="A390" t="s">
        <v>281</v>
      </c>
      <c r="B390">
        <v>1</v>
      </c>
      <c r="C390">
        <v>3</v>
      </c>
      <c r="D390">
        <v>0</v>
      </c>
      <c r="E390" s="6">
        <f t="shared" si="9"/>
        <v>0.67291666666666661</v>
      </c>
      <c r="F390" s="6">
        <v>0.69652777777777775</v>
      </c>
      <c r="G390" s="6">
        <f t="shared" si="10"/>
        <v>2.3611111111111138E-2</v>
      </c>
    </row>
    <row r="391" spans="1:8" x14ac:dyDescent="0.25">
      <c r="A391" t="s">
        <v>281</v>
      </c>
      <c r="B391">
        <v>3</v>
      </c>
      <c r="C391">
        <v>3</v>
      </c>
      <c r="D391">
        <v>0</v>
      </c>
      <c r="E391" s="6">
        <f t="shared" si="9"/>
        <v>0.69652777777777775</v>
      </c>
      <c r="F391" s="6">
        <v>0.73125000000000007</v>
      </c>
      <c r="G391" s="6">
        <f t="shared" si="10"/>
        <v>3.4722222222222321E-2</v>
      </c>
    </row>
    <row r="392" spans="1:8" x14ac:dyDescent="0.25">
      <c r="A392" t="s">
        <v>283</v>
      </c>
      <c r="B392">
        <v>3</v>
      </c>
      <c r="C392">
        <v>3</v>
      </c>
      <c r="D392">
        <v>0</v>
      </c>
      <c r="E392" s="6">
        <v>0</v>
      </c>
      <c r="F392" s="6">
        <v>0.14583333333333334</v>
      </c>
      <c r="G392" s="6">
        <f t="shared" si="10"/>
        <v>0.14583333333333334</v>
      </c>
    </row>
    <row r="393" spans="1:8" x14ac:dyDescent="0.25">
      <c r="A393" t="s">
        <v>283</v>
      </c>
      <c r="B393">
        <v>1</v>
      </c>
      <c r="C393">
        <v>3</v>
      </c>
      <c r="D393">
        <v>0</v>
      </c>
      <c r="E393" s="6">
        <f t="shared" si="9"/>
        <v>0.14583333333333334</v>
      </c>
      <c r="F393" s="6">
        <v>0.17083333333333331</v>
      </c>
      <c r="G393" s="6">
        <f t="shared" si="10"/>
        <v>2.4999999999999967E-2</v>
      </c>
    </row>
    <row r="394" spans="1:8" x14ac:dyDescent="0.25">
      <c r="A394" t="s">
        <v>283</v>
      </c>
      <c r="B394">
        <v>3</v>
      </c>
      <c r="C394">
        <v>3</v>
      </c>
      <c r="D394">
        <v>0</v>
      </c>
      <c r="E394" s="6">
        <f t="shared" si="9"/>
        <v>0.17083333333333331</v>
      </c>
      <c r="F394" s="6">
        <v>0.18611111111111112</v>
      </c>
      <c r="G394" s="6">
        <f t="shared" si="10"/>
        <v>1.5277777777777807E-2</v>
      </c>
      <c r="H394" t="s">
        <v>288</v>
      </c>
    </row>
    <row r="395" spans="1:8" x14ac:dyDescent="0.25">
      <c r="A395" t="s">
        <v>283</v>
      </c>
      <c r="B395">
        <v>1</v>
      </c>
      <c r="C395">
        <v>3</v>
      </c>
      <c r="D395">
        <v>0</v>
      </c>
      <c r="E395" s="6">
        <f t="shared" si="9"/>
        <v>0.18611111111111112</v>
      </c>
      <c r="F395" s="6">
        <v>0.67152777777777783</v>
      </c>
      <c r="G395" s="6">
        <f t="shared" si="10"/>
        <v>0.48541666666666672</v>
      </c>
    </row>
    <row r="396" spans="1:8" x14ac:dyDescent="0.25">
      <c r="A396" t="s">
        <v>283</v>
      </c>
      <c r="B396">
        <v>3</v>
      </c>
      <c r="C396">
        <v>3</v>
      </c>
      <c r="D396">
        <v>0</v>
      </c>
      <c r="E396" s="6">
        <f t="shared" si="9"/>
        <v>0.67152777777777783</v>
      </c>
      <c r="F396" s="6">
        <v>0.73125000000000007</v>
      </c>
      <c r="G396" s="6">
        <f t="shared" si="10"/>
        <v>5.9722222222222232E-2</v>
      </c>
      <c r="H396" t="s">
        <v>145</v>
      </c>
    </row>
    <row r="397" spans="1:8" x14ac:dyDescent="0.25">
      <c r="A397" t="s">
        <v>286</v>
      </c>
      <c r="B397">
        <v>3</v>
      </c>
      <c r="C397">
        <v>3</v>
      </c>
      <c r="D397">
        <v>0</v>
      </c>
      <c r="E397" s="6">
        <v>0</v>
      </c>
      <c r="F397" s="6">
        <v>0.1673611111111111</v>
      </c>
      <c r="G397" s="6">
        <f t="shared" si="10"/>
        <v>0.1673611111111111</v>
      </c>
    </row>
    <row r="398" spans="1:8" x14ac:dyDescent="0.25">
      <c r="A398" t="s">
        <v>286</v>
      </c>
      <c r="B398">
        <v>1</v>
      </c>
      <c r="C398">
        <v>3</v>
      </c>
      <c r="D398">
        <v>0</v>
      </c>
      <c r="E398" s="6">
        <f>F397</f>
        <v>0.1673611111111111</v>
      </c>
      <c r="F398" s="6">
        <v>0.20347222222222219</v>
      </c>
      <c r="G398" s="6">
        <f t="shared" si="10"/>
        <v>3.6111111111111094E-2</v>
      </c>
    </row>
    <row r="399" spans="1:8" x14ac:dyDescent="0.25">
      <c r="A399" t="s">
        <v>286</v>
      </c>
      <c r="B399">
        <v>3</v>
      </c>
      <c r="C399">
        <v>3</v>
      </c>
      <c r="D399">
        <v>0</v>
      </c>
      <c r="E399" s="6">
        <f t="shared" si="9"/>
        <v>0.20347222222222219</v>
      </c>
      <c r="F399" s="6">
        <v>0.35902777777777778</v>
      </c>
      <c r="G399" s="6">
        <f t="shared" si="10"/>
        <v>0.15555555555555559</v>
      </c>
    </row>
    <row r="400" spans="1:8" x14ac:dyDescent="0.25">
      <c r="A400" t="s">
        <v>286</v>
      </c>
      <c r="B400">
        <v>1</v>
      </c>
      <c r="C400">
        <v>3</v>
      </c>
      <c r="D400">
        <v>0</v>
      </c>
      <c r="E400" s="6">
        <f t="shared" si="9"/>
        <v>0.35902777777777778</v>
      </c>
      <c r="F400" s="6">
        <v>0.73125000000000007</v>
      </c>
      <c r="G400" s="6">
        <f t="shared" si="10"/>
        <v>0.37222222222222229</v>
      </c>
    </row>
    <row r="401" spans="1:8" x14ac:dyDescent="0.25">
      <c r="A401" t="s">
        <v>290</v>
      </c>
      <c r="B401">
        <v>1</v>
      </c>
      <c r="C401">
        <v>3</v>
      </c>
      <c r="D401">
        <v>0</v>
      </c>
      <c r="E401" s="6">
        <v>0</v>
      </c>
      <c r="F401" s="6">
        <v>0.24513888888888888</v>
      </c>
      <c r="G401" s="6">
        <f t="shared" si="10"/>
        <v>0.24513888888888888</v>
      </c>
    </row>
    <row r="402" spans="1:8" x14ac:dyDescent="0.25">
      <c r="A402" t="s">
        <v>290</v>
      </c>
      <c r="B402">
        <v>3</v>
      </c>
      <c r="C402">
        <v>3</v>
      </c>
      <c r="D402">
        <v>0</v>
      </c>
      <c r="E402" s="6">
        <f t="shared" si="9"/>
        <v>0.24513888888888888</v>
      </c>
      <c r="F402" s="6">
        <v>0.36249999999999999</v>
      </c>
      <c r="G402" s="6">
        <f t="shared" si="10"/>
        <v>0.11736111111111111</v>
      </c>
    </row>
    <row r="403" spans="1:8" x14ac:dyDescent="0.25">
      <c r="A403" t="s">
        <v>290</v>
      </c>
      <c r="B403">
        <v>2</v>
      </c>
      <c r="C403">
        <v>3</v>
      </c>
      <c r="D403">
        <v>0</v>
      </c>
      <c r="E403" s="6">
        <f t="shared" si="9"/>
        <v>0.36249999999999999</v>
      </c>
      <c r="F403" s="6">
        <v>0.3972222222222222</v>
      </c>
      <c r="G403" s="6">
        <f t="shared" si="10"/>
        <v>3.472222222222221E-2</v>
      </c>
    </row>
    <row r="404" spans="1:8" x14ac:dyDescent="0.25">
      <c r="A404" t="s">
        <v>290</v>
      </c>
      <c r="B404">
        <v>3</v>
      </c>
      <c r="C404">
        <v>3</v>
      </c>
      <c r="D404">
        <v>0</v>
      </c>
      <c r="E404" s="6">
        <f t="shared" si="9"/>
        <v>0.3972222222222222</v>
      </c>
      <c r="F404" s="6">
        <v>0.40972222222222227</v>
      </c>
      <c r="G404" s="6">
        <f t="shared" si="10"/>
        <v>1.2500000000000067E-2</v>
      </c>
    </row>
    <row r="405" spans="1:8" x14ac:dyDescent="0.25">
      <c r="A405" t="s">
        <v>290</v>
      </c>
      <c r="B405">
        <v>2</v>
      </c>
      <c r="C405">
        <v>3</v>
      </c>
      <c r="D405">
        <v>0</v>
      </c>
      <c r="E405" s="6">
        <f t="shared" si="9"/>
        <v>0.40972222222222227</v>
      </c>
      <c r="F405" s="6">
        <v>0.4465277777777778</v>
      </c>
      <c r="G405" s="6">
        <f t="shared" si="10"/>
        <v>3.6805555555555536E-2</v>
      </c>
    </row>
    <row r="406" spans="1:8" x14ac:dyDescent="0.25">
      <c r="A406" t="s">
        <v>290</v>
      </c>
      <c r="B406">
        <v>3</v>
      </c>
      <c r="C406">
        <v>3</v>
      </c>
      <c r="D406">
        <v>0</v>
      </c>
      <c r="E406" s="6">
        <f t="shared" si="9"/>
        <v>0.4465277777777778</v>
      </c>
      <c r="F406" s="6">
        <v>0.71250000000000002</v>
      </c>
      <c r="G406" s="6">
        <f t="shared" si="10"/>
        <v>0.26597222222222222</v>
      </c>
    </row>
    <row r="407" spans="1:8" x14ac:dyDescent="0.25">
      <c r="A407" t="s">
        <v>290</v>
      </c>
      <c r="B407">
        <v>2</v>
      </c>
      <c r="C407">
        <v>3</v>
      </c>
      <c r="D407">
        <v>0</v>
      </c>
      <c r="E407" s="6">
        <f t="shared" si="9"/>
        <v>0.71250000000000002</v>
      </c>
      <c r="F407" s="6">
        <v>0.73125000000000007</v>
      </c>
      <c r="G407" s="6">
        <f t="shared" si="10"/>
        <v>1.8750000000000044E-2</v>
      </c>
    </row>
    <row r="408" spans="1:8" x14ac:dyDescent="0.25">
      <c r="A408" t="s">
        <v>292</v>
      </c>
      <c r="B408">
        <v>3</v>
      </c>
      <c r="C408">
        <v>3</v>
      </c>
      <c r="D408">
        <v>0</v>
      </c>
      <c r="E408" s="6">
        <v>0</v>
      </c>
      <c r="F408" s="6">
        <v>0.19444444444444445</v>
      </c>
      <c r="G408" s="6">
        <f t="shared" si="10"/>
        <v>0.19444444444444445</v>
      </c>
    </row>
    <row r="409" spans="1:8" x14ac:dyDescent="0.25">
      <c r="A409" t="s">
        <v>292</v>
      </c>
      <c r="B409">
        <v>1</v>
      </c>
      <c r="C409">
        <v>3</v>
      </c>
      <c r="D409">
        <v>0</v>
      </c>
      <c r="E409" s="6">
        <f t="shared" si="9"/>
        <v>0.19444444444444445</v>
      </c>
      <c r="F409" s="6">
        <v>0.22638888888888889</v>
      </c>
      <c r="G409" s="6">
        <f t="shared" si="10"/>
        <v>3.1944444444444442E-2</v>
      </c>
      <c r="H409" t="s">
        <v>293</v>
      </c>
    </row>
    <row r="410" spans="1:8" x14ac:dyDescent="0.25">
      <c r="A410" t="s">
        <v>292</v>
      </c>
      <c r="B410">
        <v>3</v>
      </c>
      <c r="C410">
        <v>3</v>
      </c>
      <c r="D410">
        <v>0</v>
      </c>
      <c r="E410" s="6">
        <f t="shared" si="9"/>
        <v>0.22638888888888889</v>
      </c>
      <c r="F410" s="6">
        <v>0.32916666666666666</v>
      </c>
      <c r="G410" s="6">
        <f t="shared" si="10"/>
        <v>0.10277777777777777</v>
      </c>
    </row>
    <row r="411" spans="1:8" x14ac:dyDescent="0.25">
      <c r="A411" t="s">
        <v>292</v>
      </c>
      <c r="B411">
        <v>2</v>
      </c>
      <c r="C411">
        <v>3</v>
      </c>
      <c r="D411">
        <v>0</v>
      </c>
      <c r="E411" s="6">
        <f t="shared" ref="E411:E473" si="11">F410</f>
        <v>0.32916666666666666</v>
      </c>
      <c r="F411" s="6">
        <v>0.3430555555555555</v>
      </c>
      <c r="G411" s="6">
        <f t="shared" si="10"/>
        <v>1.388888888888884E-2</v>
      </c>
    </row>
    <row r="412" spans="1:8" x14ac:dyDescent="0.25">
      <c r="A412" t="s">
        <v>292</v>
      </c>
      <c r="B412">
        <v>3</v>
      </c>
      <c r="C412">
        <v>3</v>
      </c>
      <c r="D412">
        <v>0</v>
      </c>
      <c r="E412" s="6">
        <f t="shared" si="11"/>
        <v>0.3430555555555555</v>
      </c>
      <c r="F412" s="6">
        <v>0.62430555555555556</v>
      </c>
      <c r="G412" s="6">
        <f t="shared" si="10"/>
        <v>0.28125000000000006</v>
      </c>
    </row>
    <row r="413" spans="1:8" x14ac:dyDescent="0.25">
      <c r="A413" t="s">
        <v>292</v>
      </c>
      <c r="B413">
        <v>1</v>
      </c>
      <c r="C413">
        <v>3</v>
      </c>
      <c r="D413">
        <v>0</v>
      </c>
      <c r="E413" s="6">
        <f t="shared" si="11"/>
        <v>0.62430555555555556</v>
      </c>
      <c r="F413" s="6">
        <v>0.66875000000000007</v>
      </c>
      <c r="G413" s="6">
        <f t="shared" si="10"/>
        <v>4.4444444444444509E-2</v>
      </c>
    </row>
    <row r="414" spans="1:8" x14ac:dyDescent="0.25">
      <c r="A414" t="s">
        <v>292</v>
      </c>
      <c r="B414">
        <v>3</v>
      </c>
      <c r="C414">
        <v>3</v>
      </c>
      <c r="D414">
        <v>0</v>
      </c>
      <c r="E414" s="6">
        <f t="shared" si="11"/>
        <v>0.66875000000000007</v>
      </c>
      <c r="F414" s="6">
        <v>0.69513888888888886</v>
      </c>
      <c r="G414" s="6">
        <f t="shared" si="10"/>
        <v>2.6388888888888795E-2</v>
      </c>
    </row>
    <row r="415" spans="1:8" x14ac:dyDescent="0.25">
      <c r="A415" t="s">
        <v>292</v>
      </c>
      <c r="B415">
        <v>1</v>
      </c>
      <c r="C415">
        <v>3</v>
      </c>
      <c r="D415">
        <v>0</v>
      </c>
      <c r="E415" s="6">
        <f t="shared" si="11"/>
        <v>0.69513888888888886</v>
      </c>
      <c r="F415" s="6">
        <v>0.73125000000000007</v>
      </c>
      <c r="G415" s="6">
        <f t="shared" si="10"/>
        <v>3.6111111111111205E-2</v>
      </c>
    </row>
    <row r="416" spans="1:8" x14ac:dyDescent="0.25">
      <c r="A416" t="s">
        <v>295</v>
      </c>
      <c r="B416">
        <v>3</v>
      </c>
      <c r="C416">
        <v>3</v>
      </c>
      <c r="D416">
        <v>0</v>
      </c>
      <c r="E416" s="6">
        <v>0</v>
      </c>
      <c r="F416" s="6">
        <v>6.8749999999999992E-2</v>
      </c>
      <c r="G416" s="6">
        <f t="shared" si="10"/>
        <v>6.8749999999999992E-2</v>
      </c>
    </row>
    <row r="417" spans="1:8" x14ac:dyDescent="0.25">
      <c r="A417" t="s">
        <v>295</v>
      </c>
      <c r="B417">
        <v>1</v>
      </c>
      <c r="C417">
        <v>3</v>
      </c>
      <c r="D417">
        <v>0</v>
      </c>
      <c r="E417" s="6">
        <f t="shared" si="11"/>
        <v>6.8749999999999992E-2</v>
      </c>
      <c r="F417" s="6">
        <v>9.5833333333333326E-2</v>
      </c>
      <c r="G417" s="6">
        <f t="shared" si="10"/>
        <v>2.7083333333333334E-2</v>
      </c>
    </row>
    <row r="418" spans="1:8" x14ac:dyDescent="0.25">
      <c r="A418" t="s">
        <v>295</v>
      </c>
      <c r="B418">
        <v>2</v>
      </c>
      <c r="C418">
        <v>3</v>
      </c>
      <c r="D418">
        <v>0</v>
      </c>
      <c r="E418" s="6">
        <f t="shared" si="11"/>
        <v>9.5833333333333326E-2</v>
      </c>
      <c r="F418" s="6">
        <v>0.13541666666666666</v>
      </c>
      <c r="G418" s="6">
        <f t="shared" si="10"/>
        <v>3.9583333333333331E-2</v>
      </c>
    </row>
    <row r="419" spans="1:8" x14ac:dyDescent="0.25">
      <c r="A419" t="s">
        <v>295</v>
      </c>
      <c r="B419">
        <v>3</v>
      </c>
      <c r="C419">
        <v>3</v>
      </c>
      <c r="D419">
        <v>0</v>
      </c>
      <c r="E419" s="6">
        <f t="shared" si="11"/>
        <v>0.13541666666666666</v>
      </c>
      <c r="F419" s="6">
        <v>0.23541666666666669</v>
      </c>
      <c r="G419" s="6">
        <f t="shared" si="10"/>
        <v>0.10000000000000003</v>
      </c>
    </row>
    <row r="420" spans="1:8" x14ac:dyDescent="0.25">
      <c r="A420" t="s">
        <v>295</v>
      </c>
      <c r="B420">
        <v>1</v>
      </c>
      <c r="C420">
        <v>3</v>
      </c>
      <c r="D420">
        <v>0</v>
      </c>
      <c r="E420" s="6">
        <f t="shared" si="11"/>
        <v>0.23541666666666669</v>
      </c>
      <c r="F420" s="6">
        <v>0.25694444444444448</v>
      </c>
      <c r="G420" s="6">
        <f t="shared" si="10"/>
        <v>2.1527777777777785E-2</v>
      </c>
    </row>
    <row r="421" spans="1:8" x14ac:dyDescent="0.25">
      <c r="A421" t="s">
        <v>295</v>
      </c>
      <c r="B421">
        <v>3</v>
      </c>
      <c r="C421">
        <v>3</v>
      </c>
      <c r="D421">
        <v>1</v>
      </c>
      <c r="E421" s="6">
        <f t="shared" si="11"/>
        <v>0.25694444444444448</v>
      </c>
      <c r="F421" s="6">
        <v>0.26250000000000001</v>
      </c>
      <c r="G421" s="6">
        <f t="shared" si="10"/>
        <v>5.5555555555555358E-3</v>
      </c>
    </row>
    <row r="422" spans="1:8" x14ac:dyDescent="0.25">
      <c r="A422" t="s">
        <v>295</v>
      </c>
      <c r="B422">
        <v>0</v>
      </c>
      <c r="C422">
        <v>3</v>
      </c>
      <c r="D422">
        <v>1</v>
      </c>
      <c r="E422" s="6">
        <f t="shared" si="11"/>
        <v>0.26250000000000001</v>
      </c>
      <c r="F422" s="6">
        <v>0.29583333333333334</v>
      </c>
      <c r="G422" s="6">
        <f t="shared" si="10"/>
        <v>3.3333333333333326E-2</v>
      </c>
      <c r="H422" t="s">
        <v>296</v>
      </c>
    </row>
    <row r="423" spans="1:8" x14ac:dyDescent="0.25">
      <c r="A423" t="s">
        <v>295</v>
      </c>
      <c r="B423">
        <v>2</v>
      </c>
      <c r="C423">
        <v>3</v>
      </c>
      <c r="D423">
        <v>0</v>
      </c>
      <c r="E423" s="6">
        <f t="shared" si="11"/>
        <v>0.29583333333333334</v>
      </c>
      <c r="F423" s="6">
        <v>0.30763888888888891</v>
      </c>
      <c r="G423" s="6">
        <f t="shared" si="10"/>
        <v>1.1805555555555569E-2</v>
      </c>
    </row>
    <row r="424" spans="1:8" x14ac:dyDescent="0.25">
      <c r="A424" t="s">
        <v>295</v>
      </c>
      <c r="B424">
        <v>1</v>
      </c>
      <c r="C424">
        <v>3</v>
      </c>
      <c r="D424">
        <v>0</v>
      </c>
      <c r="E424" s="6">
        <f t="shared" si="11"/>
        <v>0.30763888888888891</v>
      </c>
      <c r="F424" s="6">
        <v>0.34375</v>
      </c>
      <c r="G424" s="6">
        <f t="shared" si="10"/>
        <v>3.6111111111111094E-2</v>
      </c>
    </row>
    <row r="425" spans="1:8" x14ac:dyDescent="0.25">
      <c r="A425" t="s">
        <v>295</v>
      </c>
      <c r="B425">
        <v>2</v>
      </c>
      <c r="C425">
        <v>4</v>
      </c>
      <c r="D425">
        <v>0</v>
      </c>
      <c r="E425" s="6">
        <f t="shared" si="11"/>
        <v>0.34375</v>
      </c>
      <c r="F425" s="6">
        <v>0.35972222222222222</v>
      </c>
      <c r="G425" s="6">
        <f t="shared" si="10"/>
        <v>1.5972222222222221E-2</v>
      </c>
    </row>
    <row r="426" spans="1:8" x14ac:dyDescent="0.25">
      <c r="A426" t="s">
        <v>295</v>
      </c>
      <c r="B426">
        <v>3</v>
      </c>
      <c r="C426">
        <v>4</v>
      </c>
      <c r="D426">
        <v>0</v>
      </c>
      <c r="E426" s="6">
        <f t="shared" si="11"/>
        <v>0.35972222222222222</v>
      </c>
      <c r="F426" s="6">
        <v>0.37222222222222223</v>
      </c>
      <c r="G426" s="6">
        <f t="shared" si="10"/>
        <v>1.2500000000000011E-2</v>
      </c>
    </row>
    <row r="427" spans="1:8" x14ac:dyDescent="0.25">
      <c r="A427" t="s">
        <v>295</v>
      </c>
      <c r="B427" s="2" t="s">
        <v>298</v>
      </c>
      <c r="C427">
        <v>4</v>
      </c>
      <c r="D427">
        <v>0</v>
      </c>
      <c r="E427" s="6">
        <f t="shared" si="11"/>
        <v>0.37222222222222223</v>
      </c>
      <c r="F427" s="6">
        <v>0.73125000000000007</v>
      </c>
      <c r="G427" s="6">
        <f t="shared" si="10"/>
        <v>0.35902777777777783</v>
      </c>
      <c r="H427" t="s">
        <v>297</v>
      </c>
    </row>
    <row r="428" spans="1:8" x14ac:dyDescent="0.25">
      <c r="A428" t="s">
        <v>300</v>
      </c>
      <c r="B428">
        <v>1</v>
      </c>
      <c r="C428">
        <v>3</v>
      </c>
      <c r="D428">
        <v>0</v>
      </c>
      <c r="E428" s="6">
        <v>0</v>
      </c>
      <c r="F428" s="6">
        <v>4.5138888888888888E-2</v>
      </c>
      <c r="G428" s="6">
        <f t="shared" si="10"/>
        <v>4.5138888888888888E-2</v>
      </c>
    </row>
    <row r="429" spans="1:8" x14ac:dyDescent="0.25">
      <c r="A429" t="s">
        <v>302</v>
      </c>
      <c r="B429">
        <v>3</v>
      </c>
      <c r="C429">
        <v>3</v>
      </c>
      <c r="D429">
        <v>0</v>
      </c>
      <c r="E429" s="6">
        <f t="shared" si="11"/>
        <v>4.5138888888888888E-2</v>
      </c>
      <c r="F429" s="6">
        <v>0.12222222222222223</v>
      </c>
      <c r="G429" s="6">
        <f t="shared" si="10"/>
        <v>7.7083333333333337E-2</v>
      </c>
    </row>
    <row r="430" spans="1:8" x14ac:dyDescent="0.25">
      <c r="A430" t="s">
        <v>303</v>
      </c>
      <c r="B430">
        <v>1</v>
      </c>
      <c r="C430">
        <v>3</v>
      </c>
      <c r="D430">
        <v>0</v>
      </c>
      <c r="E430" s="6">
        <f t="shared" si="11"/>
        <v>0.12222222222222223</v>
      </c>
      <c r="F430" s="6">
        <v>0.18541666666666667</v>
      </c>
      <c r="G430" s="6">
        <f t="shared" si="10"/>
        <v>6.3194444444444442E-2</v>
      </c>
    </row>
    <row r="431" spans="1:8" x14ac:dyDescent="0.25">
      <c r="A431" t="s">
        <v>304</v>
      </c>
      <c r="B431">
        <v>3</v>
      </c>
      <c r="C431">
        <v>3</v>
      </c>
      <c r="D431">
        <v>0</v>
      </c>
      <c r="E431" s="6">
        <f t="shared" si="11"/>
        <v>0.18541666666666667</v>
      </c>
      <c r="F431" s="6">
        <v>0.28263888888888888</v>
      </c>
      <c r="G431" s="6">
        <f t="shared" si="10"/>
        <v>9.722222222222221E-2</v>
      </c>
    </row>
    <row r="432" spans="1:8" x14ac:dyDescent="0.25">
      <c r="A432" t="s">
        <v>305</v>
      </c>
      <c r="B432">
        <v>1</v>
      </c>
      <c r="C432">
        <v>3</v>
      </c>
      <c r="D432">
        <v>0</v>
      </c>
      <c r="E432" s="6">
        <f t="shared" si="11"/>
        <v>0.28263888888888888</v>
      </c>
      <c r="F432" s="6">
        <v>0.44513888888888892</v>
      </c>
      <c r="G432" s="6">
        <f t="shared" si="10"/>
        <v>0.16250000000000003</v>
      </c>
    </row>
    <row r="433" spans="1:8" x14ac:dyDescent="0.25">
      <c r="A433" t="s">
        <v>306</v>
      </c>
      <c r="B433">
        <v>3</v>
      </c>
      <c r="C433">
        <v>3</v>
      </c>
      <c r="D433">
        <v>0</v>
      </c>
      <c r="E433" s="6">
        <f t="shared" si="11"/>
        <v>0.44513888888888892</v>
      </c>
      <c r="F433" s="6">
        <v>0.4513888888888889</v>
      </c>
      <c r="G433" s="6">
        <f t="shared" si="10"/>
        <v>6.2499999999999778E-3</v>
      </c>
    </row>
    <row r="434" spans="1:8" x14ac:dyDescent="0.25">
      <c r="A434" t="s">
        <v>307</v>
      </c>
      <c r="B434">
        <v>1</v>
      </c>
      <c r="C434">
        <v>3</v>
      </c>
      <c r="D434">
        <v>0</v>
      </c>
      <c r="E434" s="6">
        <f t="shared" si="11"/>
        <v>0.4513888888888889</v>
      </c>
      <c r="F434" s="6">
        <v>0.54513888888888895</v>
      </c>
      <c r="G434" s="6">
        <f t="shared" si="10"/>
        <v>9.3750000000000056E-2</v>
      </c>
    </row>
    <row r="435" spans="1:8" x14ac:dyDescent="0.25">
      <c r="A435" t="s">
        <v>308</v>
      </c>
      <c r="B435">
        <v>3</v>
      </c>
      <c r="C435">
        <v>3</v>
      </c>
      <c r="D435">
        <v>0</v>
      </c>
      <c r="E435" s="6">
        <f t="shared" si="11"/>
        <v>0.54513888888888895</v>
      </c>
      <c r="F435" s="6">
        <v>0.56944444444444442</v>
      </c>
      <c r="G435" s="6">
        <f t="shared" si="10"/>
        <v>2.4305555555555469E-2</v>
      </c>
    </row>
    <row r="436" spans="1:8" x14ac:dyDescent="0.25">
      <c r="A436" t="s">
        <v>309</v>
      </c>
      <c r="B436">
        <v>1</v>
      </c>
      <c r="C436">
        <v>3</v>
      </c>
      <c r="D436">
        <v>0</v>
      </c>
      <c r="E436" s="6">
        <f t="shared" si="11"/>
        <v>0.56944444444444442</v>
      </c>
      <c r="F436" s="6">
        <v>0.67986111111111114</v>
      </c>
      <c r="G436" s="6">
        <f t="shared" si="10"/>
        <v>0.11041666666666672</v>
      </c>
    </row>
    <row r="437" spans="1:8" x14ac:dyDescent="0.25">
      <c r="A437" t="s">
        <v>310</v>
      </c>
      <c r="B437">
        <v>3</v>
      </c>
      <c r="C437">
        <v>3</v>
      </c>
      <c r="D437">
        <v>0</v>
      </c>
      <c r="E437" s="6">
        <f t="shared" si="11"/>
        <v>0.67986111111111114</v>
      </c>
      <c r="F437" s="6">
        <v>0.73125000000000007</v>
      </c>
      <c r="G437" s="6">
        <f t="shared" si="10"/>
        <v>5.1388888888888928E-2</v>
      </c>
    </row>
    <row r="438" spans="1:8" x14ac:dyDescent="0.25">
      <c r="A438" t="s">
        <v>302</v>
      </c>
      <c r="B438">
        <v>1</v>
      </c>
      <c r="C438">
        <v>3</v>
      </c>
      <c r="D438">
        <v>0</v>
      </c>
      <c r="E438" s="6">
        <v>0</v>
      </c>
      <c r="F438" s="6">
        <v>9.0277777777777787E-3</v>
      </c>
      <c r="G438" s="6">
        <f t="shared" si="10"/>
        <v>9.0277777777777787E-3</v>
      </c>
    </row>
    <row r="439" spans="1:8" x14ac:dyDescent="0.25">
      <c r="A439" t="s">
        <v>302</v>
      </c>
      <c r="B439">
        <v>3</v>
      </c>
      <c r="C439">
        <v>3</v>
      </c>
      <c r="D439">
        <v>0</v>
      </c>
      <c r="E439" s="6">
        <f t="shared" si="11"/>
        <v>9.0277777777777787E-3</v>
      </c>
      <c r="F439" s="6">
        <v>0.20902777777777778</v>
      </c>
      <c r="G439" s="6">
        <f t="shared" si="10"/>
        <v>0.2</v>
      </c>
    </row>
    <row r="440" spans="1:8" x14ac:dyDescent="0.25">
      <c r="A440" t="s">
        <v>302</v>
      </c>
      <c r="B440">
        <v>2</v>
      </c>
      <c r="C440">
        <v>3</v>
      </c>
      <c r="D440">
        <v>0</v>
      </c>
      <c r="E440" s="6">
        <f t="shared" si="11"/>
        <v>0.20902777777777778</v>
      </c>
      <c r="F440" s="6">
        <v>0.24027777777777778</v>
      </c>
      <c r="G440" s="6">
        <f t="shared" si="10"/>
        <v>3.125E-2</v>
      </c>
    </row>
    <row r="441" spans="1:8" x14ac:dyDescent="0.25">
      <c r="A441" t="s">
        <v>302</v>
      </c>
      <c r="B441">
        <v>3</v>
      </c>
      <c r="C441">
        <v>3</v>
      </c>
      <c r="D441">
        <v>0</v>
      </c>
      <c r="E441" s="6">
        <f t="shared" si="11"/>
        <v>0.24027777777777778</v>
      </c>
      <c r="F441" s="6">
        <v>0.33402777777777781</v>
      </c>
      <c r="G441" s="6">
        <f t="shared" si="10"/>
        <v>9.3750000000000028E-2</v>
      </c>
    </row>
    <row r="442" spans="1:8" x14ac:dyDescent="0.25">
      <c r="A442" t="s">
        <v>302</v>
      </c>
      <c r="B442">
        <v>1</v>
      </c>
      <c r="C442">
        <v>3</v>
      </c>
      <c r="D442">
        <v>0</v>
      </c>
      <c r="E442" s="6">
        <f t="shared" si="11"/>
        <v>0.33402777777777781</v>
      </c>
      <c r="F442" s="6">
        <v>0.39652777777777781</v>
      </c>
      <c r="G442" s="6">
        <f t="shared" si="10"/>
        <v>6.25E-2</v>
      </c>
    </row>
    <row r="443" spans="1:8" x14ac:dyDescent="0.25">
      <c r="A443" t="s">
        <v>302</v>
      </c>
      <c r="B443">
        <v>3</v>
      </c>
      <c r="C443">
        <v>3</v>
      </c>
      <c r="D443">
        <v>0</v>
      </c>
      <c r="E443" s="6">
        <f t="shared" si="11"/>
        <v>0.39652777777777781</v>
      </c>
      <c r="F443" s="6">
        <v>0.52847222222222223</v>
      </c>
      <c r="G443" s="6">
        <f t="shared" si="10"/>
        <v>0.13194444444444442</v>
      </c>
    </row>
    <row r="444" spans="1:8" x14ac:dyDescent="0.25">
      <c r="A444" t="s">
        <v>302</v>
      </c>
      <c r="B444">
        <v>1</v>
      </c>
      <c r="C444">
        <v>3</v>
      </c>
      <c r="D444">
        <v>0</v>
      </c>
      <c r="E444" s="6">
        <f t="shared" si="11"/>
        <v>0.52847222222222223</v>
      </c>
      <c r="F444" s="6">
        <v>0.57847222222222217</v>
      </c>
      <c r="G444" s="6">
        <f t="shared" si="10"/>
        <v>4.9999999999999933E-2</v>
      </c>
    </row>
    <row r="445" spans="1:8" x14ac:dyDescent="0.25">
      <c r="A445" t="s">
        <v>302</v>
      </c>
      <c r="B445">
        <v>3</v>
      </c>
      <c r="C445">
        <v>3</v>
      </c>
      <c r="D445">
        <v>0</v>
      </c>
      <c r="E445" s="6">
        <f t="shared" si="11"/>
        <v>0.57847222222222217</v>
      </c>
      <c r="F445" s="6">
        <v>0.60416666666666663</v>
      </c>
      <c r="G445" s="6">
        <f t="shared" si="10"/>
        <v>2.5694444444444464E-2</v>
      </c>
    </row>
    <row r="446" spans="1:8" x14ac:dyDescent="0.25">
      <c r="A446" t="s">
        <v>302</v>
      </c>
      <c r="B446">
        <v>1</v>
      </c>
      <c r="C446">
        <v>3</v>
      </c>
      <c r="D446">
        <v>0</v>
      </c>
      <c r="E446" s="6">
        <f t="shared" si="11"/>
        <v>0.60416666666666663</v>
      </c>
      <c r="F446" s="6">
        <v>0.73125000000000007</v>
      </c>
      <c r="G446" s="6">
        <f t="shared" si="10"/>
        <v>0.12708333333333344</v>
      </c>
      <c r="H446" t="s">
        <v>312</v>
      </c>
    </row>
    <row r="447" spans="1:8" x14ac:dyDescent="0.25">
      <c r="A447" t="s">
        <v>303</v>
      </c>
      <c r="B447">
        <v>1</v>
      </c>
      <c r="C447">
        <v>3</v>
      </c>
      <c r="D447">
        <v>0</v>
      </c>
      <c r="E447" s="6">
        <v>0</v>
      </c>
      <c r="F447" s="6">
        <v>0.21388888888888891</v>
      </c>
      <c r="G447" s="6">
        <f t="shared" si="10"/>
        <v>0.21388888888888891</v>
      </c>
      <c r="H447" t="s">
        <v>314</v>
      </c>
    </row>
    <row r="448" spans="1:8" x14ac:dyDescent="0.25">
      <c r="A448" t="s">
        <v>303</v>
      </c>
      <c r="B448">
        <v>2</v>
      </c>
      <c r="C448">
        <v>3</v>
      </c>
      <c r="D448">
        <v>0</v>
      </c>
      <c r="E448" s="6">
        <f t="shared" si="11"/>
        <v>0.21388888888888891</v>
      </c>
      <c r="F448" s="6">
        <v>0.23124999999999998</v>
      </c>
      <c r="G448" s="6">
        <f t="shared" si="10"/>
        <v>1.7361111111111077E-2</v>
      </c>
      <c r="H448" t="s">
        <v>315</v>
      </c>
    </row>
    <row r="449" spans="1:8" x14ac:dyDescent="0.25">
      <c r="A449" t="s">
        <v>303</v>
      </c>
      <c r="B449">
        <v>1</v>
      </c>
      <c r="C449">
        <v>3</v>
      </c>
      <c r="D449">
        <v>1</v>
      </c>
      <c r="E449" s="6">
        <f t="shared" si="11"/>
        <v>0.23124999999999998</v>
      </c>
      <c r="F449" s="6">
        <v>0.4284722222222222</v>
      </c>
      <c r="G449" s="6">
        <f t="shared" si="10"/>
        <v>0.19722222222222222</v>
      </c>
      <c r="H449" t="s">
        <v>316</v>
      </c>
    </row>
    <row r="450" spans="1:8" x14ac:dyDescent="0.25">
      <c r="A450" t="s">
        <v>319</v>
      </c>
      <c r="B450">
        <v>1</v>
      </c>
      <c r="C450">
        <v>2</v>
      </c>
      <c r="D450">
        <v>0</v>
      </c>
      <c r="E450" s="6">
        <f t="shared" si="11"/>
        <v>0.4284722222222222</v>
      </c>
      <c r="F450" s="6">
        <v>0.73125000000000007</v>
      </c>
      <c r="G450" s="6">
        <f t="shared" ref="G450:G513" si="12">F450-E450</f>
        <v>0.30277777777777787</v>
      </c>
    </row>
    <row r="451" spans="1:8" x14ac:dyDescent="0.25">
      <c r="A451" t="s">
        <v>321</v>
      </c>
      <c r="B451">
        <v>1</v>
      </c>
      <c r="C451">
        <v>2</v>
      </c>
      <c r="D451">
        <v>0</v>
      </c>
      <c r="E451" s="6">
        <v>0</v>
      </c>
      <c r="F451" s="6">
        <v>2.5694444444444447E-2</v>
      </c>
      <c r="G451" s="6">
        <f t="shared" si="12"/>
        <v>2.5694444444444447E-2</v>
      </c>
    </row>
    <row r="452" spans="1:8" x14ac:dyDescent="0.25">
      <c r="A452" t="s">
        <v>321</v>
      </c>
      <c r="B452">
        <v>3</v>
      </c>
      <c r="C452">
        <v>2</v>
      </c>
      <c r="D452">
        <v>0</v>
      </c>
      <c r="E452" s="6">
        <f t="shared" si="11"/>
        <v>2.5694444444444447E-2</v>
      </c>
      <c r="F452" s="6">
        <v>7.3611111111111113E-2</v>
      </c>
      <c r="G452" s="6">
        <f t="shared" si="12"/>
        <v>4.7916666666666663E-2</v>
      </c>
    </row>
    <row r="453" spans="1:8" x14ac:dyDescent="0.25">
      <c r="A453" t="s">
        <v>321</v>
      </c>
      <c r="B453">
        <v>2</v>
      </c>
      <c r="C453">
        <v>3</v>
      </c>
      <c r="D453">
        <v>0</v>
      </c>
      <c r="E453" s="6">
        <f t="shared" si="11"/>
        <v>7.3611111111111113E-2</v>
      </c>
      <c r="F453" s="6">
        <v>0.12986111111111112</v>
      </c>
      <c r="G453" s="6">
        <f t="shared" si="12"/>
        <v>5.6250000000000008E-2</v>
      </c>
    </row>
    <row r="454" spans="1:8" x14ac:dyDescent="0.25">
      <c r="A454" t="s">
        <v>321</v>
      </c>
      <c r="B454">
        <v>3</v>
      </c>
      <c r="C454">
        <v>4</v>
      </c>
      <c r="D454">
        <v>0</v>
      </c>
      <c r="E454" s="6">
        <f t="shared" si="11"/>
        <v>0.12986111111111112</v>
      </c>
      <c r="F454" s="6">
        <v>0.14166666666666666</v>
      </c>
      <c r="G454" s="6">
        <f t="shared" si="12"/>
        <v>1.1805555555555541E-2</v>
      </c>
    </row>
    <row r="455" spans="1:8" x14ac:dyDescent="0.25">
      <c r="A455" t="s">
        <v>321</v>
      </c>
      <c r="B455">
        <v>1</v>
      </c>
      <c r="C455">
        <v>4</v>
      </c>
      <c r="D455">
        <v>0</v>
      </c>
      <c r="E455" s="6">
        <f t="shared" si="11"/>
        <v>0.14166666666666666</v>
      </c>
      <c r="F455" s="6">
        <v>0.17083333333333331</v>
      </c>
      <c r="G455" s="6">
        <f t="shared" si="12"/>
        <v>2.9166666666666646E-2</v>
      </c>
    </row>
    <row r="456" spans="1:8" x14ac:dyDescent="0.25">
      <c r="A456" t="s">
        <v>321</v>
      </c>
      <c r="B456">
        <v>2</v>
      </c>
      <c r="C456">
        <v>3</v>
      </c>
      <c r="D456">
        <v>0</v>
      </c>
      <c r="E456" s="6">
        <f t="shared" si="11"/>
        <v>0.17083333333333331</v>
      </c>
      <c r="F456" s="6">
        <v>0.24305555555555555</v>
      </c>
      <c r="G456" s="6">
        <f t="shared" si="12"/>
        <v>7.2222222222222243E-2</v>
      </c>
    </row>
    <row r="457" spans="1:8" x14ac:dyDescent="0.25">
      <c r="A457" t="s">
        <v>321</v>
      </c>
      <c r="B457">
        <v>3</v>
      </c>
      <c r="C457">
        <v>3</v>
      </c>
      <c r="D457">
        <v>0</v>
      </c>
      <c r="E457" s="6">
        <f t="shared" si="11"/>
        <v>0.24305555555555555</v>
      </c>
      <c r="F457" s="6">
        <v>0.29930555555555555</v>
      </c>
      <c r="G457" s="6">
        <f t="shared" si="12"/>
        <v>5.6249999999999994E-2</v>
      </c>
    </row>
    <row r="458" spans="1:8" x14ac:dyDescent="0.25">
      <c r="A458" t="s">
        <v>321</v>
      </c>
      <c r="B458">
        <v>1</v>
      </c>
      <c r="C458">
        <v>3</v>
      </c>
      <c r="D458">
        <v>0</v>
      </c>
      <c r="E458" s="6">
        <f t="shared" si="11"/>
        <v>0.29930555555555555</v>
      </c>
      <c r="F458" s="6">
        <v>0.3611111111111111</v>
      </c>
      <c r="G458" s="6">
        <f t="shared" si="12"/>
        <v>6.1805555555555558E-2</v>
      </c>
    </row>
    <row r="459" spans="1:8" x14ac:dyDescent="0.25">
      <c r="A459" t="s">
        <v>321</v>
      </c>
      <c r="B459">
        <v>2</v>
      </c>
      <c r="C459">
        <v>3</v>
      </c>
      <c r="D459">
        <v>0</v>
      </c>
      <c r="E459" s="6">
        <f t="shared" si="11"/>
        <v>0.3611111111111111</v>
      </c>
      <c r="F459" s="6">
        <v>0.37152777777777773</v>
      </c>
      <c r="G459" s="6">
        <f t="shared" si="12"/>
        <v>1.041666666666663E-2</v>
      </c>
    </row>
    <row r="460" spans="1:8" x14ac:dyDescent="0.25">
      <c r="A460" t="s">
        <v>321</v>
      </c>
      <c r="B460">
        <v>1</v>
      </c>
      <c r="C460">
        <v>3</v>
      </c>
      <c r="D460">
        <v>0</v>
      </c>
      <c r="E460" s="6">
        <f t="shared" si="11"/>
        <v>0.37152777777777773</v>
      </c>
      <c r="F460" s="6">
        <v>0.4284722222222222</v>
      </c>
      <c r="G460" s="6">
        <f t="shared" si="12"/>
        <v>5.6944444444444464E-2</v>
      </c>
    </row>
    <row r="461" spans="1:8" x14ac:dyDescent="0.25">
      <c r="A461" t="s">
        <v>321</v>
      </c>
      <c r="B461">
        <v>3</v>
      </c>
      <c r="C461">
        <v>3</v>
      </c>
      <c r="D461">
        <v>0</v>
      </c>
      <c r="E461" s="6">
        <f t="shared" si="11"/>
        <v>0.4284722222222222</v>
      </c>
      <c r="F461" s="6">
        <v>0.46597222222222223</v>
      </c>
      <c r="G461" s="6">
        <f t="shared" si="12"/>
        <v>3.7500000000000033E-2</v>
      </c>
    </row>
    <row r="462" spans="1:8" x14ac:dyDescent="0.25">
      <c r="A462" t="s">
        <v>321</v>
      </c>
      <c r="B462">
        <v>2</v>
      </c>
      <c r="C462">
        <v>3</v>
      </c>
      <c r="D462">
        <v>0</v>
      </c>
      <c r="E462" s="6">
        <f t="shared" si="11"/>
        <v>0.46597222222222223</v>
      </c>
      <c r="F462" s="6">
        <v>0.51388888888888895</v>
      </c>
      <c r="G462" s="6">
        <f t="shared" si="12"/>
        <v>4.7916666666666718E-2</v>
      </c>
    </row>
    <row r="463" spans="1:8" x14ac:dyDescent="0.25">
      <c r="A463" t="s">
        <v>321</v>
      </c>
      <c r="B463">
        <v>1</v>
      </c>
      <c r="C463">
        <v>3</v>
      </c>
      <c r="D463">
        <v>0</v>
      </c>
      <c r="E463" s="6">
        <f t="shared" si="11"/>
        <v>0.51388888888888895</v>
      </c>
      <c r="F463" s="6">
        <v>0.65277777777777779</v>
      </c>
      <c r="G463" s="6">
        <f t="shared" si="12"/>
        <v>0.13888888888888884</v>
      </c>
    </row>
    <row r="464" spans="1:8" x14ac:dyDescent="0.25">
      <c r="A464" t="s">
        <v>321</v>
      </c>
      <c r="B464">
        <v>3</v>
      </c>
      <c r="C464">
        <v>3</v>
      </c>
      <c r="D464">
        <v>0</v>
      </c>
      <c r="E464" s="6">
        <f t="shared" si="11"/>
        <v>0.65277777777777779</v>
      </c>
      <c r="F464" s="6">
        <v>0.73125000000000007</v>
      </c>
      <c r="G464" s="6">
        <f t="shared" si="12"/>
        <v>7.8472222222222276E-2</v>
      </c>
    </row>
    <row r="465" spans="1:8" x14ac:dyDescent="0.25">
      <c r="A465" t="s">
        <v>323</v>
      </c>
      <c r="B465">
        <v>3</v>
      </c>
      <c r="C465">
        <v>3</v>
      </c>
      <c r="D465">
        <v>0</v>
      </c>
      <c r="E465" s="6">
        <v>0</v>
      </c>
      <c r="F465" s="6">
        <v>3.0555555555555555E-2</v>
      </c>
      <c r="G465" s="6">
        <f t="shared" si="12"/>
        <v>3.0555555555555555E-2</v>
      </c>
    </row>
    <row r="466" spans="1:8" x14ac:dyDescent="0.25">
      <c r="A466" t="s">
        <v>323</v>
      </c>
      <c r="B466">
        <v>1</v>
      </c>
      <c r="C466">
        <v>3</v>
      </c>
      <c r="D466">
        <v>0</v>
      </c>
      <c r="E466" s="6">
        <f t="shared" si="11"/>
        <v>3.0555555555555555E-2</v>
      </c>
      <c r="F466" s="6">
        <v>0.14722222222222223</v>
      </c>
      <c r="G466" s="6">
        <f t="shared" si="12"/>
        <v>0.11666666666666667</v>
      </c>
    </row>
    <row r="467" spans="1:8" x14ac:dyDescent="0.25">
      <c r="A467" t="s">
        <v>323</v>
      </c>
      <c r="B467">
        <v>2</v>
      </c>
      <c r="C467">
        <v>3</v>
      </c>
      <c r="D467">
        <v>0</v>
      </c>
      <c r="E467" s="6">
        <f t="shared" si="11"/>
        <v>0.14722222222222223</v>
      </c>
      <c r="F467" s="6">
        <v>0.30555555555555552</v>
      </c>
      <c r="G467" s="6">
        <f t="shared" si="12"/>
        <v>0.1583333333333333</v>
      </c>
      <c r="H467" t="s">
        <v>324</v>
      </c>
    </row>
    <row r="468" spans="1:8" x14ac:dyDescent="0.25">
      <c r="A468" t="s">
        <v>323</v>
      </c>
      <c r="B468">
        <v>1</v>
      </c>
      <c r="C468">
        <v>3</v>
      </c>
      <c r="D468">
        <v>0</v>
      </c>
      <c r="E468" s="6">
        <f t="shared" si="11"/>
        <v>0.30555555555555552</v>
      </c>
      <c r="F468" s="6">
        <v>0.67222222222222217</v>
      </c>
      <c r="G468" s="6">
        <f t="shared" si="12"/>
        <v>0.36666666666666664</v>
      </c>
    </row>
    <row r="469" spans="1:8" x14ac:dyDescent="0.25">
      <c r="A469" t="s">
        <v>323</v>
      </c>
      <c r="B469">
        <v>2</v>
      </c>
      <c r="C469">
        <v>3</v>
      </c>
      <c r="D469">
        <v>0</v>
      </c>
      <c r="E469" s="6">
        <f t="shared" si="11"/>
        <v>0.67222222222222217</v>
      </c>
      <c r="F469" s="6">
        <v>0.71875</v>
      </c>
      <c r="G469" s="6">
        <f t="shared" si="12"/>
        <v>4.6527777777777835E-2</v>
      </c>
      <c r="H469" t="s">
        <v>325</v>
      </c>
    </row>
    <row r="470" spans="1:8" x14ac:dyDescent="0.25">
      <c r="A470" t="s">
        <v>323</v>
      </c>
      <c r="C470">
        <v>4</v>
      </c>
      <c r="D470">
        <v>2</v>
      </c>
      <c r="E470" s="6">
        <f t="shared" si="11"/>
        <v>0.71875</v>
      </c>
      <c r="F470" s="6">
        <v>0.73125000000000007</v>
      </c>
      <c r="G470" s="6">
        <f t="shared" si="12"/>
        <v>1.2500000000000067E-2</v>
      </c>
      <c r="H470" t="s">
        <v>326</v>
      </c>
    </row>
    <row r="471" spans="1:8" x14ac:dyDescent="0.25">
      <c r="A471" t="s">
        <v>328</v>
      </c>
      <c r="C471">
        <v>4</v>
      </c>
      <c r="D471">
        <v>2</v>
      </c>
      <c r="E471" s="6">
        <v>0</v>
      </c>
      <c r="F471" s="6">
        <v>0.14027777777777778</v>
      </c>
      <c r="G471" s="6">
        <f t="shared" si="12"/>
        <v>0.14027777777777778</v>
      </c>
      <c r="H471" t="s">
        <v>326</v>
      </c>
    </row>
    <row r="472" spans="1:8" x14ac:dyDescent="0.25">
      <c r="A472" t="s">
        <v>328</v>
      </c>
      <c r="C472">
        <v>4</v>
      </c>
      <c r="D472">
        <v>2</v>
      </c>
      <c r="E472" s="6">
        <f t="shared" si="11"/>
        <v>0.14027777777777778</v>
      </c>
      <c r="F472" s="6">
        <v>0.20138888888888887</v>
      </c>
      <c r="G472" s="6">
        <f t="shared" si="12"/>
        <v>6.1111111111111088E-2</v>
      </c>
      <c r="H472" t="s">
        <v>329</v>
      </c>
    </row>
    <row r="473" spans="1:8" x14ac:dyDescent="0.25">
      <c r="A473" t="s">
        <v>328</v>
      </c>
      <c r="C473">
        <v>4</v>
      </c>
      <c r="D473">
        <v>2</v>
      </c>
      <c r="E473" s="6">
        <f t="shared" si="11"/>
        <v>0.20138888888888887</v>
      </c>
      <c r="F473" s="6">
        <v>0.73125000000000007</v>
      </c>
      <c r="G473" s="6">
        <f t="shared" si="12"/>
        <v>0.52986111111111123</v>
      </c>
      <c r="H473" t="s">
        <v>326</v>
      </c>
    </row>
    <row r="474" spans="1:8" x14ac:dyDescent="0.25">
      <c r="A474" t="s">
        <v>331</v>
      </c>
      <c r="C474">
        <v>4</v>
      </c>
      <c r="D474">
        <v>2</v>
      </c>
      <c r="E474" s="6">
        <v>0</v>
      </c>
      <c r="F474" s="6">
        <v>2.9861111111111113E-2</v>
      </c>
      <c r="G474" s="6">
        <f t="shared" si="12"/>
        <v>2.9861111111111113E-2</v>
      </c>
      <c r="H474" t="s">
        <v>326</v>
      </c>
    </row>
    <row r="475" spans="1:8" x14ac:dyDescent="0.25">
      <c r="A475" t="s">
        <v>331</v>
      </c>
      <c r="B475">
        <v>2</v>
      </c>
      <c r="C475">
        <v>4</v>
      </c>
      <c r="D475">
        <v>2</v>
      </c>
      <c r="E475" s="6">
        <f t="shared" ref="E475:E538" si="13">F474</f>
        <v>2.9861111111111113E-2</v>
      </c>
      <c r="F475" s="6">
        <v>8.4027777777777771E-2</v>
      </c>
      <c r="G475" s="6">
        <f t="shared" si="12"/>
        <v>5.4166666666666655E-2</v>
      </c>
      <c r="H475" t="s">
        <v>329</v>
      </c>
    </row>
    <row r="476" spans="1:8" x14ac:dyDescent="0.25">
      <c r="A476" t="s">
        <v>331</v>
      </c>
      <c r="B476">
        <v>1</v>
      </c>
      <c r="C476">
        <v>4</v>
      </c>
      <c r="D476">
        <v>0</v>
      </c>
      <c r="E476" s="6">
        <f t="shared" si="13"/>
        <v>8.4027777777777771E-2</v>
      </c>
      <c r="F476" s="6">
        <v>0.17847222222222223</v>
      </c>
      <c r="G476" s="6">
        <f t="shared" si="12"/>
        <v>9.4444444444444456E-2</v>
      </c>
    </row>
    <row r="477" spans="1:8" x14ac:dyDescent="0.25">
      <c r="A477" t="s">
        <v>331</v>
      </c>
      <c r="B477">
        <v>3</v>
      </c>
      <c r="C477">
        <v>4</v>
      </c>
      <c r="D477">
        <v>0</v>
      </c>
      <c r="E477" s="6">
        <f t="shared" si="13"/>
        <v>0.17847222222222223</v>
      </c>
      <c r="F477" s="6">
        <v>0.24097222222222223</v>
      </c>
      <c r="G477" s="6">
        <f t="shared" si="12"/>
        <v>6.25E-2</v>
      </c>
    </row>
    <row r="478" spans="1:8" x14ac:dyDescent="0.25">
      <c r="A478" t="s">
        <v>331</v>
      </c>
      <c r="B478">
        <v>2</v>
      </c>
      <c r="C478">
        <v>4</v>
      </c>
      <c r="D478">
        <v>0</v>
      </c>
      <c r="E478" s="6">
        <f t="shared" si="13"/>
        <v>0.24097222222222223</v>
      </c>
      <c r="F478" s="6">
        <v>0.25138888888888888</v>
      </c>
      <c r="G478" s="6">
        <f t="shared" si="12"/>
        <v>1.0416666666666657E-2</v>
      </c>
    </row>
    <row r="479" spans="1:8" x14ac:dyDescent="0.25">
      <c r="A479" t="s">
        <v>331</v>
      </c>
      <c r="B479">
        <v>1</v>
      </c>
      <c r="C479">
        <v>4</v>
      </c>
      <c r="D479">
        <v>0</v>
      </c>
      <c r="E479" s="6">
        <f t="shared" si="13"/>
        <v>0.25138888888888888</v>
      </c>
      <c r="F479" s="6">
        <v>0.33402777777777781</v>
      </c>
      <c r="G479" s="6">
        <f t="shared" si="12"/>
        <v>8.2638888888888928E-2</v>
      </c>
    </row>
    <row r="480" spans="1:8" x14ac:dyDescent="0.25">
      <c r="A480" t="s">
        <v>331</v>
      </c>
      <c r="B480">
        <v>3</v>
      </c>
      <c r="C480">
        <v>4</v>
      </c>
      <c r="D480">
        <v>0</v>
      </c>
      <c r="E480" s="6">
        <f t="shared" si="13"/>
        <v>0.33402777777777781</v>
      </c>
      <c r="F480" s="6">
        <v>0.37361111111111112</v>
      </c>
      <c r="G480" s="6">
        <f t="shared" si="12"/>
        <v>3.9583333333333304E-2</v>
      </c>
    </row>
    <row r="481" spans="1:8" x14ac:dyDescent="0.25">
      <c r="A481" t="s">
        <v>331</v>
      </c>
      <c r="B481">
        <v>1</v>
      </c>
      <c r="C481">
        <v>4</v>
      </c>
      <c r="D481">
        <v>0</v>
      </c>
      <c r="E481" s="6">
        <f t="shared" si="13"/>
        <v>0.37361111111111112</v>
      </c>
      <c r="F481" s="6">
        <v>0.73125000000000007</v>
      </c>
      <c r="G481" s="6">
        <f t="shared" si="12"/>
        <v>0.35763888888888895</v>
      </c>
    </row>
    <row r="482" spans="1:8" x14ac:dyDescent="0.25">
      <c r="A482" t="s">
        <v>334</v>
      </c>
      <c r="B482">
        <v>1</v>
      </c>
      <c r="C482">
        <v>3</v>
      </c>
      <c r="D482">
        <v>0</v>
      </c>
      <c r="E482" s="6">
        <v>0</v>
      </c>
      <c r="F482" s="6">
        <v>6.6666666666666666E-2</v>
      </c>
      <c r="G482" s="6">
        <f t="shared" si="12"/>
        <v>6.6666666666666666E-2</v>
      </c>
      <c r="H482" t="s">
        <v>335</v>
      </c>
    </row>
    <row r="483" spans="1:8" x14ac:dyDescent="0.25">
      <c r="A483" t="s">
        <v>334</v>
      </c>
      <c r="B483">
        <v>1</v>
      </c>
      <c r="C483">
        <v>3</v>
      </c>
      <c r="D483">
        <v>1</v>
      </c>
      <c r="E483" s="6">
        <f t="shared" si="13"/>
        <v>6.6666666666666666E-2</v>
      </c>
      <c r="F483" s="6">
        <v>0.11805555555555557</v>
      </c>
      <c r="G483" s="6">
        <f t="shared" si="12"/>
        <v>5.1388888888888901E-2</v>
      </c>
      <c r="H483" t="s">
        <v>336</v>
      </c>
    </row>
    <row r="484" spans="1:8" x14ac:dyDescent="0.25">
      <c r="A484" t="s">
        <v>334</v>
      </c>
      <c r="B484">
        <v>3</v>
      </c>
      <c r="C484">
        <v>3</v>
      </c>
      <c r="D484">
        <v>1</v>
      </c>
      <c r="E484" s="6">
        <f t="shared" si="13"/>
        <v>0.11805555555555557</v>
      </c>
      <c r="F484" s="6">
        <v>0.19027777777777777</v>
      </c>
      <c r="G484" s="6">
        <f t="shared" si="12"/>
        <v>7.2222222222222202E-2</v>
      </c>
    </row>
    <row r="485" spans="1:8" x14ac:dyDescent="0.25">
      <c r="A485" t="s">
        <v>334</v>
      </c>
      <c r="B485">
        <v>1</v>
      </c>
      <c r="C485">
        <v>3</v>
      </c>
      <c r="D485">
        <v>0</v>
      </c>
      <c r="E485" s="6">
        <f t="shared" si="13"/>
        <v>0.19027777777777777</v>
      </c>
      <c r="F485" s="6">
        <v>0.24791666666666667</v>
      </c>
      <c r="G485" s="6">
        <f t="shared" si="12"/>
        <v>5.7638888888888906E-2</v>
      </c>
    </row>
    <row r="486" spans="1:8" x14ac:dyDescent="0.25">
      <c r="A486" t="s">
        <v>334</v>
      </c>
      <c r="B486">
        <v>3</v>
      </c>
      <c r="C486">
        <v>3</v>
      </c>
      <c r="D486">
        <v>0</v>
      </c>
      <c r="E486" s="6">
        <f t="shared" si="13"/>
        <v>0.24791666666666667</v>
      </c>
      <c r="F486" s="6">
        <v>0.62638888888888888</v>
      </c>
      <c r="G486" s="6">
        <f t="shared" si="12"/>
        <v>0.37847222222222221</v>
      </c>
      <c r="H486" t="s">
        <v>338</v>
      </c>
    </row>
    <row r="487" spans="1:8" x14ac:dyDescent="0.25">
      <c r="A487" t="s">
        <v>334</v>
      </c>
      <c r="B487" t="s">
        <v>340</v>
      </c>
      <c r="C487">
        <v>3</v>
      </c>
      <c r="D487">
        <v>2</v>
      </c>
      <c r="E487" s="6">
        <f t="shared" si="13"/>
        <v>0.62638888888888888</v>
      </c>
      <c r="F487" s="6">
        <v>0.63194444444444442</v>
      </c>
      <c r="G487" s="6">
        <f t="shared" si="12"/>
        <v>5.5555555555555358E-3</v>
      </c>
      <c r="H487" t="s">
        <v>339</v>
      </c>
    </row>
    <row r="488" spans="1:8" x14ac:dyDescent="0.25">
      <c r="A488" t="s">
        <v>334</v>
      </c>
      <c r="B488">
        <v>1</v>
      </c>
      <c r="C488">
        <v>3</v>
      </c>
      <c r="D488">
        <v>2</v>
      </c>
      <c r="E488" s="6">
        <f t="shared" si="13"/>
        <v>0.63194444444444442</v>
      </c>
      <c r="F488" s="6">
        <v>0.65208333333333335</v>
      </c>
      <c r="G488" s="6">
        <f t="shared" si="12"/>
        <v>2.0138888888888928E-2</v>
      </c>
    </row>
    <row r="489" spans="1:8" x14ac:dyDescent="0.25">
      <c r="A489" t="s">
        <v>334</v>
      </c>
      <c r="B489">
        <v>3</v>
      </c>
      <c r="C489">
        <v>3</v>
      </c>
      <c r="D489">
        <v>0</v>
      </c>
      <c r="E489" s="6">
        <f t="shared" si="13"/>
        <v>0.65208333333333335</v>
      </c>
      <c r="F489" s="6">
        <v>0.7319444444444444</v>
      </c>
      <c r="G489" s="6">
        <f t="shared" si="12"/>
        <v>7.9861111111111049E-2</v>
      </c>
    </row>
    <row r="490" spans="1:8" x14ac:dyDescent="0.25">
      <c r="A490" t="s">
        <v>342</v>
      </c>
      <c r="B490">
        <v>1</v>
      </c>
      <c r="C490">
        <v>3</v>
      </c>
      <c r="D490">
        <v>0</v>
      </c>
      <c r="E490" s="6">
        <v>0</v>
      </c>
      <c r="F490" s="6">
        <v>0.23055555555555554</v>
      </c>
      <c r="G490" s="6">
        <f t="shared" si="12"/>
        <v>0.23055555555555554</v>
      </c>
      <c r="H490" t="s">
        <v>314</v>
      </c>
    </row>
    <row r="491" spans="1:8" x14ac:dyDescent="0.25">
      <c r="A491" t="s">
        <v>342</v>
      </c>
      <c r="B491">
        <v>3</v>
      </c>
      <c r="C491">
        <v>3</v>
      </c>
      <c r="D491">
        <v>0</v>
      </c>
      <c r="E491" s="6">
        <f t="shared" si="13"/>
        <v>0.23055555555555554</v>
      </c>
      <c r="F491" s="6">
        <v>0.2986111111111111</v>
      </c>
      <c r="G491" s="6">
        <f t="shared" si="12"/>
        <v>6.8055555555555564E-2</v>
      </c>
    </row>
    <row r="492" spans="1:8" x14ac:dyDescent="0.25">
      <c r="A492" t="s">
        <v>342</v>
      </c>
      <c r="B492">
        <v>1</v>
      </c>
      <c r="C492">
        <v>3</v>
      </c>
      <c r="D492">
        <v>0</v>
      </c>
      <c r="E492" s="6">
        <f t="shared" si="13"/>
        <v>0.2986111111111111</v>
      </c>
      <c r="F492" s="6">
        <v>0.3888888888888889</v>
      </c>
      <c r="G492" s="6">
        <f t="shared" si="12"/>
        <v>9.027777777777779E-2</v>
      </c>
    </row>
    <row r="493" spans="1:8" x14ac:dyDescent="0.25">
      <c r="A493" t="s">
        <v>342</v>
      </c>
      <c r="B493">
        <v>3</v>
      </c>
      <c r="C493">
        <v>3</v>
      </c>
      <c r="D493">
        <v>0</v>
      </c>
      <c r="E493" s="6">
        <f t="shared" si="13"/>
        <v>0.3888888888888889</v>
      </c>
      <c r="F493" s="6">
        <v>0.39999999999999997</v>
      </c>
      <c r="G493" s="6">
        <f t="shared" si="12"/>
        <v>1.1111111111111072E-2</v>
      </c>
    </row>
    <row r="494" spans="1:8" x14ac:dyDescent="0.25">
      <c r="A494" t="s">
        <v>342</v>
      </c>
      <c r="B494">
        <v>1</v>
      </c>
      <c r="C494">
        <v>3</v>
      </c>
      <c r="D494">
        <v>0</v>
      </c>
      <c r="E494" s="6">
        <f t="shared" si="13"/>
        <v>0.39999999999999997</v>
      </c>
      <c r="F494" s="6">
        <v>0.64097222222222217</v>
      </c>
      <c r="G494" s="6">
        <f t="shared" si="12"/>
        <v>0.2409722222222222</v>
      </c>
    </row>
    <row r="495" spans="1:8" x14ac:dyDescent="0.25">
      <c r="A495" t="s">
        <v>342</v>
      </c>
      <c r="B495">
        <v>3</v>
      </c>
      <c r="C495">
        <v>3</v>
      </c>
      <c r="D495">
        <v>0</v>
      </c>
      <c r="E495" s="6">
        <f t="shared" si="13"/>
        <v>0.64097222222222217</v>
      </c>
      <c r="F495" s="6">
        <v>0.64861111111111114</v>
      </c>
      <c r="G495" s="6">
        <f t="shared" si="12"/>
        <v>7.6388888888889728E-3</v>
      </c>
    </row>
    <row r="496" spans="1:8" x14ac:dyDescent="0.25">
      <c r="A496" t="s">
        <v>342</v>
      </c>
      <c r="B496">
        <v>1</v>
      </c>
      <c r="C496">
        <v>3</v>
      </c>
      <c r="D496">
        <v>0</v>
      </c>
      <c r="E496" s="6">
        <f t="shared" si="13"/>
        <v>0.64861111111111114</v>
      </c>
      <c r="F496" s="6">
        <v>0.7284722222222223</v>
      </c>
      <c r="G496" s="6">
        <f t="shared" si="12"/>
        <v>7.986111111111116E-2</v>
      </c>
    </row>
    <row r="497" spans="1:8" x14ac:dyDescent="0.25">
      <c r="A497" t="s">
        <v>342</v>
      </c>
      <c r="B497">
        <v>3</v>
      </c>
      <c r="C497">
        <v>3</v>
      </c>
      <c r="D497">
        <v>0</v>
      </c>
      <c r="E497" s="6">
        <f t="shared" si="13"/>
        <v>0.7284722222222223</v>
      </c>
      <c r="F497" s="6">
        <v>0.7319444444444444</v>
      </c>
      <c r="G497" s="6">
        <f t="shared" si="12"/>
        <v>3.4722222222220989E-3</v>
      </c>
    </row>
    <row r="498" spans="1:8" x14ac:dyDescent="0.25">
      <c r="A498" t="s">
        <v>344</v>
      </c>
      <c r="B498">
        <v>3</v>
      </c>
      <c r="C498">
        <v>3</v>
      </c>
      <c r="D498">
        <v>0</v>
      </c>
      <c r="E498" s="6">
        <v>0</v>
      </c>
      <c r="F498" s="6">
        <v>2.2222222222222223E-2</v>
      </c>
      <c r="G498" s="6">
        <f t="shared" si="12"/>
        <v>2.2222222222222223E-2</v>
      </c>
    </row>
    <row r="499" spans="1:8" x14ac:dyDescent="0.25">
      <c r="A499" t="s">
        <v>344</v>
      </c>
      <c r="B499">
        <v>1</v>
      </c>
      <c r="C499">
        <v>3</v>
      </c>
      <c r="D499">
        <v>0</v>
      </c>
      <c r="E499" s="6">
        <f t="shared" si="13"/>
        <v>2.2222222222222223E-2</v>
      </c>
      <c r="F499" s="6">
        <v>0.1388888888888889</v>
      </c>
      <c r="G499" s="6">
        <f t="shared" si="12"/>
        <v>0.11666666666666667</v>
      </c>
    </row>
    <row r="500" spans="1:8" x14ac:dyDescent="0.25">
      <c r="A500" t="s">
        <v>344</v>
      </c>
      <c r="B500">
        <v>3</v>
      </c>
      <c r="C500">
        <v>3</v>
      </c>
      <c r="D500">
        <v>0</v>
      </c>
      <c r="E500" s="6">
        <f t="shared" si="13"/>
        <v>0.1388888888888889</v>
      </c>
      <c r="F500" s="6">
        <v>0.26041666666666669</v>
      </c>
      <c r="G500" s="6">
        <f t="shared" si="12"/>
        <v>0.12152777777777779</v>
      </c>
    </row>
    <row r="501" spans="1:8" x14ac:dyDescent="0.25">
      <c r="A501" t="s">
        <v>344</v>
      </c>
      <c r="B501">
        <v>1</v>
      </c>
      <c r="C501">
        <v>3</v>
      </c>
      <c r="D501">
        <v>0</v>
      </c>
      <c r="E501" s="6">
        <f t="shared" si="13"/>
        <v>0.26041666666666669</v>
      </c>
      <c r="F501" s="6">
        <v>0.30208333333333331</v>
      </c>
      <c r="G501" s="6">
        <f t="shared" si="12"/>
        <v>4.166666666666663E-2</v>
      </c>
      <c r="H501" t="s">
        <v>346</v>
      </c>
    </row>
    <row r="502" spans="1:8" x14ac:dyDescent="0.25">
      <c r="A502" t="s">
        <v>344</v>
      </c>
      <c r="B502">
        <v>1</v>
      </c>
      <c r="C502">
        <v>3</v>
      </c>
      <c r="D502">
        <v>0</v>
      </c>
      <c r="E502" s="6">
        <f t="shared" si="13"/>
        <v>0.30208333333333331</v>
      </c>
      <c r="F502" s="6">
        <v>0.7319444444444444</v>
      </c>
      <c r="G502" s="6">
        <f t="shared" si="12"/>
        <v>0.42986111111111108</v>
      </c>
      <c r="H502" t="s">
        <v>347</v>
      </c>
    </row>
    <row r="503" spans="1:8" x14ac:dyDescent="0.25">
      <c r="A503" t="s">
        <v>349</v>
      </c>
      <c r="B503">
        <v>3</v>
      </c>
      <c r="C503">
        <v>3</v>
      </c>
      <c r="D503">
        <v>0</v>
      </c>
      <c r="E503" s="6">
        <v>0</v>
      </c>
      <c r="F503" s="6">
        <v>1.3194444444444444E-2</v>
      </c>
      <c r="G503" s="6">
        <f t="shared" si="12"/>
        <v>1.3194444444444444E-2</v>
      </c>
      <c r="H503" t="s">
        <v>350</v>
      </c>
    </row>
    <row r="504" spans="1:8" x14ac:dyDescent="0.25">
      <c r="A504" t="s">
        <v>349</v>
      </c>
      <c r="B504">
        <v>1</v>
      </c>
      <c r="C504">
        <v>3</v>
      </c>
      <c r="D504">
        <v>0</v>
      </c>
      <c r="E504" s="6">
        <f t="shared" si="13"/>
        <v>1.3194444444444444E-2</v>
      </c>
      <c r="F504" s="6">
        <v>8.6111111111111124E-2</v>
      </c>
      <c r="G504" s="6">
        <f t="shared" si="12"/>
        <v>7.2916666666666685E-2</v>
      </c>
    </row>
    <row r="505" spans="1:8" x14ac:dyDescent="0.25">
      <c r="A505" t="s">
        <v>349</v>
      </c>
      <c r="B505" t="s">
        <v>340</v>
      </c>
      <c r="E505" s="6">
        <f t="shared" si="13"/>
        <v>8.6111111111111124E-2</v>
      </c>
      <c r="F505" s="6">
        <v>0.11805555555555557</v>
      </c>
      <c r="G505" s="6">
        <f t="shared" si="12"/>
        <v>3.1944444444444442E-2</v>
      </c>
      <c r="H505" t="s">
        <v>351</v>
      </c>
    </row>
    <row r="506" spans="1:8" x14ac:dyDescent="0.25">
      <c r="A506" t="s">
        <v>349</v>
      </c>
      <c r="B506">
        <v>1</v>
      </c>
      <c r="C506">
        <v>3</v>
      </c>
      <c r="D506">
        <v>0</v>
      </c>
      <c r="E506" s="6">
        <f t="shared" si="13"/>
        <v>0.11805555555555557</v>
      </c>
      <c r="F506" s="6">
        <v>0.33194444444444443</v>
      </c>
      <c r="G506" s="6">
        <f t="shared" si="12"/>
        <v>0.21388888888888885</v>
      </c>
    </row>
    <row r="507" spans="1:8" x14ac:dyDescent="0.25">
      <c r="A507" t="s">
        <v>349</v>
      </c>
      <c r="B507">
        <v>3</v>
      </c>
      <c r="C507">
        <v>3</v>
      </c>
      <c r="D507">
        <v>0</v>
      </c>
      <c r="E507" s="6">
        <f t="shared" si="13"/>
        <v>0.33194444444444443</v>
      </c>
      <c r="F507" s="6">
        <v>0.46111111111111108</v>
      </c>
      <c r="G507" s="6">
        <f t="shared" si="12"/>
        <v>0.12916666666666665</v>
      </c>
    </row>
    <row r="508" spans="1:8" x14ac:dyDescent="0.25">
      <c r="A508" t="s">
        <v>349</v>
      </c>
      <c r="B508">
        <v>1</v>
      </c>
      <c r="C508">
        <v>3</v>
      </c>
      <c r="D508">
        <v>0</v>
      </c>
      <c r="E508" s="6">
        <f t="shared" si="13"/>
        <v>0.46111111111111108</v>
      </c>
      <c r="F508" s="6">
        <v>0.7319444444444444</v>
      </c>
      <c r="G508" s="6">
        <f t="shared" si="12"/>
        <v>0.27083333333333331</v>
      </c>
    </row>
    <row r="509" spans="1:8" x14ac:dyDescent="0.25">
      <c r="A509" t="s">
        <v>353</v>
      </c>
      <c r="B509">
        <v>1</v>
      </c>
      <c r="C509">
        <v>3</v>
      </c>
      <c r="D509">
        <v>0</v>
      </c>
      <c r="E509" s="6">
        <v>0</v>
      </c>
      <c r="F509" s="6">
        <v>5.4166666666666669E-2</v>
      </c>
      <c r="G509" s="6">
        <f t="shared" si="12"/>
        <v>5.4166666666666669E-2</v>
      </c>
    </row>
    <row r="510" spans="1:8" x14ac:dyDescent="0.25">
      <c r="A510" t="s">
        <v>353</v>
      </c>
      <c r="B510">
        <v>3</v>
      </c>
      <c r="C510">
        <v>3</v>
      </c>
      <c r="D510">
        <v>0</v>
      </c>
      <c r="E510" s="6">
        <f t="shared" si="13"/>
        <v>5.4166666666666669E-2</v>
      </c>
      <c r="F510" s="6">
        <v>7.9166666666666663E-2</v>
      </c>
      <c r="G510" s="6">
        <f t="shared" si="12"/>
        <v>2.4999999999999994E-2</v>
      </c>
    </row>
    <row r="511" spans="1:8" x14ac:dyDescent="0.25">
      <c r="A511" t="s">
        <v>353</v>
      </c>
      <c r="B511">
        <v>1</v>
      </c>
      <c r="C511">
        <v>3</v>
      </c>
      <c r="D511">
        <v>0</v>
      </c>
      <c r="E511" s="6">
        <f t="shared" si="13"/>
        <v>7.9166666666666663E-2</v>
      </c>
      <c r="F511" s="6">
        <v>0.47152777777777777</v>
      </c>
      <c r="G511" s="6">
        <f t="shared" si="12"/>
        <v>0.3923611111111111</v>
      </c>
      <c r="H511" t="s">
        <v>354</v>
      </c>
    </row>
    <row r="512" spans="1:8" x14ac:dyDescent="0.25">
      <c r="A512" t="s">
        <v>353</v>
      </c>
      <c r="B512">
        <v>3</v>
      </c>
      <c r="C512">
        <v>3</v>
      </c>
      <c r="D512">
        <v>0</v>
      </c>
      <c r="E512" s="6">
        <f t="shared" si="13"/>
        <v>0.47152777777777777</v>
      </c>
      <c r="F512" s="6">
        <v>0.51041666666666663</v>
      </c>
      <c r="G512" s="6">
        <f t="shared" si="12"/>
        <v>3.8888888888888862E-2</v>
      </c>
    </row>
    <row r="513" spans="1:8" x14ac:dyDescent="0.25">
      <c r="A513" t="s">
        <v>353</v>
      </c>
      <c r="B513">
        <v>1</v>
      </c>
      <c r="C513">
        <v>3</v>
      </c>
      <c r="D513">
        <v>0</v>
      </c>
      <c r="E513" s="6">
        <f t="shared" si="13"/>
        <v>0.51041666666666663</v>
      </c>
      <c r="F513" s="6">
        <v>0.7319444444444444</v>
      </c>
      <c r="G513" s="6">
        <f t="shared" si="12"/>
        <v>0.22152777777777777</v>
      </c>
    </row>
    <row r="514" spans="1:8" x14ac:dyDescent="0.25">
      <c r="A514" t="s">
        <v>356</v>
      </c>
      <c r="B514">
        <v>1</v>
      </c>
      <c r="C514">
        <v>3</v>
      </c>
      <c r="D514">
        <v>0</v>
      </c>
      <c r="E514" s="6">
        <v>0</v>
      </c>
      <c r="F514" s="6">
        <v>0.18611111111111112</v>
      </c>
      <c r="G514" s="6">
        <f t="shared" ref="G514:G577" si="14">F514-E514</f>
        <v>0.18611111111111112</v>
      </c>
    </row>
    <row r="515" spans="1:8" x14ac:dyDescent="0.25">
      <c r="A515" t="s">
        <v>356</v>
      </c>
      <c r="B515">
        <v>3</v>
      </c>
      <c r="C515">
        <v>3</v>
      </c>
      <c r="D515">
        <v>0</v>
      </c>
      <c r="E515" s="6">
        <f t="shared" si="13"/>
        <v>0.18611111111111112</v>
      </c>
      <c r="F515" s="6">
        <v>0.44444444444444442</v>
      </c>
      <c r="G515" s="6">
        <f t="shared" si="14"/>
        <v>0.2583333333333333</v>
      </c>
    </row>
    <row r="516" spans="1:8" x14ac:dyDescent="0.25">
      <c r="A516" t="s">
        <v>356</v>
      </c>
      <c r="B516">
        <v>1</v>
      </c>
      <c r="C516">
        <v>3</v>
      </c>
      <c r="D516">
        <v>0</v>
      </c>
      <c r="E516" s="6">
        <f t="shared" si="13"/>
        <v>0.44444444444444442</v>
      </c>
      <c r="F516" s="6">
        <v>0.7319444444444444</v>
      </c>
      <c r="G516" s="6">
        <f t="shared" si="14"/>
        <v>0.28749999999999998</v>
      </c>
    </row>
    <row r="517" spans="1:8" x14ac:dyDescent="0.25">
      <c r="A517" t="s">
        <v>364</v>
      </c>
      <c r="B517">
        <v>1</v>
      </c>
      <c r="C517">
        <v>3</v>
      </c>
      <c r="D517">
        <v>0</v>
      </c>
      <c r="E517" s="6">
        <v>0</v>
      </c>
      <c r="F517" s="6">
        <v>0.24861111111111112</v>
      </c>
      <c r="G517" s="6">
        <f t="shared" si="14"/>
        <v>0.24861111111111112</v>
      </c>
      <c r="H517" t="s">
        <v>360</v>
      </c>
    </row>
    <row r="518" spans="1:8" x14ac:dyDescent="0.25">
      <c r="A518" t="s">
        <v>364</v>
      </c>
      <c r="B518">
        <v>3</v>
      </c>
      <c r="C518">
        <v>3</v>
      </c>
      <c r="D518">
        <v>0</v>
      </c>
      <c r="E518" s="6">
        <f t="shared" si="13"/>
        <v>0.24861111111111112</v>
      </c>
      <c r="F518" s="6">
        <v>0.44236111111111115</v>
      </c>
      <c r="G518" s="6">
        <f t="shared" si="14"/>
        <v>0.19375000000000003</v>
      </c>
    </row>
    <row r="519" spans="1:8" x14ac:dyDescent="0.25">
      <c r="A519" t="s">
        <v>364</v>
      </c>
      <c r="B519">
        <v>1</v>
      </c>
      <c r="C519">
        <v>3</v>
      </c>
      <c r="D519">
        <v>0</v>
      </c>
      <c r="E519" s="6">
        <f t="shared" si="13"/>
        <v>0.44236111111111115</v>
      </c>
      <c r="F519" s="6">
        <v>0.51111111111111118</v>
      </c>
      <c r="G519" s="6">
        <f t="shared" si="14"/>
        <v>6.8750000000000033E-2</v>
      </c>
      <c r="H519" t="s">
        <v>362</v>
      </c>
    </row>
    <row r="520" spans="1:8" x14ac:dyDescent="0.25">
      <c r="A520" t="s">
        <v>364</v>
      </c>
      <c r="B520">
        <v>2</v>
      </c>
      <c r="C520">
        <v>3</v>
      </c>
      <c r="D520">
        <v>0</v>
      </c>
      <c r="E520" s="6">
        <f t="shared" si="13"/>
        <v>0.51111111111111118</v>
      </c>
      <c r="F520" s="6">
        <v>0.5180555555555556</v>
      </c>
      <c r="G520" s="6">
        <f t="shared" si="14"/>
        <v>6.9444444444444198E-3</v>
      </c>
    </row>
    <row r="521" spans="1:8" x14ac:dyDescent="0.25">
      <c r="A521" t="s">
        <v>364</v>
      </c>
      <c r="B521">
        <v>1</v>
      </c>
      <c r="C521">
        <v>3</v>
      </c>
      <c r="D521">
        <v>0</v>
      </c>
      <c r="E521" s="6">
        <f t="shared" si="13"/>
        <v>0.5180555555555556</v>
      </c>
      <c r="F521" s="6">
        <v>0.57222222222222219</v>
      </c>
      <c r="G521" s="6">
        <f t="shared" si="14"/>
        <v>5.4166666666666585E-2</v>
      </c>
    </row>
    <row r="522" spans="1:8" x14ac:dyDescent="0.25">
      <c r="A522" t="s">
        <v>364</v>
      </c>
      <c r="B522">
        <v>3</v>
      </c>
      <c r="C522">
        <v>3</v>
      </c>
      <c r="D522">
        <v>0</v>
      </c>
      <c r="E522" s="6">
        <f t="shared" si="13"/>
        <v>0.57222222222222219</v>
      </c>
      <c r="F522" s="6">
        <v>0.58263888888888882</v>
      </c>
      <c r="G522" s="6">
        <f t="shared" si="14"/>
        <v>1.041666666666663E-2</v>
      </c>
    </row>
    <row r="523" spans="1:8" x14ac:dyDescent="0.25">
      <c r="A523" t="s">
        <v>364</v>
      </c>
      <c r="B523">
        <v>1</v>
      </c>
      <c r="C523">
        <v>3</v>
      </c>
      <c r="D523">
        <v>0</v>
      </c>
      <c r="E523" s="6">
        <f t="shared" si="13"/>
        <v>0.58263888888888882</v>
      </c>
      <c r="F523" s="6">
        <v>0.7319444444444444</v>
      </c>
      <c r="G523" s="6">
        <f t="shared" si="14"/>
        <v>0.14930555555555558</v>
      </c>
    </row>
    <row r="524" spans="1:8" x14ac:dyDescent="0.25">
      <c r="A524" t="s">
        <v>365</v>
      </c>
      <c r="B524">
        <v>1</v>
      </c>
      <c r="C524">
        <v>3</v>
      </c>
      <c r="D524">
        <v>0</v>
      </c>
      <c r="E524" s="6">
        <v>0</v>
      </c>
      <c r="F524" s="6">
        <v>0.18055555555555555</v>
      </c>
      <c r="G524" s="6">
        <f t="shared" si="14"/>
        <v>0.18055555555555555</v>
      </c>
    </row>
    <row r="525" spans="1:8" x14ac:dyDescent="0.25">
      <c r="A525" t="s">
        <v>365</v>
      </c>
      <c r="B525">
        <v>3</v>
      </c>
      <c r="C525">
        <v>3</v>
      </c>
      <c r="D525">
        <v>0</v>
      </c>
      <c r="E525" s="6">
        <f t="shared" si="13"/>
        <v>0.18055555555555555</v>
      </c>
      <c r="F525" s="6">
        <v>0.4513888888888889</v>
      </c>
      <c r="G525" s="6">
        <f t="shared" si="14"/>
        <v>0.27083333333333337</v>
      </c>
      <c r="H525" t="s">
        <v>145</v>
      </c>
    </row>
    <row r="526" spans="1:8" x14ac:dyDescent="0.25">
      <c r="A526" t="s">
        <v>365</v>
      </c>
      <c r="B526">
        <v>2</v>
      </c>
      <c r="C526">
        <v>3</v>
      </c>
      <c r="D526">
        <v>0</v>
      </c>
      <c r="E526" s="6">
        <f t="shared" si="13"/>
        <v>0.4513888888888889</v>
      </c>
      <c r="F526" s="6">
        <v>0.48194444444444445</v>
      </c>
      <c r="G526" s="6">
        <f t="shared" si="14"/>
        <v>3.0555555555555558E-2</v>
      </c>
    </row>
    <row r="527" spans="1:8" x14ac:dyDescent="0.25">
      <c r="A527" t="s">
        <v>365</v>
      </c>
      <c r="B527">
        <v>1</v>
      </c>
      <c r="C527">
        <v>3</v>
      </c>
      <c r="D527">
        <v>0</v>
      </c>
      <c r="E527" s="6">
        <f t="shared" si="13"/>
        <v>0.48194444444444445</v>
      </c>
      <c r="F527" s="6">
        <v>0.5083333333333333</v>
      </c>
      <c r="G527" s="6">
        <f t="shared" si="14"/>
        <v>2.6388888888888851E-2</v>
      </c>
    </row>
    <row r="528" spans="1:8" x14ac:dyDescent="0.25">
      <c r="A528" t="s">
        <v>365</v>
      </c>
      <c r="B528">
        <v>3</v>
      </c>
      <c r="C528">
        <v>3</v>
      </c>
      <c r="D528">
        <v>0</v>
      </c>
      <c r="E528" s="6">
        <f t="shared" si="13"/>
        <v>0.5083333333333333</v>
      </c>
      <c r="F528" s="6">
        <v>0.7319444444444444</v>
      </c>
      <c r="G528" s="6">
        <f t="shared" si="14"/>
        <v>0.22361111111111109</v>
      </c>
    </row>
    <row r="529" spans="1:7" x14ac:dyDescent="0.25">
      <c r="A529" t="s">
        <v>367</v>
      </c>
      <c r="B529">
        <v>1</v>
      </c>
      <c r="C529">
        <v>3</v>
      </c>
      <c r="D529">
        <v>0</v>
      </c>
      <c r="E529" s="6">
        <v>0</v>
      </c>
      <c r="F529" s="6">
        <v>0.12361111111111112</v>
      </c>
      <c r="G529" s="6">
        <f t="shared" si="14"/>
        <v>0.12361111111111112</v>
      </c>
    </row>
    <row r="530" spans="1:7" x14ac:dyDescent="0.25">
      <c r="A530" t="s">
        <v>367</v>
      </c>
      <c r="B530">
        <v>3</v>
      </c>
      <c r="C530">
        <v>3</v>
      </c>
      <c r="D530">
        <v>0</v>
      </c>
      <c r="E530" s="6">
        <f t="shared" si="13"/>
        <v>0.12361111111111112</v>
      </c>
      <c r="F530" s="6">
        <v>0.12916666666666668</v>
      </c>
      <c r="G530" s="6">
        <f t="shared" si="14"/>
        <v>5.5555555555555636E-3</v>
      </c>
    </row>
    <row r="531" spans="1:7" x14ac:dyDescent="0.25">
      <c r="A531" t="s">
        <v>367</v>
      </c>
      <c r="B531">
        <v>2</v>
      </c>
      <c r="C531">
        <v>3</v>
      </c>
      <c r="D531">
        <v>0</v>
      </c>
      <c r="E531" s="6">
        <f t="shared" si="13"/>
        <v>0.12916666666666668</v>
      </c>
      <c r="F531" s="6">
        <v>0.17708333333333334</v>
      </c>
      <c r="G531" s="6">
        <f t="shared" si="14"/>
        <v>4.7916666666666663E-2</v>
      </c>
    </row>
    <row r="532" spans="1:7" x14ac:dyDescent="0.25">
      <c r="A532" t="s">
        <v>367</v>
      </c>
      <c r="B532">
        <v>3</v>
      </c>
      <c r="C532">
        <v>3</v>
      </c>
      <c r="D532">
        <v>0</v>
      </c>
      <c r="E532" s="6">
        <f t="shared" si="13"/>
        <v>0.17708333333333334</v>
      </c>
      <c r="F532" s="6">
        <v>0.19444444444444445</v>
      </c>
      <c r="G532" s="6">
        <f t="shared" si="14"/>
        <v>1.7361111111111105E-2</v>
      </c>
    </row>
    <row r="533" spans="1:7" x14ac:dyDescent="0.25">
      <c r="A533" t="s">
        <v>367</v>
      </c>
      <c r="B533">
        <v>2</v>
      </c>
      <c r="C533">
        <v>3</v>
      </c>
      <c r="D533">
        <v>0</v>
      </c>
      <c r="E533" s="6">
        <f t="shared" si="13"/>
        <v>0.19444444444444445</v>
      </c>
      <c r="F533" s="6">
        <v>0.20069444444444443</v>
      </c>
      <c r="G533" s="6">
        <f t="shared" si="14"/>
        <v>6.2499999999999778E-3</v>
      </c>
    </row>
    <row r="534" spans="1:7" x14ac:dyDescent="0.25">
      <c r="A534" t="s">
        <v>367</v>
      </c>
      <c r="B534">
        <v>1</v>
      </c>
      <c r="C534">
        <v>3</v>
      </c>
      <c r="D534">
        <v>0</v>
      </c>
      <c r="E534" s="6">
        <f t="shared" si="13"/>
        <v>0.20069444444444443</v>
      </c>
      <c r="F534" s="6">
        <v>0.48194444444444445</v>
      </c>
      <c r="G534" s="6">
        <f t="shared" si="14"/>
        <v>0.28125</v>
      </c>
    </row>
    <row r="535" spans="1:7" x14ac:dyDescent="0.25">
      <c r="A535" t="s">
        <v>367</v>
      </c>
      <c r="B535">
        <v>3</v>
      </c>
      <c r="C535">
        <v>3</v>
      </c>
      <c r="D535">
        <v>0</v>
      </c>
      <c r="E535" s="6">
        <f t="shared" si="13"/>
        <v>0.48194444444444445</v>
      </c>
      <c r="F535" s="6">
        <v>0.71597222222222223</v>
      </c>
      <c r="G535" s="6">
        <f t="shared" si="14"/>
        <v>0.23402777777777778</v>
      </c>
    </row>
    <row r="536" spans="1:7" x14ac:dyDescent="0.25">
      <c r="A536" t="s">
        <v>367</v>
      </c>
      <c r="B536">
        <v>1</v>
      </c>
      <c r="C536">
        <v>3</v>
      </c>
      <c r="D536">
        <v>0</v>
      </c>
      <c r="E536" s="6">
        <f t="shared" si="13"/>
        <v>0.71597222222222223</v>
      </c>
      <c r="F536" s="6">
        <v>0.7319444444444444</v>
      </c>
      <c r="G536" s="6">
        <f t="shared" si="14"/>
        <v>1.5972222222222165E-2</v>
      </c>
    </row>
    <row r="537" spans="1:7" x14ac:dyDescent="0.25">
      <c r="A537" t="s">
        <v>369</v>
      </c>
      <c r="B537">
        <v>3</v>
      </c>
      <c r="C537">
        <v>3</v>
      </c>
      <c r="D537">
        <v>0</v>
      </c>
      <c r="E537" s="6">
        <v>0</v>
      </c>
      <c r="F537" s="6">
        <v>2.4999999999999998E-2</v>
      </c>
      <c r="G537" s="6">
        <f t="shared" si="14"/>
        <v>2.4999999999999998E-2</v>
      </c>
    </row>
    <row r="538" spans="1:7" x14ac:dyDescent="0.25">
      <c r="A538" t="s">
        <v>369</v>
      </c>
      <c r="B538">
        <v>1</v>
      </c>
      <c r="C538">
        <v>3</v>
      </c>
      <c r="D538">
        <v>0</v>
      </c>
      <c r="E538" s="6">
        <f t="shared" si="13"/>
        <v>2.4999999999999998E-2</v>
      </c>
      <c r="F538" s="6">
        <v>7.1527777777777787E-2</v>
      </c>
      <c r="G538" s="6">
        <f t="shared" si="14"/>
        <v>4.6527777777777793E-2</v>
      </c>
    </row>
    <row r="539" spans="1:7" x14ac:dyDescent="0.25">
      <c r="A539" t="s">
        <v>369</v>
      </c>
      <c r="B539">
        <v>2</v>
      </c>
      <c r="C539">
        <v>3</v>
      </c>
      <c r="D539">
        <v>0</v>
      </c>
      <c r="E539" s="6">
        <f t="shared" ref="E539:E602" si="15">F538</f>
        <v>7.1527777777777787E-2</v>
      </c>
      <c r="F539" s="6">
        <v>8.819444444444445E-2</v>
      </c>
      <c r="G539" s="6">
        <f t="shared" si="14"/>
        <v>1.6666666666666663E-2</v>
      </c>
    </row>
    <row r="540" spans="1:7" x14ac:dyDescent="0.25">
      <c r="A540" t="s">
        <v>369</v>
      </c>
      <c r="B540">
        <v>3</v>
      </c>
      <c r="C540">
        <v>3</v>
      </c>
      <c r="D540">
        <v>0</v>
      </c>
      <c r="E540" s="6">
        <f t="shared" si="15"/>
        <v>8.819444444444445E-2</v>
      </c>
      <c r="F540" s="6">
        <v>0.11180555555555556</v>
      </c>
      <c r="G540" s="6">
        <f t="shared" si="14"/>
        <v>2.361111111111111E-2</v>
      </c>
    </row>
    <row r="541" spans="1:7" x14ac:dyDescent="0.25">
      <c r="A541" t="s">
        <v>369</v>
      </c>
      <c r="B541">
        <v>1</v>
      </c>
      <c r="C541">
        <v>3</v>
      </c>
      <c r="D541">
        <v>0</v>
      </c>
      <c r="E541" s="6">
        <f t="shared" si="15"/>
        <v>0.11180555555555556</v>
      </c>
      <c r="F541" s="6">
        <v>0.16250000000000001</v>
      </c>
      <c r="G541" s="6">
        <f t="shared" si="14"/>
        <v>5.0694444444444445E-2</v>
      </c>
    </row>
    <row r="542" spans="1:7" x14ac:dyDescent="0.25">
      <c r="A542" t="s">
        <v>369</v>
      </c>
      <c r="B542">
        <v>3</v>
      </c>
      <c r="C542">
        <v>3</v>
      </c>
      <c r="D542">
        <v>0</v>
      </c>
      <c r="E542" s="6">
        <f t="shared" si="15"/>
        <v>0.16250000000000001</v>
      </c>
      <c r="F542" s="6">
        <v>0.26874999999999999</v>
      </c>
      <c r="G542" s="6">
        <f t="shared" si="14"/>
        <v>0.10624999999999998</v>
      </c>
    </row>
    <row r="543" spans="1:7" x14ac:dyDescent="0.25">
      <c r="A543" t="s">
        <v>369</v>
      </c>
      <c r="B543">
        <v>1</v>
      </c>
      <c r="C543">
        <v>3</v>
      </c>
      <c r="D543">
        <v>0</v>
      </c>
      <c r="E543" s="6">
        <f t="shared" si="15"/>
        <v>0.26874999999999999</v>
      </c>
      <c r="F543" s="6">
        <v>0.37361111111111112</v>
      </c>
      <c r="G543" s="6">
        <f t="shared" si="14"/>
        <v>0.10486111111111113</v>
      </c>
    </row>
    <row r="544" spans="1:7" x14ac:dyDescent="0.25">
      <c r="A544" t="s">
        <v>369</v>
      </c>
      <c r="B544">
        <v>3</v>
      </c>
      <c r="C544">
        <v>3</v>
      </c>
      <c r="D544">
        <v>0</v>
      </c>
      <c r="E544" s="6">
        <f t="shared" si="15"/>
        <v>0.37361111111111112</v>
      </c>
      <c r="F544" s="6">
        <v>0.43472222222222223</v>
      </c>
      <c r="G544" s="6">
        <f t="shared" si="14"/>
        <v>6.1111111111111116E-2</v>
      </c>
    </row>
    <row r="545" spans="1:8" x14ac:dyDescent="0.25">
      <c r="A545" t="s">
        <v>369</v>
      </c>
      <c r="B545">
        <v>1</v>
      </c>
      <c r="C545">
        <v>3</v>
      </c>
      <c r="D545">
        <v>0</v>
      </c>
      <c r="E545" s="6">
        <f t="shared" si="15"/>
        <v>0.43472222222222223</v>
      </c>
      <c r="F545" s="6">
        <v>0.5708333333333333</v>
      </c>
      <c r="G545" s="6">
        <f t="shared" si="14"/>
        <v>0.13611111111111107</v>
      </c>
    </row>
    <row r="546" spans="1:8" x14ac:dyDescent="0.25">
      <c r="A546" t="s">
        <v>369</v>
      </c>
      <c r="B546">
        <v>3</v>
      </c>
      <c r="C546">
        <v>3</v>
      </c>
      <c r="D546">
        <v>0</v>
      </c>
      <c r="E546" s="6">
        <f t="shared" si="15"/>
        <v>0.5708333333333333</v>
      </c>
      <c r="F546" s="6">
        <v>0.7319444444444444</v>
      </c>
      <c r="G546" s="6">
        <f t="shared" si="14"/>
        <v>0.16111111111111109</v>
      </c>
    </row>
    <row r="547" spans="1:8" x14ac:dyDescent="0.25">
      <c r="A547" t="s">
        <v>371</v>
      </c>
      <c r="B547">
        <v>1</v>
      </c>
      <c r="C547">
        <v>3</v>
      </c>
      <c r="D547">
        <v>0</v>
      </c>
      <c r="E547" s="6">
        <v>0</v>
      </c>
      <c r="F547" s="6">
        <v>1.5277777777777777E-2</v>
      </c>
      <c r="G547" s="6">
        <f t="shared" si="14"/>
        <v>1.5277777777777777E-2</v>
      </c>
    </row>
    <row r="548" spans="1:8" x14ac:dyDescent="0.25">
      <c r="A548" t="s">
        <v>371</v>
      </c>
      <c r="B548">
        <v>2</v>
      </c>
      <c r="C548">
        <v>3</v>
      </c>
      <c r="D548">
        <v>0</v>
      </c>
      <c r="E548" s="6">
        <f t="shared" si="15"/>
        <v>1.5277777777777777E-2</v>
      </c>
      <c r="F548" s="6">
        <v>7.4999999999999997E-2</v>
      </c>
      <c r="G548" s="6">
        <f t="shared" si="14"/>
        <v>5.9722222222222218E-2</v>
      </c>
    </row>
    <row r="549" spans="1:8" x14ac:dyDescent="0.25">
      <c r="A549" t="s">
        <v>371</v>
      </c>
      <c r="B549">
        <v>1</v>
      </c>
      <c r="C549">
        <v>3</v>
      </c>
      <c r="D549">
        <v>0</v>
      </c>
      <c r="E549" s="6">
        <f t="shared" si="15"/>
        <v>7.4999999999999997E-2</v>
      </c>
      <c r="F549" s="6">
        <v>9.0277777777777776E-2</v>
      </c>
      <c r="G549" s="6">
        <f t="shared" si="14"/>
        <v>1.5277777777777779E-2</v>
      </c>
    </row>
    <row r="550" spans="1:8" x14ac:dyDescent="0.25">
      <c r="A550" t="s">
        <v>371</v>
      </c>
      <c r="B550">
        <v>3</v>
      </c>
      <c r="C550">
        <v>3</v>
      </c>
      <c r="D550">
        <v>0</v>
      </c>
      <c r="E550" s="6">
        <f t="shared" si="15"/>
        <v>9.0277777777777776E-2</v>
      </c>
      <c r="F550" s="6">
        <v>0.12291666666666667</v>
      </c>
      <c r="G550" s="6">
        <f t="shared" si="14"/>
        <v>3.2638888888888898E-2</v>
      </c>
    </row>
    <row r="551" spans="1:8" x14ac:dyDescent="0.25">
      <c r="A551" t="s">
        <v>371</v>
      </c>
      <c r="B551">
        <v>2</v>
      </c>
      <c r="C551">
        <v>3</v>
      </c>
      <c r="D551">
        <v>0</v>
      </c>
      <c r="E551" s="6">
        <f t="shared" si="15"/>
        <v>0.12291666666666667</v>
      </c>
      <c r="F551" s="6">
        <v>0.15902777777777777</v>
      </c>
      <c r="G551" s="6">
        <f t="shared" si="14"/>
        <v>3.6111111111111094E-2</v>
      </c>
    </row>
    <row r="552" spans="1:8" x14ac:dyDescent="0.25">
      <c r="A552" t="s">
        <v>371</v>
      </c>
      <c r="B552">
        <v>3</v>
      </c>
      <c r="C552">
        <v>3</v>
      </c>
      <c r="D552">
        <v>0</v>
      </c>
      <c r="E552" s="6">
        <f t="shared" si="15"/>
        <v>0.15902777777777777</v>
      </c>
      <c r="F552" s="6">
        <v>0.21249999999999999</v>
      </c>
      <c r="G552" s="6">
        <f t="shared" si="14"/>
        <v>5.3472222222222227E-2</v>
      </c>
      <c r="H552" t="s">
        <v>145</v>
      </c>
    </row>
    <row r="553" spans="1:8" x14ac:dyDescent="0.25">
      <c r="A553" t="s">
        <v>371</v>
      </c>
      <c r="B553">
        <v>2</v>
      </c>
      <c r="C553">
        <v>3</v>
      </c>
      <c r="D553">
        <v>0</v>
      </c>
      <c r="E553" s="6">
        <f t="shared" si="15"/>
        <v>0.21249999999999999</v>
      </c>
      <c r="F553" s="6">
        <v>0.21666666666666667</v>
      </c>
      <c r="G553" s="6">
        <f t="shared" si="14"/>
        <v>4.1666666666666796E-3</v>
      </c>
      <c r="H553" t="s">
        <v>372</v>
      </c>
    </row>
    <row r="554" spans="1:8" x14ac:dyDescent="0.25">
      <c r="A554" t="s">
        <v>371</v>
      </c>
      <c r="B554">
        <v>3</v>
      </c>
      <c r="C554">
        <v>3</v>
      </c>
      <c r="D554">
        <v>0</v>
      </c>
      <c r="E554" s="6">
        <f t="shared" si="15"/>
        <v>0.21666666666666667</v>
      </c>
      <c r="F554" s="6">
        <v>0.22777777777777777</v>
      </c>
      <c r="G554" s="6">
        <f t="shared" si="14"/>
        <v>1.1111111111111099E-2</v>
      </c>
    </row>
    <row r="555" spans="1:8" x14ac:dyDescent="0.25">
      <c r="A555" t="s">
        <v>371</v>
      </c>
      <c r="B555">
        <v>1</v>
      </c>
      <c r="C555">
        <v>3</v>
      </c>
      <c r="D555">
        <v>0</v>
      </c>
      <c r="E555" s="6">
        <f t="shared" si="15"/>
        <v>0.22777777777777777</v>
      </c>
      <c r="F555" s="6">
        <v>0.26527777777777778</v>
      </c>
      <c r="G555" s="6">
        <f t="shared" si="14"/>
        <v>3.7500000000000006E-2</v>
      </c>
    </row>
    <row r="556" spans="1:8" x14ac:dyDescent="0.25">
      <c r="A556" t="s">
        <v>371</v>
      </c>
      <c r="B556">
        <v>3</v>
      </c>
      <c r="C556">
        <v>3</v>
      </c>
      <c r="D556">
        <v>0</v>
      </c>
      <c r="E556" s="6">
        <f t="shared" si="15"/>
        <v>0.26527777777777778</v>
      </c>
      <c r="F556" s="6">
        <v>0.2722222222222222</v>
      </c>
      <c r="G556" s="6">
        <f t="shared" si="14"/>
        <v>6.9444444444444198E-3</v>
      </c>
    </row>
    <row r="557" spans="1:8" x14ac:dyDescent="0.25">
      <c r="A557" t="s">
        <v>371</v>
      </c>
      <c r="B557">
        <v>1</v>
      </c>
      <c r="C557">
        <v>3</v>
      </c>
      <c r="D557">
        <v>0</v>
      </c>
      <c r="E557" s="6">
        <f t="shared" si="15"/>
        <v>0.2722222222222222</v>
      </c>
      <c r="F557" s="6">
        <v>0.54791666666666672</v>
      </c>
      <c r="G557" s="6">
        <f t="shared" si="14"/>
        <v>0.27569444444444452</v>
      </c>
    </row>
    <row r="558" spans="1:8" x14ac:dyDescent="0.25">
      <c r="A558" t="s">
        <v>371</v>
      </c>
      <c r="B558">
        <v>3</v>
      </c>
      <c r="C558">
        <v>3</v>
      </c>
      <c r="D558">
        <v>0</v>
      </c>
      <c r="E558" s="6">
        <f t="shared" si="15"/>
        <v>0.54791666666666672</v>
      </c>
      <c r="F558" s="6">
        <v>0.7319444444444444</v>
      </c>
      <c r="G558" s="6">
        <f t="shared" si="14"/>
        <v>0.18402777777777768</v>
      </c>
      <c r="H558" t="s">
        <v>145</v>
      </c>
    </row>
    <row r="559" spans="1:8" x14ac:dyDescent="0.25">
      <c r="A559" t="s">
        <v>373</v>
      </c>
      <c r="B559">
        <v>1</v>
      </c>
      <c r="C559">
        <v>3</v>
      </c>
      <c r="D559">
        <v>0</v>
      </c>
      <c r="E559" s="6">
        <v>0</v>
      </c>
      <c r="F559" s="6">
        <v>3.4722222222222224E-2</v>
      </c>
      <c r="G559" s="6">
        <f t="shared" si="14"/>
        <v>3.4722222222222224E-2</v>
      </c>
    </row>
    <row r="560" spans="1:8" x14ac:dyDescent="0.25">
      <c r="A560" t="s">
        <v>373</v>
      </c>
      <c r="B560">
        <v>3</v>
      </c>
      <c r="C560">
        <v>3</v>
      </c>
      <c r="D560">
        <v>0</v>
      </c>
      <c r="E560" s="6">
        <f t="shared" si="15"/>
        <v>3.4722222222222224E-2</v>
      </c>
      <c r="F560" s="6">
        <v>7.5694444444444439E-2</v>
      </c>
      <c r="G560" s="6">
        <f t="shared" si="14"/>
        <v>4.0972222222222215E-2</v>
      </c>
    </row>
    <row r="561" spans="1:8" x14ac:dyDescent="0.25">
      <c r="A561" t="s">
        <v>373</v>
      </c>
      <c r="B561">
        <v>1</v>
      </c>
      <c r="C561">
        <v>3</v>
      </c>
      <c r="D561">
        <v>0</v>
      </c>
      <c r="E561" s="6">
        <f t="shared" si="15"/>
        <v>7.5694444444444439E-2</v>
      </c>
      <c r="F561" s="6">
        <v>9.7222222222222224E-2</v>
      </c>
      <c r="G561" s="6">
        <f t="shared" si="14"/>
        <v>2.1527777777777785E-2</v>
      </c>
    </row>
    <row r="562" spans="1:8" x14ac:dyDescent="0.25">
      <c r="A562" t="s">
        <v>373</v>
      </c>
      <c r="B562">
        <v>3</v>
      </c>
      <c r="C562">
        <v>3</v>
      </c>
      <c r="D562">
        <v>0</v>
      </c>
      <c r="E562" s="6">
        <f t="shared" si="15"/>
        <v>9.7222222222222224E-2</v>
      </c>
      <c r="F562" s="6">
        <v>0.15486111111111112</v>
      </c>
      <c r="G562" s="6">
        <f t="shared" si="14"/>
        <v>5.7638888888888892E-2</v>
      </c>
    </row>
    <row r="563" spans="1:8" x14ac:dyDescent="0.25">
      <c r="A563" t="s">
        <v>373</v>
      </c>
      <c r="B563">
        <v>2</v>
      </c>
      <c r="C563">
        <v>3</v>
      </c>
      <c r="D563">
        <v>0</v>
      </c>
      <c r="E563" s="6">
        <f t="shared" si="15"/>
        <v>0.15486111111111112</v>
      </c>
      <c r="F563" s="6">
        <v>0.18124999999999999</v>
      </c>
      <c r="G563" s="6">
        <f t="shared" si="14"/>
        <v>2.6388888888888878E-2</v>
      </c>
      <c r="H563" t="s">
        <v>374</v>
      </c>
    </row>
    <row r="564" spans="1:8" x14ac:dyDescent="0.25">
      <c r="A564" t="s">
        <v>373</v>
      </c>
      <c r="B564">
        <v>1</v>
      </c>
      <c r="C564">
        <v>3</v>
      </c>
      <c r="D564">
        <v>0</v>
      </c>
      <c r="E564" s="6">
        <f t="shared" si="15"/>
        <v>0.18124999999999999</v>
      </c>
      <c r="F564" s="6">
        <v>0.24305555555555555</v>
      </c>
      <c r="G564" s="6">
        <f t="shared" si="14"/>
        <v>6.1805555555555558E-2</v>
      </c>
    </row>
    <row r="565" spans="1:8" x14ac:dyDescent="0.25">
      <c r="A565" t="s">
        <v>373</v>
      </c>
      <c r="B565">
        <v>3</v>
      </c>
      <c r="C565">
        <v>3</v>
      </c>
      <c r="D565">
        <v>0</v>
      </c>
      <c r="E565" s="6">
        <f t="shared" si="15"/>
        <v>0.24305555555555555</v>
      </c>
      <c r="F565" s="6">
        <v>0.25277777777777777</v>
      </c>
      <c r="G565" s="6">
        <f t="shared" si="14"/>
        <v>9.7222222222222154E-3</v>
      </c>
    </row>
    <row r="566" spans="1:8" x14ac:dyDescent="0.25">
      <c r="A566" t="s">
        <v>373</v>
      </c>
      <c r="B566">
        <v>1</v>
      </c>
      <c r="C566">
        <v>3</v>
      </c>
      <c r="D566">
        <v>0</v>
      </c>
      <c r="E566" s="6">
        <f t="shared" si="15"/>
        <v>0.25277777777777777</v>
      </c>
      <c r="F566" s="6">
        <v>0.30555555555555552</v>
      </c>
      <c r="G566" s="6">
        <f t="shared" si="14"/>
        <v>5.2777777777777757E-2</v>
      </c>
    </row>
    <row r="567" spans="1:8" x14ac:dyDescent="0.25">
      <c r="A567" t="s">
        <v>373</v>
      </c>
      <c r="B567">
        <v>3</v>
      </c>
      <c r="C567">
        <v>3</v>
      </c>
      <c r="D567">
        <v>0</v>
      </c>
      <c r="E567" s="6">
        <f t="shared" si="15"/>
        <v>0.30555555555555552</v>
      </c>
      <c r="F567" s="6">
        <v>0.3756944444444445</v>
      </c>
      <c r="G567" s="6">
        <f t="shared" si="14"/>
        <v>7.0138888888888973E-2</v>
      </c>
    </row>
    <row r="568" spans="1:8" x14ac:dyDescent="0.25">
      <c r="A568" t="s">
        <v>373</v>
      </c>
      <c r="B568">
        <v>1</v>
      </c>
      <c r="C568">
        <v>3</v>
      </c>
      <c r="D568">
        <v>1</v>
      </c>
      <c r="E568" s="6">
        <f t="shared" si="15"/>
        <v>0.3756944444444445</v>
      </c>
      <c r="F568" s="6">
        <v>0.4458333333333333</v>
      </c>
      <c r="G568" s="6">
        <f t="shared" si="14"/>
        <v>7.0138888888888806E-2</v>
      </c>
    </row>
    <row r="569" spans="1:8" x14ac:dyDescent="0.25">
      <c r="A569" t="s">
        <v>373</v>
      </c>
      <c r="B569">
        <v>3</v>
      </c>
      <c r="C569">
        <v>3</v>
      </c>
      <c r="D569">
        <v>1</v>
      </c>
      <c r="E569" s="6">
        <f t="shared" si="15"/>
        <v>0.4458333333333333</v>
      </c>
      <c r="F569" s="6">
        <v>0.4513888888888889</v>
      </c>
      <c r="G569" s="6">
        <f t="shared" si="14"/>
        <v>5.5555555555555913E-3</v>
      </c>
    </row>
    <row r="570" spans="1:8" x14ac:dyDescent="0.25">
      <c r="A570" t="s">
        <v>373</v>
      </c>
      <c r="B570">
        <v>1</v>
      </c>
      <c r="C570">
        <v>3</v>
      </c>
      <c r="D570">
        <v>2</v>
      </c>
      <c r="E570" s="6">
        <f t="shared" si="15"/>
        <v>0.4513888888888889</v>
      </c>
      <c r="F570" s="6">
        <v>0.61527777777777781</v>
      </c>
      <c r="G570" s="6">
        <f t="shared" si="14"/>
        <v>0.16388888888888892</v>
      </c>
    </row>
    <row r="571" spans="1:8" x14ac:dyDescent="0.25">
      <c r="A571" t="s">
        <v>373</v>
      </c>
      <c r="B571">
        <v>3</v>
      </c>
      <c r="C571">
        <v>3</v>
      </c>
      <c r="D571">
        <v>2</v>
      </c>
      <c r="E571" s="6">
        <f t="shared" si="15"/>
        <v>0.61527777777777781</v>
      </c>
      <c r="F571" s="6">
        <v>0.64583333333333337</v>
      </c>
      <c r="G571" s="6">
        <f t="shared" si="14"/>
        <v>3.0555555555555558E-2</v>
      </c>
    </row>
    <row r="572" spans="1:8" x14ac:dyDescent="0.25">
      <c r="A572" t="s">
        <v>373</v>
      </c>
      <c r="B572">
        <v>1</v>
      </c>
      <c r="C572">
        <v>3</v>
      </c>
      <c r="D572">
        <v>2</v>
      </c>
      <c r="E572" s="6">
        <f t="shared" si="15"/>
        <v>0.64583333333333337</v>
      </c>
      <c r="F572" s="6">
        <v>0.7319444444444444</v>
      </c>
      <c r="G572" s="6">
        <f t="shared" si="14"/>
        <v>8.6111111111111027E-2</v>
      </c>
    </row>
    <row r="573" spans="1:8" x14ac:dyDescent="0.25">
      <c r="A573" t="s">
        <v>377</v>
      </c>
      <c r="B573">
        <v>1</v>
      </c>
      <c r="C573">
        <v>3</v>
      </c>
      <c r="D573">
        <v>2</v>
      </c>
      <c r="E573" s="6">
        <v>0</v>
      </c>
      <c r="F573" s="6">
        <v>0.1013888888888889</v>
      </c>
      <c r="G573" s="6">
        <f t="shared" si="14"/>
        <v>0.1013888888888889</v>
      </c>
    </row>
    <row r="574" spans="1:8" x14ac:dyDescent="0.25">
      <c r="A574" t="s">
        <v>377</v>
      </c>
      <c r="B574">
        <v>3</v>
      </c>
      <c r="C574">
        <v>3</v>
      </c>
      <c r="D574">
        <v>2</v>
      </c>
      <c r="E574" s="6">
        <f t="shared" si="15"/>
        <v>0.1013888888888889</v>
      </c>
      <c r="F574" s="6">
        <v>0.1111111111111111</v>
      </c>
      <c r="G574" s="6">
        <f t="shared" si="14"/>
        <v>9.7222222222222016E-3</v>
      </c>
    </row>
    <row r="575" spans="1:8" x14ac:dyDescent="0.25">
      <c r="A575" t="s">
        <v>377</v>
      </c>
      <c r="B575">
        <v>1</v>
      </c>
      <c r="C575">
        <v>3</v>
      </c>
      <c r="D575">
        <v>2</v>
      </c>
      <c r="E575" s="6">
        <f t="shared" si="15"/>
        <v>0.1111111111111111</v>
      </c>
      <c r="F575" s="6">
        <v>0.17222222222222225</v>
      </c>
      <c r="G575" s="6">
        <f t="shared" si="14"/>
        <v>6.1111111111111144E-2</v>
      </c>
    </row>
    <row r="576" spans="1:8" x14ac:dyDescent="0.25">
      <c r="A576" t="s">
        <v>377</v>
      </c>
      <c r="E576" s="6">
        <f t="shared" si="15"/>
        <v>0.17222222222222225</v>
      </c>
      <c r="F576" s="6">
        <v>0.30277777777777776</v>
      </c>
      <c r="G576" s="6">
        <f t="shared" si="14"/>
        <v>0.13055555555555551</v>
      </c>
      <c r="H576" t="s">
        <v>380</v>
      </c>
    </row>
    <row r="577" spans="1:8" x14ac:dyDescent="0.25">
      <c r="A577" t="s">
        <v>377</v>
      </c>
      <c r="B577">
        <v>2</v>
      </c>
      <c r="C577">
        <v>4</v>
      </c>
      <c r="D577">
        <v>0</v>
      </c>
      <c r="E577" s="6">
        <f t="shared" si="15"/>
        <v>0.30277777777777776</v>
      </c>
      <c r="F577" s="6">
        <v>0.30694444444444441</v>
      </c>
      <c r="G577" s="6">
        <f t="shared" si="14"/>
        <v>4.1666666666666519E-3</v>
      </c>
      <c r="H577" t="s">
        <v>381</v>
      </c>
    </row>
    <row r="578" spans="1:8" x14ac:dyDescent="0.25">
      <c r="A578" t="s">
        <v>377</v>
      </c>
      <c r="C578">
        <v>4</v>
      </c>
      <c r="D578">
        <v>2</v>
      </c>
      <c r="E578" s="6">
        <f t="shared" si="15"/>
        <v>0.30694444444444441</v>
      </c>
      <c r="F578" s="6">
        <v>0.52777777777777779</v>
      </c>
      <c r="G578" s="6">
        <f t="shared" ref="G578:G641" si="16">F578-E578</f>
        <v>0.22083333333333338</v>
      </c>
    </row>
    <row r="579" spans="1:8" x14ac:dyDescent="0.25">
      <c r="A579" t="s">
        <v>377</v>
      </c>
      <c r="B579">
        <v>2</v>
      </c>
      <c r="C579">
        <v>4</v>
      </c>
      <c r="D579">
        <v>0</v>
      </c>
      <c r="E579" s="6">
        <f t="shared" si="15"/>
        <v>0.52777777777777779</v>
      </c>
      <c r="F579" s="6">
        <v>0.53125</v>
      </c>
      <c r="G579" s="6">
        <f t="shared" si="16"/>
        <v>3.4722222222222099E-3</v>
      </c>
    </row>
    <row r="580" spans="1:8" x14ac:dyDescent="0.25">
      <c r="A580" t="s">
        <v>377</v>
      </c>
      <c r="B580">
        <v>1</v>
      </c>
      <c r="C580">
        <v>4</v>
      </c>
      <c r="D580">
        <v>0</v>
      </c>
      <c r="E580" s="6">
        <f t="shared" si="15"/>
        <v>0.53125</v>
      </c>
      <c r="F580" s="6">
        <v>0.58750000000000002</v>
      </c>
      <c r="G580" s="6">
        <f t="shared" si="16"/>
        <v>5.6250000000000022E-2</v>
      </c>
    </row>
    <row r="581" spans="1:8" x14ac:dyDescent="0.25">
      <c r="A581" t="s">
        <v>377</v>
      </c>
      <c r="C581">
        <v>4</v>
      </c>
      <c r="D581">
        <v>2</v>
      </c>
      <c r="E581" s="6">
        <f t="shared" si="15"/>
        <v>0.58750000000000002</v>
      </c>
      <c r="F581" s="6">
        <v>0.61388888888888882</v>
      </c>
      <c r="G581" s="6">
        <f t="shared" si="16"/>
        <v>2.6388888888888795E-2</v>
      </c>
    </row>
    <row r="582" spans="1:8" x14ac:dyDescent="0.25">
      <c r="A582" t="s">
        <v>377</v>
      </c>
      <c r="B582">
        <v>1</v>
      </c>
      <c r="C582">
        <v>4</v>
      </c>
      <c r="D582">
        <v>0</v>
      </c>
      <c r="E582" s="6">
        <f t="shared" si="15"/>
        <v>0.61388888888888882</v>
      </c>
      <c r="F582" s="6">
        <v>0.64027777777777783</v>
      </c>
      <c r="G582" s="6">
        <f t="shared" si="16"/>
        <v>2.6388888888889017E-2</v>
      </c>
    </row>
    <row r="583" spans="1:8" x14ac:dyDescent="0.25">
      <c r="A583" t="s">
        <v>377</v>
      </c>
      <c r="C583">
        <v>4</v>
      </c>
      <c r="D583">
        <v>2</v>
      </c>
      <c r="E583" s="6">
        <f t="shared" si="15"/>
        <v>0.64027777777777783</v>
      </c>
      <c r="F583" s="6">
        <v>0.70833333333333337</v>
      </c>
      <c r="G583" s="6">
        <f t="shared" si="16"/>
        <v>6.8055555555555536E-2</v>
      </c>
    </row>
    <row r="584" spans="1:8" x14ac:dyDescent="0.25">
      <c r="A584" t="s">
        <v>377</v>
      </c>
      <c r="B584">
        <v>1</v>
      </c>
      <c r="C584">
        <v>4</v>
      </c>
      <c r="D584">
        <v>0</v>
      </c>
      <c r="E584" s="6">
        <f t="shared" si="15"/>
        <v>0.70833333333333337</v>
      </c>
      <c r="F584" s="6">
        <v>0.7319444444444444</v>
      </c>
      <c r="G584" s="6">
        <f t="shared" si="16"/>
        <v>2.3611111111111027E-2</v>
      </c>
    </row>
    <row r="585" spans="1:8" x14ac:dyDescent="0.25">
      <c r="A585" t="s">
        <v>383</v>
      </c>
      <c r="B585">
        <v>1</v>
      </c>
      <c r="C585">
        <v>4</v>
      </c>
      <c r="D585">
        <v>0</v>
      </c>
      <c r="E585" s="6">
        <v>0</v>
      </c>
      <c r="F585" s="6">
        <v>0.15625</v>
      </c>
      <c r="G585" s="6">
        <f t="shared" si="16"/>
        <v>0.15625</v>
      </c>
      <c r="H585" t="s">
        <v>385</v>
      </c>
    </row>
    <row r="586" spans="1:8" x14ac:dyDescent="0.25">
      <c r="A586" t="s">
        <v>383</v>
      </c>
      <c r="C586">
        <v>4</v>
      </c>
      <c r="D586">
        <v>2</v>
      </c>
      <c r="E586" s="6">
        <f t="shared" si="15"/>
        <v>0.15625</v>
      </c>
      <c r="F586" s="6">
        <v>0.16597222222222222</v>
      </c>
      <c r="G586" s="6">
        <f t="shared" si="16"/>
        <v>9.7222222222222154E-3</v>
      </c>
      <c r="H586" t="s">
        <v>339</v>
      </c>
    </row>
    <row r="587" spans="1:8" x14ac:dyDescent="0.25">
      <c r="A587" t="s">
        <v>383</v>
      </c>
      <c r="B587">
        <v>1</v>
      </c>
      <c r="C587">
        <v>4</v>
      </c>
      <c r="D587">
        <v>2</v>
      </c>
      <c r="E587" s="6">
        <f t="shared" si="15"/>
        <v>0.16597222222222222</v>
      </c>
      <c r="F587" s="6">
        <v>0.25694444444444448</v>
      </c>
      <c r="G587" s="6">
        <f t="shared" si="16"/>
        <v>9.097222222222226E-2</v>
      </c>
    </row>
    <row r="588" spans="1:8" x14ac:dyDescent="0.25">
      <c r="A588" t="s">
        <v>383</v>
      </c>
      <c r="C588">
        <v>4</v>
      </c>
      <c r="D588">
        <v>2</v>
      </c>
      <c r="E588" s="6">
        <f t="shared" si="15"/>
        <v>0.25694444444444448</v>
      </c>
      <c r="F588" s="6">
        <v>0.27013888888888887</v>
      </c>
      <c r="G588" s="6">
        <f t="shared" si="16"/>
        <v>1.3194444444444398E-2</v>
      </c>
      <c r="H588" t="s">
        <v>386</v>
      </c>
    </row>
    <row r="589" spans="1:8" x14ac:dyDescent="0.25">
      <c r="A589" t="s">
        <v>383</v>
      </c>
      <c r="B589">
        <v>1</v>
      </c>
      <c r="C589">
        <v>4</v>
      </c>
      <c r="D589">
        <v>0</v>
      </c>
      <c r="E589" s="6">
        <f t="shared" si="15"/>
        <v>0.27013888888888887</v>
      </c>
      <c r="F589" s="6">
        <v>0.29930555555555555</v>
      </c>
      <c r="G589" s="6">
        <f t="shared" si="16"/>
        <v>2.9166666666666674E-2</v>
      </c>
    </row>
    <row r="590" spans="1:8" x14ac:dyDescent="0.25">
      <c r="A590" t="s">
        <v>383</v>
      </c>
      <c r="B590">
        <v>3</v>
      </c>
      <c r="C590">
        <v>4</v>
      </c>
      <c r="D590">
        <v>0</v>
      </c>
      <c r="E590" s="6">
        <f t="shared" si="15"/>
        <v>0.29930555555555555</v>
      </c>
      <c r="F590" s="6">
        <v>0.3263888888888889</v>
      </c>
      <c r="G590" s="6">
        <f t="shared" si="16"/>
        <v>2.7083333333333348E-2</v>
      </c>
    </row>
    <row r="591" spans="1:8" x14ac:dyDescent="0.25">
      <c r="A591" t="s">
        <v>383</v>
      </c>
      <c r="B591">
        <v>1</v>
      </c>
      <c r="C591">
        <v>4</v>
      </c>
      <c r="D591">
        <v>0</v>
      </c>
      <c r="E591" s="6">
        <f t="shared" si="15"/>
        <v>0.3263888888888889</v>
      </c>
      <c r="F591" s="6">
        <v>0.66319444444444442</v>
      </c>
      <c r="G591" s="6">
        <f t="shared" si="16"/>
        <v>0.33680555555555552</v>
      </c>
      <c r="H591" t="s">
        <v>387</v>
      </c>
    </row>
    <row r="592" spans="1:8" x14ac:dyDescent="0.25">
      <c r="A592" t="s">
        <v>383</v>
      </c>
      <c r="B592">
        <v>3</v>
      </c>
      <c r="C592">
        <v>4</v>
      </c>
      <c r="D592">
        <v>0</v>
      </c>
      <c r="E592" s="6">
        <f t="shared" si="15"/>
        <v>0.66319444444444442</v>
      </c>
      <c r="F592" s="6">
        <v>0.71736111111111101</v>
      </c>
      <c r="G592" s="6">
        <f t="shared" si="16"/>
        <v>5.4166666666666585E-2</v>
      </c>
    </row>
    <row r="593" spans="1:8" x14ac:dyDescent="0.25">
      <c r="A593" t="s">
        <v>383</v>
      </c>
      <c r="B593">
        <v>1</v>
      </c>
      <c r="C593">
        <v>4</v>
      </c>
      <c r="D593">
        <v>0</v>
      </c>
      <c r="E593" s="6">
        <f t="shared" si="15"/>
        <v>0.71736111111111101</v>
      </c>
      <c r="F593" s="6">
        <v>0.7319444444444444</v>
      </c>
      <c r="G593" s="6">
        <f t="shared" si="16"/>
        <v>1.4583333333333393E-2</v>
      </c>
    </row>
    <row r="594" spans="1:8" x14ac:dyDescent="0.25">
      <c r="A594" t="s">
        <v>389</v>
      </c>
      <c r="B594">
        <v>1</v>
      </c>
      <c r="C594">
        <v>4</v>
      </c>
      <c r="D594">
        <v>0</v>
      </c>
      <c r="E594" s="6">
        <v>0</v>
      </c>
      <c r="F594" s="6">
        <v>4.3750000000000004E-2</v>
      </c>
      <c r="G594" s="6">
        <f t="shared" si="16"/>
        <v>4.3750000000000004E-2</v>
      </c>
    </row>
    <row r="595" spans="1:8" x14ac:dyDescent="0.25">
      <c r="A595" t="s">
        <v>389</v>
      </c>
      <c r="B595">
        <v>3</v>
      </c>
      <c r="C595">
        <v>4</v>
      </c>
      <c r="D595">
        <v>0</v>
      </c>
      <c r="E595" s="6">
        <f t="shared" si="15"/>
        <v>4.3750000000000004E-2</v>
      </c>
      <c r="F595" s="6">
        <v>5.9722222222222225E-2</v>
      </c>
      <c r="G595" s="6">
        <f t="shared" si="16"/>
        <v>1.5972222222222221E-2</v>
      </c>
    </row>
    <row r="596" spans="1:8" x14ac:dyDescent="0.25">
      <c r="A596" t="s">
        <v>389</v>
      </c>
      <c r="B596">
        <v>1</v>
      </c>
      <c r="C596">
        <v>4</v>
      </c>
      <c r="D596">
        <v>0</v>
      </c>
      <c r="E596" s="6">
        <f t="shared" si="15"/>
        <v>5.9722222222222225E-2</v>
      </c>
      <c r="F596" s="6">
        <v>0.20694444444444446</v>
      </c>
      <c r="G596" s="6">
        <f t="shared" si="16"/>
        <v>0.14722222222222223</v>
      </c>
    </row>
    <row r="597" spans="1:8" x14ac:dyDescent="0.25">
      <c r="A597" t="s">
        <v>389</v>
      </c>
      <c r="B597">
        <v>3</v>
      </c>
      <c r="C597">
        <v>4</v>
      </c>
      <c r="D597">
        <v>0</v>
      </c>
      <c r="E597" s="6">
        <f t="shared" si="15"/>
        <v>0.20694444444444446</v>
      </c>
      <c r="F597" s="6">
        <v>0.23055555555555554</v>
      </c>
      <c r="G597" s="6">
        <f t="shared" si="16"/>
        <v>2.3611111111111083E-2</v>
      </c>
    </row>
    <row r="598" spans="1:8" x14ac:dyDescent="0.25">
      <c r="A598" t="s">
        <v>389</v>
      </c>
      <c r="B598">
        <v>1</v>
      </c>
      <c r="C598">
        <v>4</v>
      </c>
      <c r="D598">
        <v>0</v>
      </c>
      <c r="E598" s="6">
        <f t="shared" si="15"/>
        <v>0.23055555555555554</v>
      </c>
      <c r="F598" s="6">
        <v>0.30763888888888891</v>
      </c>
      <c r="G598" s="6">
        <f t="shared" si="16"/>
        <v>7.7083333333333365E-2</v>
      </c>
    </row>
    <row r="599" spans="1:8" x14ac:dyDescent="0.25">
      <c r="A599" t="s">
        <v>389</v>
      </c>
      <c r="B599">
        <v>3</v>
      </c>
      <c r="C599">
        <v>3</v>
      </c>
      <c r="D599">
        <v>0</v>
      </c>
      <c r="E599" s="6">
        <f t="shared" si="15"/>
        <v>0.30763888888888891</v>
      </c>
      <c r="F599" s="6">
        <v>0.35069444444444442</v>
      </c>
      <c r="G599" s="6">
        <f t="shared" si="16"/>
        <v>4.3055555555555514E-2</v>
      </c>
    </row>
    <row r="600" spans="1:8" x14ac:dyDescent="0.25">
      <c r="A600" t="s">
        <v>389</v>
      </c>
      <c r="B600">
        <v>3</v>
      </c>
      <c r="C600">
        <v>3</v>
      </c>
      <c r="D600">
        <v>0</v>
      </c>
      <c r="E600" s="6">
        <f t="shared" si="15"/>
        <v>0.35069444444444442</v>
      </c>
      <c r="F600" s="6">
        <v>0.60277777777777775</v>
      </c>
      <c r="G600" s="6">
        <f t="shared" si="16"/>
        <v>0.25208333333333333</v>
      </c>
      <c r="H600" t="s">
        <v>390</v>
      </c>
    </row>
    <row r="601" spans="1:8" x14ac:dyDescent="0.25">
      <c r="A601" t="s">
        <v>389</v>
      </c>
      <c r="B601">
        <v>1</v>
      </c>
      <c r="C601">
        <v>3</v>
      </c>
      <c r="D601">
        <v>0</v>
      </c>
      <c r="E601" s="6">
        <f t="shared" si="15"/>
        <v>0.60277777777777775</v>
      </c>
      <c r="F601" s="6">
        <v>0.63402777777777775</v>
      </c>
      <c r="G601" s="6">
        <f t="shared" si="16"/>
        <v>3.125E-2</v>
      </c>
    </row>
    <row r="602" spans="1:8" x14ac:dyDescent="0.25">
      <c r="A602" t="s">
        <v>389</v>
      </c>
      <c r="B602">
        <v>3</v>
      </c>
      <c r="C602">
        <v>3</v>
      </c>
      <c r="D602">
        <v>0</v>
      </c>
      <c r="E602" s="6">
        <f t="shared" si="15"/>
        <v>0.63402777777777775</v>
      </c>
      <c r="F602" s="3">
        <v>0.7319444444444444</v>
      </c>
      <c r="G602" s="6">
        <f t="shared" si="16"/>
        <v>9.7916666666666652E-2</v>
      </c>
    </row>
    <row r="603" spans="1:8" x14ac:dyDescent="0.25">
      <c r="A603" t="s">
        <v>392</v>
      </c>
      <c r="B603">
        <v>3</v>
      </c>
      <c r="C603">
        <v>3</v>
      </c>
      <c r="D603">
        <v>0</v>
      </c>
      <c r="E603" s="6">
        <v>0</v>
      </c>
      <c r="F603" s="6">
        <v>0.11319444444444444</v>
      </c>
      <c r="G603" s="6">
        <f t="shared" si="16"/>
        <v>0.11319444444444444</v>
      </c>
    </row>
    <row r="604" spans="1:8" x14ac:dyDescent="0.25">
      <c r="A604" t="s">
        <v>392</v>
      </c>
      <c r="B604">
        <v>2</v>
      </c>
      <c r="C604">
        <v>3</v>
      </c>
      <c r="D604">
        <v>0</v>
      </c>
      <c r="E604" s="6">
        <f t="shared" ref="E604:E666" si="17">F603</f>
        <v>0.11319444444444444</v>
      </c>
      <c r="F604" s="6">
        <v>0.18402777777777779</v>
      </c>
      <c r="G604" s="6">
        <f t="shared" si="16"/>
        <v>7.0833333333333345E-2</v>
      </c>
    </row>
    <row r="605" spans="1:8" x14ac:dyDescent="0.25">
      <c r="A605" t="s">
        <v>392</v>
      </c>
      <c r="B605">
        <v>3</v>
      </c>
      <c r="C605">
        <v>3</v>
      </c>
      <c r="D605">
        <v>0</v>
      </c>
      <c r="E605" s="6">
        <f t="shared" si="17"/>
        <v>0.18402777777777779</v>
      </c>
      <c r="F605" s="6">
        <v>0.20694444444444446</v>
      </c>
      <c r="G605" s="6">
        <f t="shared" si="16"/>
        <v>2.2916666666666669E-2</v>
      </c>
    </row>
    <row r="606" spans="1:8" x14ac:dyDescent="0.25">
      <c r="A606" t="s">
        <v>392</v>
      </c>
      <c r="B606">
        <v>2</v>
      </c>
      <c r="C606">
        <v>3</v>
      </c>
      <c r="D606">
        <v>0</v>
      </c>
      <c r="E606" s="6">
        <f t="shared" si="17"/>
        <v>0.20694444444444446</v>
      </c>
      <c r="F606" s="6">
        <v>0.23263888888888887</v>
      </c>
      <c r="G606" s="6">
        <f t="shared" si="16"/>
        <v>2.5694444444444409E-2</v>
      </c>
      <c r="H606" t="s">
        <v>393</v>
      </c>
    </row>
    <row r="607" spans="1:8" x14ac:dyDescent="0.25">
      <c r="A607" t="s">
        <v>392</v>
      </c>
      <c r="B607">
        <v>3</v>
      </c>
      <c r="C607">
        <v>3</v>
      </c>
      <c r="D607">
        <v>0</v>
      </c>
      <c r="E607" s="6">
        <f t="shared" si="17"/>
        <v>0.23263888888888887</v>
      </c>
      <c r="F607" s="6">
        <v>0.3347222222222222</v>
      </c>
      <c r="G607" s="6">
        <f t="shared" si="16"/>
        <v>0.10208333333333333</v>
      </c>
    </row>
    <row r="608" spans="1:8" x14ac:dyDescent="0.25">
      <c r="A608" t="s">
        <v>392</v>
      </c>
      <c r="B608">
        <v>2</v>
      </c>
      <c r="C608">
        <v>3</v>
      </c>
      <c r="D608">
        <v>0</v>
      </c>
      <c r="E608" s="6">
        <f t="shared" si="17"/>
        <v>0.3347222222222222</v>
      </c>
      <c r="F608" s="6">
        <v>0.34166666666666662</v>
      </c>
      <c r="G608" s="6">
        <f t="shared" si="16"/>
        <v>6.9444444444444198E-3</v>
      </c>
      <c r="H608" t="s">
        <v>393</v>
      </c>
    </row>
    <row r="609" spans="1:7" x14ac:dyDescent="0.25">
      <c r="A609" t="s">
        <v>392</v>
      </c>
      <c r="B609">
        <v>1</v>
      </c>
      <c r="C609">
        <v>3</v>
      </c>
      <c r="D609">
        <v>0</v>
      </c>
      <c r="E609" s="6">
        <f t="shared" si="17"/>
        <v>0.34166666666666662</v>
      </c>
      <c r="F609" s="6">
        <v>0.36527777777777781</v>
      </c>
      <c r="G609" s="6">
        <f t="shared" si="16"/>
        <v>2.3611111111111194E-2</v>
      </c>
    </row>
    <row r="610" spans="1:7" x14ac:dyDescent="0.25">
      <c r="A610" t="s">
        <v>392</v>
      </c>
      <c r="B610">
        <v>3</v>
      </c>
      <c r="C610">
        <v>3</v>
      </c>
      <c r="D610">
        <v>0</v>
      </c>
      <c r="E610" s="6">
        <f t="shared" si="17"/>
        <v>0.36527777777777781</v>
      </c>
      <c r="F610" s="6">
        <v>0.41388888888888892</v>
      </c>
      <c r="G610" s="6">
        <f t="shared" si="16"/>
        <v>4.8611111111111105E-2</v>
      </c>
    </row>
    <row r="611" spans="1:7" x14ac:dyDescent="0.25">
      <c r="A611" t="s">
        <v>392</v>
      </c>
      <c r="B611">
        <v>2</v>
      </c>
      <c r="C611">
        <v>3</v>
      </c>
      <c r="D611">
        <v>0</v>
      </c>
      <c r="E611" s="6">
        <f t="shared" si="17"/>
        <v>0.41388888888888892</v>
      </c>
      <c r="F611" s="6">
        <v>0.4284722222222222</v>
      </c>
      <c r="G611" s="6">
        <f t="shared" si="16"/>
        <v>1.4583333333333282E-2</v>
      </c>
    </row>
    <row r="612" spans="1:7" x14ac:dyDescent="0.25">
      <c r="A612" t="s">
        <v>396</v>
      </c>
      <c r="B612">
        <v>1</v>
      </c>
      <c r="C612">
        <v>0</v>
      </c>
      <c r="D612">
        <v>0</v>
      </c>
      <c r="E612" s="6">
        <v>0</v>
      </c>
      <c r="F612" s="6">
        <v>8.2638888888888887E-2</v>
      </c>
      <c r="G612" s="6">
        <f t="shared" si="16"/>
        <v>8.2638888888888887E-2</v>
      </c>
    </row>
    <row r="613" spans="1:7" x14ac:dyDescent="0.25">
      <c r="A613" t="s">
        <v>396</v>
      </c>
      <c r="B613">
        <v>2</v>
      </c>
      <c r="C613">
        <v>0</v>
      </c>
      <c r="D613">
        <v>0</v>
      </c>
      <c r="E613" s="6">
        <f t="shared" si="17"/>
        <v>8.2638888888888887E-2</v>
      </c>
      <c r="F613" s="6">
        <v>0.1013888888888889</v>
      </c>
      <c r="G613" s="6">
        <f t="shared" si="16"/>
        <v>1.8750000000000017E-2</v>
      </c>
    </row>
    <row r="614" spans="1:7" x14ac:dyDescent="0.25">
      <c r="A614" t="s">
        <v>396</v>
      </c>
      <c r="B614">
        <v>1</v>
      </c>
      <c r="C614">
        <v>0</v>
      </c>
      <c r="D614">
        <v>0</v>
      </c>
      <c r="E614" s="6">
        <f t="shared" si="17"/>
        <v>0.1013888888888889</v>
      </c>
      <c r="F614" s="6">
        <v>0.16041666666666668</v>
      </c>
      <c r="G614" s="6">
        <f t="shared" si="16"/>
        <v>5.9027777777777776E-2</v>
      </c>
    </row>
    <row r="615" spans="1:7" x14ac:dyDescent="0.25">
      <c r="A615" t="s">
        <v>396</v>
      </c>
      <c r="B615">
        <v>3</v>
      </c>
      <c r="C615">
        <v>0</v>
      </c>
      <c r="D615">
        <v>0</v>
      </c>
      <c r="E615" s="6">
        <f t="shared" si="17"/>
        <v>0.16041666666666668</v>
      </c>
      <c r="F615" s="6">
        <v>0.19375000000000001</v>
      </c>
      <c r="G615" s="6">
        <f t="shared" si="16"/>
        <v>3.3333333333333326E-2</v>
      </c>
    </row>
    <row r="616" spans="1:7" x14ac:dyDescent="0.25">
      <c r="A616" t="s">
        <v>396</v>
      </c>
      <c r="B616">
        <v>1</v>
      </c>
      <c r="C616">
        <v>0</v>
      </c>
      <c r="D616">
        <v>0</v>
      </c>
      <c r="E616" s="6">
        <f t="shared" si="17"/>
        <v>0.19375000000000001</v>
      </c>
      <c r="F616" s="6">
        <v>0.20902777777777778</v>
      </c>
      <c r="G616" s="6">
        <f t="shared" si="16"/>
        <v>1.5277777777777779E-2</v>
      </c>
    </row>
    <row r="617" spans="1:7" x14ac:dyDescent="0.25">
      <c r="A617" t="s">
        <v>396</v>
      </c>
      <c r="B617">
        <v>2</v>
      </c>
      <c r="C617">
        <v>0</v>
      </c>
      <c r="D617">
        <v>0</v>
      </c>
      <c r="E617" s="6">
        <f t="shared" si="17"/>
        <v>0.20902777777777778</v>
      </c>
      <c r="F617" s="6">
        <v>0.21944444444444444</v>
      </c>
      <c r="G617" s="6">
        <f t="shared" si="16"/>
        <v>1.0416666666666657E-2</v>
      </c>
    </row>
    <row r="618" spans="1:7" x14ac:dyDescent="0.25">
      <c r="A618" t="s">
        <v>396</v>
      </c>
      <c r="B618">
        <v>1</v>
      </c>
      <c r="C618">
        <v>0</v>
      </c>
      <c r="D618">
        <v>0</v>
      </c>
      <c r="E618" s="6">
        <f t="shared" si="17"/>
        <v>0.21944444444444444</v>
      </c>
      <c r="F618" s="6">
        <v>0.23055555555555554</v>
      </c>
      <c r="G618" s="6">
        <f t="shared" si="16"/>
        <v>1.1111111111111099E-2</v>
      </c>
    </row>
    <row r="619" spans="1:7" x14ac:dyDescent="0.25">
      <c r="A619" t="s">
        <v>396</v>
      </c>
      <c r="B619">
        <v>3</v>
      </c>
      <c r="C619">
        <v>0</v>
      </c>
      <c r="D619">
        <v>0</v>
      </c>
      <c r="E619" s="6">
        <f t="shared" si="17"/>
        <v>0.23055555555555554</v>
      </c>
      <c r="F619" s="6">
        <v>0.26180555555555557</v>
      </c>
      <c r="G619" s="6">
        <f t="shared" si="16"/>
        <v>3.1250000000000028E-2</v>
      </c>
    </row>
    <row r="620" spans="1:7" x14ac:dyDescent="0.25">
      <c r="A620" t="s">
        <v>396</v>
      </c>
      <c r="B620">
        <v>1</v>
      </c>
      <c r="C620">
        <v>0</v>
      </c>
      <c r="D620">
        <v>0</v>
      </c>
      <c r="E620" s="6">
        <f t="shared" si="17"/>
        <v>0.26180555555555557</v>
      </c>
      <c r="F620" s="6">
        <v>0.27569444444444446</v>
      </c>
      <c r="G620" s="6">
        <f t="shared" si="16"/>
        <v>1.3888888888888895E-2</v>
      </c>
    </row>
    <row r="621" spans="1:7" x14ac:dyDescent="0.25">
      <c r="A621" t="s">
        <v>396</v>
      </c>
      <c r="B621">
        <v>2</v>
      </c>
      <c r="C621">
        <v>0</v>
      </c>
      <c r="D621">
        <v>0</v>
      </c>
      <c r="E621" s="6">
        <f t="shared" si="17"/>
        <v>0.27569444444444446</v>
      </c>
      <c r="F621" s="6">
        <v>0.28402777777777777</v>
      </c>
      <c r="G621" s="6">
        <f t="shared" si="16"/>
        <v>8.3333333333333037E-3</v>
      </c>
    </row>
    <row r="622" spans="1:7" x14ac:dyDescent="0.25">
      <c r="A622" t="s">
        <v>396</v>
      </c>
      <c r="B622">
        <v>1</v>
      </c>
      <c r="C622">
        <v>0</v>
      </c>
      <c r="D622">
        <v>0</v>
      </c>
      <c r="E622" s="6">
        <f t="shared" si="17"/>
        <v>0.28402777777777777</v>
      </c>
      <c r="F622" s="6">
        <v>0.30486111111111108</v>
      </c>
      <c r="G622" s="6">
        <f t="shared" si="16"/>
        <v>2.0833333333333315E-2</v>
      </c>
    </row>
    <row r="623" spans="1:7" x14ac:dyDescent="0.25">
      <c r="A623" t="s">
        <v>396</v>
      </c>
      <c r="B623">
        <v>3</v>
      </c>
      <c r="C623">
        <v>0</v>
      </c>
      <c r="D623">
        <v>0</v>
      </c>
      <c r="E623" s="6">
        <f t="shared" si="17"/>
        <v>0.30486111111111108</v>
      </c>
      <c r="F623" s="6">
        <v>0.3298611111111111</v>
      </c>
      <c r="G623" s="6">
        <f t="shared" si="16"/>
        <v>2.5000000000000022E-2</v>
      </c>
    </row>
    <row r="624" spans="1:7" x14ac:dyDescent="0.25">
      <c r="A624" t="s">
        <v>396</v>
      </c>
      <c r="B624">
        <v>1</v>
      </c>
      <c r="C624">
        <v>0</v>
      </c>
      <c r="D624">
        <v>0</v>
      </c>
      <c r="E624" s="6">
        <f t="shared" si="17"/>
        <v>0.3298611111111111</v>
      </c>
      <c r="F624" s="6">
        <v>0.3527777777777778</v>
      </c>
      <c r="G624" s="6">
        <f t="shared" si="16"/>
        <v>2.2916666666666696E-2</v>
      </c>
    </row>
    <row r="625" spans="1:8" x14ac:dyDescent="0.25">
      <c r="A625" t="s">
        <v>396</v>
      </c>
      <c r="B625">
        <v>2</v>
      </c>
      <c r="C625">
        <v>0</v>
      </c>
      <c r="D625">
        <v>0</v>
      </c>
      <c r="E625" s="6">
        <f t="shared" si="17"/>
        <v>0.3527777777777778</v>
      </c>
      <c r="F625" s="6">
        <v>0.3833333333333333</v>
      </c>
      <c r="G625" s="6">
        <f t="shared" si="16"/>
        <v>3.0555555555555503E-2</v>
      </c>
    </row>
    <row r="626" spans="1:8" x14ac:dyDescent="0.25">
      <c r="A626" t="s">
        <v>396</v>
      </c>
      <c r="B626">
        <v>1</v>
      </c>
      <c r="C626">
        <v>0</v>
      </c>
      <c r="D626">
        <v>0</v>
      </c>
      <c r="E626" s="6">
        <f t="shared" si="17"/>
        <v>0.3833333333333333</v>
      </c>
      <c r="F626" s="6">
        <v>0.41597222222222219</v>
      </c>
      <c r="G626" s="6">
        <f t="shared" si="16"/>
        <v>3.2638888888888884E-2</v>
      </c>
    </row>
    <row r="627" spans="1:8" x14ac:dyDescent="0.25">
      <c r="A627" t="s">
        <v>396</v>
      </c>
      <c r="B627">
        <v>2</v>
      </c>
      <c r="C627">
        <v>0</v>
      </c>
      <c r="D627">
        <v>0</v>
      </c>
      <c r="E627" s="6">
        <f t="shared" si="17"/>
        <v>0.41597222222222219</v>
      </c>
      <c r="F627" s="6">
        <v>0.42986111111111108</v>
      </c>
      <c r="G627" s="6">
        <f t="shared" si="16"/>
        <v>1.3888888888888895E-2</v>
      </c>
    </row>
    <row r="628" spans="1:8" x14ac:dyDescent="0.25">
      <c r="A628" t="s">
        <v>396</v>
      </c>
      <c r="B628">
        <v>1</v>
      </c>
      <c r="C628">
        <v>0</v>
      </c>
      <c r="D628">
        <v>0</v>
      </c>
      <c r="E628" s="6">
        <f t="shared" si="17"/>
        <v>0.42986111111111108</v>
      </c>
      <c r="F628" s="6">
        <v>0.48125000000000001</v>
      </c>
      <c r="G628" s="6">
        <f t="shared" si="16"/>
        <v>5.1388888888888928E-2</v>
      </c>
    </row>
    <row r="629" spans="1:8" x14ac:dyDescent="0.25">
      <c r="A629" t="s">
        <v>396</v>
      </c>
      <c r="B629">
        <v>2</v>
      </c>
      <c r="C629">
        <v>0</v>
      </c>
      <c r="D629">
        <v>0</v>
      </c>
      <c r="E629" s="6">
        <f t="shared" si="17"/>
        <v>0.48125000000000001</v>
      </c>
      <c r="F629" s="6">
        <v>0.49652777777777773</v>
      </c>
      <c r="G629" s="6">
        <f t="shared" si="16"/>
        <v>1.5277777777777724E-2</v>
      </c>
    </row>
    <row r="630" spans="1:8" x14ac:dyDescent="0.25">
      <c r="A630" t="s">
        <v>396</v>
      </c>
      <c r="B630">
        <v>1</v>
      </c>
      <c r="C630">
        <v>0</v>
      </c>
      <c r="D630">
        <v>0</v>
      </c>
      <c r="E630" s="6">
        <f t="shared" si="17"/>
        <v>0.49652777777777773</v>
      </c>
      <c r="F630" s="6">
        <v>0.59236111111111112</v>
      </c>
      <c r="G630" s="6">
        <f t="shared" si="16"/>
        <v>9.5833333333333381E-2</v>
      </c>
      <c r="H630" t="s">
        <v>398</v>
      </c>
    </row>
    <row r="631" spans="1:8" x14ac:dyDescent="0.25">
      <c r="A631" t="s">
        <v>396</v>
      </c>
      <c r="B631">
        <v>3</v>
      </c>
      <c r="C631">
        <v>0</v>
      </c>
      <c r="D631">
        <v>0</v>
      </c>
      <c r="E631" s="6">
        <f t="shared" si="17"/>
        <v>0.59236111111111112</v>
      </c>
      <c r="F631" s="6">
        <v>0.63055555555555554</v>
      </c>
      <c r="G631" s="6">
        <f t="shared" si="16"/>
        <v>3.819444444444442E-2</v>
      </c>
    </row>
    <row r="632" spans="1:8" x14ac:dyDescent="0.25">
      <c r="A632" t="s">
        <v>396</v>
      </c>
      <c r="C632">
        <v>0</v>
      </c>
      <c r="D632">
        <v>0</v>
      </c>
      <c r="E632" s="6">
        <f t="shared" si="17"/>
        <v>0.63055555555555554</v>
      </c>
      <c r="F632" s="6">
        <v>0.64722222222222225</v>
      </c>
      <c r="G632" s="6">
        <f t="shared" si="16"/>
        <v>1.6666666666666718E-2</v>
      </c>
      <c r="H632" t="s">
        <v>399</v>
      </c>
    </row>
    <row r="633" spans="1:8" x14ac:dyDescent="0.25">
      <c r="A633" t="s">
        <v>396</v>
      </c>
      <c r="B633">
        <v>3</v>
      </c>
      <c r="C633">
        <v>0</v>
      </c>
      <c r="D633">
        <v>0</v>
      </c>
      <c r="E633" s="6">
        <f t="shared" si="17"/>
        <v>0.64722222222222225</v>
      </c>
      <c r="F633" s="6">
        <v>0.7319444444444444</v>
      </c>
      <c r="G633" s="6">
        <f t="shared" si="16"/>
        <v>8.4722222222222143E-2</v>
      </c>
    </row>
    <row r="634" spans="1:8" x14ac:dyDescent="0.25">
      <c r="A634" t="s">
        <v>401</v>
      </c>
      <c r="B634">
        <v>1</v>
      </c>
      <c r="C634">
        <v>0</v>
      </c>
      <c r="D634">
        <v>0</v>
      </c>
      <c r="E634" s="6">
        <v>0</v>
      </c>
      <c r="F634" s="6">
        <v>2.5694444444444447E-2</v>
      </c>
      <c r="G634" s="6">
        <f t="shared" si="16"/>
        <v>2.5694444444444447E-2</v>
      </c>
    </row>
    <row r="635" spans="1:8" x14ac:dyDescent="0.25">
      <c r="A635" t="s">
        <v>401</v>
      </c>
      <c r="B635">
        <v>3</v>
      </c>
      <c r="C635">
        <v>0</v>
      </c>
      <c r="D635">
        <v>0</v>
      </c>
      <c r="E635" s="6">
        <f t="shared" si="17"/>
        <v>2.5694444444444447E-2</v>
      </c>
      <c r="F635" s="6">
        <v>0.27430555555555552</v>
      </c>
      <c r="G635" s="6">
        <f t="shared" si="16"/>
        <v>0.24861111111111109</v>
      </c>
    </row>
    <row r="636" spans="1:8" x14ac:dyDescent="0.25">
      <c r="A636" t="s">
        <v>401</v>
      </c>
      <c r="B636">
        <v>1</v>
      </c>
      <c r="C636">
        <v>0</v>
      </c>
      <c r="D636">
        <v>0</v>
      </c>
      <c r="E636" s="6">
        <f t="shared" si="17"/>
        <v>0.27430555555555552</v>
      </c>
      <c r="F636" s="6">
        <v>0.3263888888888889</v>
      </c>
      <c r="G636" s="6">
        <f t="shared" si="16"/>
        <v>5.208333333333337E-2</v>
      </c>
    </row>
    <row r="637" spans="1:8" x14ac:dyDescent="0.25">
      <c r="A637" t="s">
        <v>401</v>
      </c>
      <c r="B637">
        <v>3</v>
      </c>
      <c r="C637">
        <v>0</v>
      </c>
      <c r="D637">
        <v>0</v>
      </c>
      <c r="E637" s="6">
        <f t="shared" si="17"/>
        <v>0.3263888888888889</v>
      </c>
      <c r="F637" s="6">
        <v>0.40347222222222223</v>
      </c>
      <c r="G637" s="6">
        <f t="shared" si="16"/>
        <v>7.7083333333333337E-2</v>
      </c>
    </row>
    <row r="638" spans="1:8" x14ac:dyDescent="0.25">
      <c r="A638" t="s">
        <v>401</v>
      </c>
      <c r="B638">
        <v>1</v>
      </c>
      <c r="C638">
        <v>0</v>
      </c>
      <c r="D638">
        <v>0</v>
      </c>
      <c r="E638" s="6">
        <f t="shared" si="17"/>
        <v>0.40347222222222223</v>
      </c>
      <c r="F638" s="6">
        <v>0.44513888888888892</v>
      </c>
      <c r="G638" s="6">
        <f t="shared" si="16"/>
        <v>4.1666666666666685E-2</v>
      </c>
    </row>
    <row r="639" spans="1:8" x14ac:dyDescent="0.25">
      <c r="A639" t="s">
        <v>401</v>
      </c>
      <c r="B639">
        <v>3</v>
      </c>
      <c r="C639">
        <v>0</v>
      </c>
      <c r="D639">
        <v>0</v>
      </c>
      <c r="E639" s="6">
        <f t="shared" si="17"/>
        <v>0.44513888888888892</v>
      </c>
      <c r="F639" s="6">
        <v>0.57222222222222219</v>
      </c>
      <c r="G639" s="6">
        <f t="shared" si="16"/>
        <v>0.12708333333333327</v>
      </c>
    </row>
    <row r="640" spans="1:8" x14ac:dyDescent="0.25">
      <c r="A640" t="s">
        <v>401</v>
      </c>
      <c r="B640">
        <v>1</v>
      </c>
      <c r="C640">
        <v>0</v>
      </c>
      <c r="D640">
        <v>0</v>
      </c>
      <c r="E640" s="6">
        <f t="shared" si="17"/>
        <v>0.57222222222222219</v>
      </c>
      <c r="F640" s="6">
        <v>0.7319444444444444</v>
      </c>
      <c r="G640" s="6">
        <f t="shared" si="16"/>
        <v>0.15972222222222221</v>
      </c>
    </row>
    <row r="641" spans="1:8" x14ac:dyDescent="0.25">
      <c r="A641" t="s">
        <v>403</v>
      </c>
      <c r="B641">
        <v>1</v>
      </c>
      <c r="C641">
        <v>0</v>
      </c>
      <c r="D641">
        <v>0</v>
      </c>
      <c r="E641" s="6">
        <v>0</v>
      </c>
      <c r="F641" s="6">
        <v>0.16458333333333333</v>
      </c>
      <c r="G641" s="6">
        <f t="shared" si="16"/>
        <v>0.16458333333333333</v>
      </c>
    </row>
    <row r="642" spans="1:8" x14ac:dyDescent="0.25">
      <c r="A642" t="s">
        <v>403</v>
      </c>
      <c r="B642">
        <v>3</v>
      </c>
      <c r="C642">
        <v>0</v>
      </c>
      <c r="D642">
        <v>0</v>
      </c>
      <c r="E642" s="6">
        <f t="shared" si="17"/>
        <v>0.16458333333333333</v>
      </c>
      <c r="F642" s="6">
        <v>0.19027777777777777</v>
      </c>
      <c r="G642" s="6">
        <f t="shared" ref="G642:G705" si="18">F642-E642</f>
        <v>2.5694444444444436E-2</v>
      </c>
    </row>
    <row r="643" spans="1:8" x14ac:dyDescent="0.25">
      <c r="A643" t="s">
        <v>403</v>
      </c>
      <c r="B643">
        <v>2</v>
      </c>
      <c r="C643">
        <v>0</v>
      </c>
      <c r="D643">
        <v>0</v>
      </c>
      <c r="E643" s="6">
        <f t="shared" si="17"/>
        <v>0.19027777777777777</v>
      </c>
      <c r="F643" s="6">
        <v>0.20277777777777781</v>
      </c>
      <c r="G643" s="6">
        <f t="shared" si="18"/>
        <v>1.2500000000000039E-2</v>
      </c>
    </row>
    <row r="644" spans="1:8" x14ac:dyDescent="0.25">
      <c r="A644" t="s">
        <v>403</v>
      </c>
      <c r="B644">
        <v>1</v>
      </c>
      <c r="C644">
        <v>0</v>
      </c>
      <c r="D644">
        <v>0</v>
      </c>
      <c r="E644" s="6">
        <f t="shared" si="17"/>
        <v>0.20277777777777781</v>
      </c>
      <c r="F644" s="6">
        <v>0.21944444444444444</v>
      </c>
      <c r="G644" s="6">
        <f t="shared" si="18"/>
        <v>1.6666666666666635E-2</v>
      </c>
    </row>
    <row r="645" spans="1:8" x14ac:dyDescent="0.25">
      <c r="A645" t="s">
        <v>403</v>
      </c>
      <c r="B645">
        <v>3</v>
      </c>
      <c r="C645">
        <v>0</v>
      </c>
      <c r="D645">
        <v>0</v>
      </c>
      <c r="E645" s="6">
        <f t="shared" si="17"/>
        <v>0.21944444444444444</v>
      </c>
      <c r="F645" s="6">
        <v>0.32500000000000001</v>
      </c>
      <c r="G645" s="6">
        <f t="shared" si="18"/>
        <v>0.10555555555555557</v>
      </c>
      <c r="H645" t="s">
        <v>404</v>
      </c>
    </row>
    <row r="646" spans="1:8" x14ac:dyDescent="0.25">
      <c r="A646" t="s">
        <v>403</v>
      </c>
      <c r="B646">
        <v>1</v>
      </c>
      <c r="C646">
        <v>0</v>
      </c>
      <c r="D646">
        <v>0</v>
      </c>
      <c r="E646" s="6">
        <f t="shared" si="17"/>
        <v>0.32500000000000001</v>
      </c>
      <c r="F646" s="6">
        <v>0.47222222222222227</v>
      </c>
      <c r="G646" s="6">
        <f t="shared" si="18"/>
        <v>0.14722222222222225</v>
      </c>
      <c r="H646" t="s">
        <v>405</v>
      </c>
    </row>
    <row r="647" spans="1:8" x14ac:dyDescent="0.25">
      <c r="A647" t="s">
        <v>403</v>
      </c>
      <c r="B647">
        <v>3</v>
      </c>
      <c r="C647">
        <v>0</v>
      </c>
      <c r="D647">
        <v>0</v>
      </c>
      <c r="E647" s="6">
        <f t="shared" si="17"/>
        <v>0.47222222222222227</v>
      </c>
      <c r="F647" s="6">
        <v>0.7319444444444444</v>
      </c>
      <c r="G647" s="6">
        <f t="shared" si="18"/>
        <v>0.25972222222222213</v>
      </c>
      <c r="H647" t="s">
        <v>405</v>
      </c>
    </row>
    <row r="648" spans="1:8" x14ac:dyDescent="0.25">
      <c r="A648" t="s">
        <v>407</v>
      </c>
      <c r="B648">
        <v>1</v>
      </c>
      <c r="C648">
        <v>0</v>
      </c>
      <c r="D648">
        <v>0</v>
      </c>
      <c r="E648" s="6">
        <v>0</v>
      </c>
      <c r="F648" s="6">
        <v>0.10833333333333334</v>
      </c>
      <c r="G648" s="6">
        <f t="shared" si="18"/>
        <v>0.10833333333333334</v>
      </c>
    </row>
    <row r="649" spans="1:8" x14ac:dyDescent="0.25">
      <c r="A649" t="s">
        <v>407</v>
      </c>
      <c r="B649">
        <v>2</v>
      </c>
      <c r="C649">
        <v>0</v>
      </c>
      <c r="D649">
        <v>0</v>
      </c>
      <c r="E649" s="6">
        <f t="shared" si="17"/>
        <v>0.10833333333333334</v>
      </c>
      <c r="F649" s="6">
        <v>0.12430555555555556</v>
      </c>
      <c r="G649" s="6">
        <f t="shared" si="18"/>
        <v>1.5972222222222221E-2</v>
      </c>
    </row>
    <row r="650" spans="1:8" x14ac:dyDescent="0.25">
      <c r="A650" t="s">
        <v>407</v>
      </c>
      <c r="B650">
        <v>1</v>
      </c>
      <c r="C650">
        <v>0</v>
      </c>
      <c r="D650">
        <v>0</v>
      </c>
      <c r="E650" s="6">
        <f t="shared" si="17"/>
        <v>0.12430555555555556</v>
      </c>
      <c r="F650" s="6">
        <v>0.13194444444444445</v>
      </c>
      <c r="G650" s="6">
        <f t="shared" si="18"/>
        <v>7.6388888888888895E-3</v>
      </c>
    </row>
    <row r="651" spans="1:8" x14ac:dyDescent="0.25">
      <c r="A651" t="s">
        <v>407</v>
      </c>
      <c r="B651">
        <v>3</v>
      </c>
      <c r="C651">
        <v>0</v>
      </c>
      <c r="D651">
        <v>0</v>
      </c>
      <c r="E651" s="6">
        <f t="shared" si="17"/>
        <v>0.13194444444444445</v>
      </c>
      <c r="F651" s="6">
        <v>0.1875</v>
      </c>
      <c r="G651" s="6">
        <f t="shared" si="18"/>
        <v>5.5555555555555552E-2</v>
      </c>
    </row>
    <row r="652" spans="1:8" x14ac:dyDescent="0.25">
      <c r="A652" t="s">
        <v>407</v>
      </c>
      <c r="B652">
        <v>1</v>
      </c>
      <c r="C652">
        <v>0</v>
      </c>
      <c r="D652">
        <v>0</v>
      </c>
      <c r="E652" s="6">
        <f t="shared" si="17"/>
        <v>0.1875</v>
      </c>
      <c r="F652" s="6">
        <v>0.43055555555555558</v>
      </c>
      <c r="G652" s="6">
        <f t="shared" si="18"/>
        <v>0.24305555555555558</v>
      </c>
    </row>
    <row r="653" spans="1:8" x14ac:dyDescent="0.25">
      <c r="A653" t="s">
        <v>407</v>
      </c>
      <c r="B653">
        <v>3</v>
      </c>
      <c r="C653">
        <v>0</v>
      </c>
      <c r="D653">
        <v>0</v>
      </c>
      <c r="E653" s="6">
        <f t="shared" si="17"/>
        <v>0.43055555555555558</v>
      </c>
      <c r="F653" s="6">
        <v>0.65486111111111112</v>
      </c>
      <c r="G653" s="6">
        <f t="shared" si="18"/>
        <v>0.22430555555555554</v>
      </c>
    </row>
    <row r="654" spans="1:8" x14ac:dyDescent="0.25">
      <c r="A654" t="s">
        <v>407</v>
      </c>
      <c r="B654">
        <v>2</v>
      </c>
      <c r="C654">
        <v>0</v>
      </c>
      <c r="D654">
        <v>0</v>
      </c>
      <c r="E654" s="6">
        <f t="shared" si="17"/>
        <v>0.65486111111111112</v>
      </c>
      <c r="F654" s="6">
        <v>0.67083333333333339</v>
      </c>
      <c r="G654" s="6">
        <f t="shared" si="18"/>
        <v>1.5972222222222276E-2</v>
      </c>
    </row>
    <row r="655" spans="1:8" x14ac:dyDescent="0.25">
      <c r="A655" t="s">
        <v>407</v>
      </c>
      <c r="B655">
        <v>1</v>
      </c>
      <c r="C655">
        <v>0</v>
      </c>
      <c r="D655">
        <v>0</v>
      </c>
      <c r="E655" s="6">
        <f t="shared" si="17"/>
        <v>0.67083333333333339</v>
      </c>
      <c r="F655" s="6">
        <v>0.71319444444444446</v>
      </c>
      <c r="G655" s="6">
        <f t="shared" si="18"/>
        <v>4.2361111111111072E-2</v>
      </c>
    </row>
    <row r="656" spans="1:8" x14ac:dyDescent="0.25">
      <c r="A656" t="s">
        <v>407</v>
      </c>
      <c r="B656">
        <v>3</v>
      </c>
      <c r="C656">
        <v>0</v>
      </c>
      <c r="D656">
        <v>0</v>
      </c>
      <c r="E656" s="6">
        <f t="shared" si="17"/>
        <v>0.71319444444444446</v>
      </c>
      <c r="F656" s="6">
        <v>0.7319444444444444</v>
      </c>
      <c r="G656" s="6">
        <f t="shared" si="18"/>
        <v>1.8749999999999933E-2</v>
      </c>
    </row>
    <row r="657" spans="1:8" x14ac:dyDescent="0.25">
      <c r="A657" t="s">
        <v>409</v>
      </c>
      <c r="B657">
        <v>3</v>
      </c>
      <c r="C657">
        <v>0</v>
      </c>
      <c r="D657">
        <v>0</v>
      </c>
      <c r="E657" s="6">
        <v>0</v>
      </c>
      <c r="F657" s="6">
        <v>0.24513888888888888</v>
      </c>
      <c r="G657" s="6">
        <f t="shared" si="18"/>
        <v>0.24513888888888888</v>
      </c>
      <c r="H657" t="s">
        <v>97</v>
      </c>
    </row>
    <row r="658" spans="1:8" x14ac:dyDescent="0.25">
      <c r="A658" t="s">
        <v>409</v>
      </c>
      <c r="B658">
        <v>2</v>
      </c>
      <c r="C658">
        <v>0</v>
      </c>
      <c r="D658">
        <v>0</v>
      </c>
      <c r="E658" s="6">
        <f t="shared" si="17"/>
        <v>0.24513888888888888</v>
      </c>
      <c r="F658" s="6">
        <v>0.25833333333333336</v>
      </c>
      <c r="G658" s="6">
        <f t="shared" si="18"/>
        <v>1.3194444444444481E-2</v>
      </c>
    </row>
    <row r="659" spans="1:8" x14ac:dyDescent="0.25">
      <c r="A659" t="s">
        <v>409</v>
      </c>
      <c r="B659">
        <v>1</v>
      </c>
      <c r="C659">
        <v>0</v>
      </c>
      <c r="D659">
        <v>0</v>
      </c>
      <c r="E659" s="6">
        <f t="shared" si="17"/>
        <v>0.25833333333333336</v>
      </c>
      <c r="F659" s="6">
        <v>0.30416666666666664</v>
      </c>
      <c r="G659" s="6">
        <f t="shared" si="18"/>
        <v>4.5833333333333282E-2</v>
      </c>
    </row>
    <row r="660" spans="1:8" x14ac:dyDescent="0.25">
      <c r="A660" t="s">
        <v>409</v>
      </c>
      <c r="B660">
        <v>2</v>
      </c>
      <c r="C660">
        <v>0</v>
      </c>
      <c r="D660">
        <v>0</v>
      </c>
      <c r="E660" s="6">
        <f t="shared" si="17"/>
        <v>0.30416666666666664</v>
      </c>
      <c r="F660" s="6">
        <v>0.3125</v>
      </c>
      <c r="G660" s="6">
        <f t="shared" si="18"/>
        <v>8.3333333333333592E-3</v>
      </c>
    </row>
    <row r="661" spans="1:8" x14ac:dyDescent="0.25">
      <c r="A661" t="s">
        <v>409</v>
      </c>
      <c r="B661">
        <v>3</v>
      </c>
      <c r="C661">
        <v>0</v>
      </c>
      <c r="D661">
        <v>0</v>
      </c>
      <c r="E661" s="6">
        <f t="shared" si="17"/>
        <v>0.3125</v>
      </c>
      <c r="F661" s="6">
        <v>0.32222222222222224</v>
      </c>
      <c r="G661" s="6">
        <f t="shared" si="18"/>
        <v>9.7222222222222432E-3</v>
      </c>
    </row>
    <row r="662" spans="1:8" x14ac:dyDescent="0.25">
      <c r="A662" t="s">
        <v>409</v>
      </c>
      <c r="B662">
        <v>1</v>
      </c>
      <c r="C662">
        <v>0</v>
      </c>
      <c r="D662">
        <v>0</v>
      </c>
      <c r="E662" s="6">
        <f t="shared" si="17"/>
        <v>0.32222222222222224</v>
      </c>
      <c r="F662" s="6">
        <v>0.35833333333333334</v>
      </c>
      <c r="G662" s="6">
        <f t="shared" si="18"/>
        <v>3.6111111111111094E-2</v>
      </c>
    </row>
    <row r="663" spans="1:8" x14ac:dyDescent="0.25">
      <c r="A663" t="s">
        <v>409</v>
      </c>
      <c r="B663">
        <v>3</v>
      </c>
      <c r="C663">
        <v>0</v>
      </c>
      <c r="D663">
        <v>0</v>
      </c>
      <c r="E663" s="6">
        <f t="shared" si="17"/>
        <v>0.35833333333333334</v>
      </c>
      <c r="F663" s="6">
        <v>0.38680555555555557</v>
      </c>
      <c r="G663" s="6">
        <f t="shared" si="18"/>
        <v>2.8472222222222232E-2</v>
      </c>
    </row>
    <row r="664" spans="1:8" x14ac:dyDescent="0.25">
      <c r="A664" t="s">
        <v>409</v>
      </c>
      <c r="B664">
        <v>2</v>
      </c>
      <c r="C664">
        <v>0</v>
      </c>
      <c r="D664">
        <v>0</v>
      </c>
      <c r="E664" s="6">
        <f t="shared" si="17"/>
        <v>0.38680555555555557</v>
      </c>
      <c r="F664" s="6">
        <v>0.40208333333333335</v>
      </c>
      <c r="G664" s="6">
        <f t="shared" si="18"/>
        <v>1.5277777777777779E-2</v>
      </c>
    </row>
    <row r="665" spans="1:8" x14ac:dyDescent="0.25">
      <c r="A665" t="s">
        <v>409</v>
      </c>
      <c r="B665">
        <v>1</v>
      </c>
      <c r="C665">
        <v>0</v>
      </c>
      <c r="D665">
        <v>0</v>
      </c>
      <c r="E665" s="6">
        <f t="shared" si="17"/>
        <v>0.40208333333333335</v>
      </c>
      <c r="F665" s="6">
        <v>0.44166666666666665</v>
      </c>
      <c r="G665" s="6">
        <f t="shared" si="18"/>
        <v>3.9583333333333304E-2</v>
      </c>
    </row>
    <row r="666" spans="1:8" x14ac:dyDescent="0.25">
      <c r="A666" t="s">
        <v>409</v>
      </c>
      <c r="B666">
        <v>3</v>
      </c>
      <c r="C666">
        <v>0</v>
      </c>
      <c r="D666">
        <v>0</v>
      </c>
      <c r="E666" s="6">
        <f t="shared" si="17"/>
        <v>0.44166666666666665</v>
      </c>
      <c r="F666" s="6">
        <v>0.4680555555555555</v>
      </c>
      <c r="G666" s="6">
        <f t="shared" si="18"/>
        <v>2.6388888888888851E-2</v>
      </c>
    </row>
    <row r="667" spans="1:8" x14ac:dyDescent="0.25">
      <c r="A667" t="s">
        <v>409</v>
      </c>
      <c r="B667">
        <v>1</v>
      </c>
      <c r="C667">
        <v>0</v>
      </c>
      <c r="D667">
        <v>0</v>
      </c>
      <c r="E667" s="6">
        <f t="shared" ref="E667:E730" si="19">F666</f>
        <v>0.4680555555555555</v>
      </c>
      <c r="F667" s="6">
        <v>0.50624999999999998</v>
      </c>
      <c r="G667" s="6">
        <f t="shared" si="18"/>
        <v>3.8194444444444475E-2</v>
      </c>
    </row>
    <row r="668" spans="1:8" x14ac:dyDescent="0.25">
      <c r="A668" t="s">
        <v>409</v>
      </c>
      <c r="B668">
        <v>3</v>
      </c>
      <c r="C668">
        <v>0</v>
      </c>
      <c r="D668">
        <v>0</v>
      </c>
      <c r="E668" s="6">
        <f t="shared" si="19"/>
        <v>0.50624999999999998</v>
      </c>
      <c r="F668" s="6">
        <v>0.51597222222222217</v>
      </c>
      <c r="G668" s="6">
        <f t="shared" si="18"/>
        <v>9.7222222222221877E-3</v>
      </c>
    </row>
    <row r="669" spans="1:8" x14ac:dyDescent="0.25">
      <c r="A669" t="s">
        <v>409</v>
      </c>
      <c r="B669">
        <v>1</v>
      </c>
      <c r="C669">
        <v>0</v>
      </c>
      <c r="D669">
        <v>0</v>
      </c>
      <c r="E669" s="6">
        <f t="shared" si="19"/>
        <v>0.51597222222222217</v>
      </c>
      <c r="F669" s="6">
        <v>0.59444444444444444</v>
      </c>
      <c r="G669" s="6">
        <f t="shared" si="18"/>
        <v>7.8472222222222276E-2</v>
      </c>
    </row>
    <row r="670" spans="1:8" x14ac:dyDescent="0.25">
      <c r="A670" t="s">
        <v>409</v>
      </c>
      <c r="B670">
        <v>3</v>
      </c>
      <c r="C670">
        <v>0</v>
      </c>
      <c r="D670">
        <v>0</v>
      </c>
      <c r="E670" s="6">
        <f t="shared" si="19"/>
        <v>0.59444444444444444</v>
      </c>
      <c r="F670" s="6">
        <v>0.71875</v>
      </c>
      <c r="G670" s="6">
        <f t="shared" si="18"/>
        <v>0.12430555555555556</v>
      </c>
    </row>
    <row r="671" spans="1:8" x14ac:dyDescent="0.25">
      <c r="A671" t="s">
        <v>409</v>
      </c>
      <c r="B671">
        <v>1</v>
      </c>
      <c r="C671">
        <v>0</v>
      </c>
      <c r="D671">
        <v>0</v>
      </c>
      <c r="E671" s="6">
        <f t="shared" si="19"/>
        <v>0.71875</v>
      </c>
      <c r="F671" s="6">
        <v>0.7319444444444444</v>
      </c>
      <c r="G671" s="6">
        <f t="shared" si="18"/>
        <v>1.3194444444444398E-2</v>
      </c>
    </row>
    <row r="672" spans="1:8" x14ac:dyDescent="0.25">
      <c r="A672" t="s">
        <v>412</v>
      </c>
      <c r="B672">
        <v>3</v>
      </c>
      <c r="C672">
        <v>0</v>
      </c>
      <c r="D672">
        <v>0</v>
      </c>
      <c r="E672" s="6">
        <v>0</v>
      </c>
      <c r="F672" s="6">
        <v>3.7499999999999999E-2</v>
      </c>
      <c r="G672" s="6">
        <f t="shared" si="18"/>
        <v>3.7499999999999999E-2</v>
      </c>
    </row>
    <row r="673" spans="1:7" x14ac:dyDescent="0.25">
      <c r="A673" t="s">
        <v>412</v>
      </c>
      <c r="B673">
        <v>1</v>
      </c>
      <c r="C673">
        <v>0</v>
      </c>
      <c r="D673">
        <v>0</v>
      </c>
      <c r="E673" s="6">
        <f t="shared" si="19"/>
        <v>3.7499999999999999E-2</v>
      </c>
      <c r="F673" s="6">
        <v>8.6805555555555566E-2</v>
      </c>
      <c r="G673" s="6">
        <f t="shared" si="18"/>
        <v>4.9305555555555568E-2</v>
      </c>
    </row>
    <row r="674" spans="1:7" x14ac:dyDescent="0.25">
      <c r="A674" t="s">
        <v>412</v>
      </c>
      <c r="B674">
        <v>3</v>
      </c>
      <c r="C674">
        <v>0</v>
      </c>
      <c r="D674">
        <v>0</v>
      </c>
      <c r="E674" s="6">
        <f t="shared" si="19"/>
        <v>8.6805555555555566E-2</v>
      </c>
      <c r="F674" s="6">
        <v>0.10972222222222222</v>
      </c>
      <c r="G674" s="6">
        <f t="shared" si="18"/>
        <v>2.2916666666666655E-2</v>
      </c>
    </row>
    <row r="675" spans="1:7" x14ac:dyDescent="0.25">
      <c r="A675" t="s">
        <v>412</v>
      </c>
      <c r="B675">
        <v>1</v>
      </c>
      <c r="C675">
        <v>0</v>
      </c>
      <c r="D675">
        <v>0</v>
      </c>
      <c r="E675" s="6">
        <f t="shared" si="19"/>
        <v>0.10972222222222222</v>
      </c>
      <c r="F675" s="6">
        <v>0.1875</v>
      </c>
      <c r="G675" s="6">
        <f t="shared" si="18"/>
        <v>7.7777777777777779E-2</v>
      </c>
    </row>
    <row r="676" spans="1:7" x14ac:dyDescent="0.25">
      <c r="A676" t="s">
        <v>412</v>
      </c>
      <c r="B676">
        <v>3</v>
      </c>
      <c r="C676">
        <v>0</v>
      </c>
      <c r="D676">
        <v>0</v>
      </c>
      <c r="E676" s="6">
        <f t="shared" si="19"/>
        <v>0.1875</v>
      </c>
      <c r="F676" s="6">
        <v>0.22222222222222221</v>
      </c>
      <c r="G676" s="6">
        <f t="shared" si="18"/>
        <v>3.472222222222221E-2</v>
      </c>
    </row>
    <row r="677" spans="1:7" x14ac:dyDescent="0.25">
      <c r="A677" t="s">
        <v>412</v>
      </c>
      <c r="B677">
        <v>1</v>
      </c>
      <c r="C677">
        <v>0</v>
      </c>
      <c r="D677">
        <v>0</v>
      </c>
      <c r="E677" s="6">
        <f t="shared" si="19"/>
        <v>0.22222222222222221</v>
      </c>
      <c r="F677" s="6">
        <v>0.27152777777777776</v>
      </c>
      <c r="G677" s="6">
        <f t="shared" si="18"/>
        <v>4.9305555555555547E-2</v>
      </c>
    </row>
    <row r="678" spans="1:7" x14ac:dyDescent="0.25">
      <c r="A678" t="s">
        <v>412</v>
      </c>
      <c r="B678">
        <v>3</v>
      </c>
      <c r="C678">
        <v>0</v>
      </c>
      <c r="D678">
        <v>0</v>
      </c>
      <c r="E678" s="6">
        <f t="shared" si="19"/>
        <v>0.27152777777777776</v>
      </c>
      <c r="F678" s="6">
        <v>0.3611111111111111</v>
      </c>
      <c r="G678" s="6">
        <f t="shared" si="18"/>
        <v>8.9583333333333348E-2</v>
      </c>
    </row>
    <row r="679" spans="1:7" x14ac:dyDescent="0.25">
      <c r="A679" t="s">
        <v>412</v>
      </c>
      <c r="B679">
        <v>1</v>
      </c>
      <c r="C679">
        <v>0</v>
      </c>
      <c r="D679">
        <v>0</v>
      </c>
      <c r="E679" s="6">
        <f t="shared" si="19"/>
        <v>0.3611111111111111</v>
      </c>
      <c r="F679" s="6">
        <v>0.40972222222222227</v>
      </c>
      <c r="G679" s="6">
        <f t="shared" si="18"/>
        <v>4.861111111111116E-2</v>
      </c>
    </row>
    <row r="680" spans="1:7" x14ac:dyDescent="0.25">
      <c r="A680" t="s">
        <v>412</v>
      </c>
      <c r="B680">
        <v>3</v>
      </c>
      <c r="C680">
        <v>0</v>
      </c>
      <c r="D680">
        <v>0</v>
      </c>
      <c r="E680" s="6">
        <f t="shared" si="19"/>
        <v>0.40972222222222227</v>
      </c>
      <c r="F680" s="6">
        <v>0.54236111111111118</v>
      </c>
      <c r="G680" s="6">
        <f t="shared" si="18"/>
        <v>0.13263888888888892</v>
      </c>
    </row>
    <row r="681" spans="1:7" x14ac:dyDescent="0.25">
      <c r="A681" t="s">
        <v>412</v>
      </c>
      <c r="B681">
        <v>1</v>
      </c>
      <c r="C681">
        <v>0</v>
      </c>
      <c r="D681">
        <v>0</v>
      </c>
      <c r="E681" s="6">
        <f t="shared" si="19"/>
        <v>0.54236111111111118</v>
      </c>
      <c r="F681" s="6">
        <v>0.58888888888888891</v>
      </c>
      <c r="G681" s="6">
        <f t="shared" si="18"/>
        <v>4.6527777777777724E-2</v>
      </c>
    </row>
    <row r="682" spans="1:7" x14ac:dyDescent="0.25">
      <c r="A682" t="s">
        <v>412</v>
      </c>
      <c r="B682">
        <v>3</v>
      </c>
      <c r="C682">
        <v>0</v>
      </c>
      <c r="D682">
        <v>0</v>
      </c>
      <c r="E682" s="6">
        <f t="shared" si="19"/>
        <v>0.58888888888888891</v>
      </c>
      <c r="F682" s="6">
        <v>0.68541666666666667</v>
      </c>
      <c r="G682" s="6">
        <f t="shared" si="18"/>
        <v>9.6527777777777768E-2</v>
      </c>
    </row>
    <row r="683" spans="1:7" x14ac:dyDescent="0.25">
      <c r="A683" t="s">
        <v>412</v>
      </c>
      <c r="B683">
        <v>1</v>
      </c>
      <c r="C683">
        <v>0</v>
      </c>
      <c r="D683">
        <v>0</v>
      </c>
      <c r="E683" s="6">
        <f t="shared" si="19"/>
        <v>0.68541666666666667</v>
      </c>
      <c r="F683" s="6">
        <v>0.7319444444444444</v>
      </c>
      <c r="G683" s="6">
        <f t="shared" si="18"/>
        <v>4.6527777777777724E-2</v>
      </c>
    </row>
    <row r="684" spans="1:7" x14ac:dyDescent="0.25">
      <c r="A684" t="s">
        <v>414</v>
      </c>
      <c r="B684">
        <v>1</v>
      </c>
      <c r="C684">
        <v>0</v>
      </c>
      <c r="D684">
        <v>0</v>
      </c>
      <c r="E684" s="6">
        <v>0</v>
      </c>
      <c r="F684" s="6">
        <v>3.125E-2</v>
      </c>
      <c r="G684" s="6">
        <f t="shared" si="18"/>
        <v>3.125E-2</v>
      </c>
    </row>
    <row r="685" spans="1:7" x14ac:dyDescent="0.25">
      <c r="A685" t="s">
        <v>414</v>
      </c>
      <c r="B685">
        <v>3</v>
      </c>
      <c r="C685">
        <v>0</v>
      </c>
      <c r="D685">
        <v>0</v>
      </c>
      <c r="E685" s="6">
        <f t="shared" si="19"/>
        <v>3.125E-2</v>
      </c>
      <c r="F685" s="6">
        <v>0.19444444444444445</v>
      </c>
      <c r="G685" s="6">
        <f t="shared" si="18"/>
        <v>0.16319444444444445</v>
      </c>
    </row>
    <row r="686" spans="1:7" x14ac:dyDescent="0.25">
      <c r="A686" t="s">
        <v>414</v>
      </c>
      <c r="B686">
        <v>1</v>
      </c>
      <c r="C686">
        <v>0</v>
      </c>
      <c r="D686">
        <v>0</v>
      </c>
      <c r="E686" s="6">
        <f t="shared" si="19"/>
        <v>0.19444444444444445</v>
      </c>
      <c r="F686" s="6">
        <v>0.26527777777777778</v>
      </c>
      <c r="G686" s="6">
        <f t="shared" si="18"/>
        <v>7.0833333333333331E-2</v>
      </c>
    </row>
    <row r="687" spans="1:7" x14ac:dyDescent="0.25">
      <c r="A687" t="s">
        <v>414</v>
      </c>
      <c r="B687">
        <v>3</v>
      </c>
      <c r="C687">
        <v>0</v>
      </c>
      <c r="D687">
        <v>0</v>
      </c>
      <c r="E687" s="6">
        <f t="shared" si="19"/>
        <v>0.26527777777777778</v>
      </c>
      <c r="F687" s="6">
        <v>0.28472222222222221</v>
      </c>
      <c r="G687" s="6">
        <f t="shared" si="18"/>
        <v>1.9444444444444431E-2</v>
      </c>
    </row>
    <row r="688" spans="1:7" x14ac:dyDescent="0.25">
      <c r="A688" t="s">
        <v>414</v>
      </c>
      <c r="B688">
        <v>1</v>
      </c>
      <c r="C688">
        <v>0</v>
      </c>
      <c r="D688">
        <v>0</v>
      </c>
      <c r="E688" s="6">
        <f t="shared" si="19"/>
        <v>0.28472222222222221</v>
      </c>
      <c r="F688" s="6">
        <v>0.31527777777777777</v>
      </c>
      <c r="G688" s="6">
        <f t="shared" si="18"/>
        <v>3.0555555555555558E-2</v>
      </c>
    </row>
    <row r="689" spans="1:8" x14ac:dyDescent="0.25">
      <c r="A689" t="s">
        <v>414</v>
      </c>
      <c r="B689">
        <v>3</v>
      </c>
      <c r="C689">
        <v>0</v>
      </c>
      <c r="D689">
        <v>0</v>
      </c>
      <c r="E689" s="6">
        <f t="shared" si="19"/>
        <v>0.31527777777777777</v>
      </c>
      <c r="F689" s="6">
        <v>0.34375</v>
      </c>
      <c r="G689" s="6">
        <f t="shared" si="18"/>
        <v>2.8472222222222232E-2</v>
      </c>
    </row>
    <row r="690" spans="1:8" x14ac:dyDescent="0.25">
      <c r="A690" t="s">
        <v>414</v>
      </c>
      <c r="B690">
        <v>1</v>
      </c>
      <c r="C690">
        <v>0</v>
      </c>
      <c r="D690">
        <v>0</v>
      </c>
      <c r="E690" s="6">
        <f t="shared" si="19"/>
        <v>0.34375</v>
      </c>
      <c r="F690" s="6">
        <v>0.38750000000000001</v>
      </c>
      <c r="G690" s="6">
        <f t="shared" si="18"/>
        <v>4.3750000000000011E-2</v>
      </c>
    </row>
    <row r="691" spans="1:8" x14ac:dyDescent="0.25">
      <c r="A691" t="s">
        <v>414</v>
      </c>
      <c r="B691">
        <v>2</v>
      </c>
      <c r="C691">
        <v>0</v>
      </c>
      <c r="D691">
        <v>0</v>
      </c>
      <c r="E691" s="6">
        <f t="shared" si="19"/>
        <v>0.38750000000000001</v>
      </c>
      <c r="F691" s="6">
        <v>0.39652777777777781</v>
      </c>
      <c r="G691" s="6">
        <f t="shared" si="18"/>
        <v>9.0277777777778012E-3</v>
      </c>
    </row>
    <row r="692" spans="1:8" x14ac:dyDescent="0.25">
      <c r="A692" t="s">
        <v>414</v>
      </c>
      <c r="B692">
        <v>3</v>
      </c>
      <c r="C692">
        <v>0</v>
      </c>
      <c r="D692">
        <v>0</v>
      </c>
      <c r="E692" s="6">
        <f t="shared" si="19"/>
        <v>0.39652777777777781</v>
      </c>
      <c r="F692" s="6">
        <v>0.5541666666666667</v>
      </c>
      <c r="G692" s="6">
        <f t="shared" si="18"/>
        <v>0.15763888888888888</v>
      </c>
      <c r="H692" t="s">
        <v>145</v>
      </c>
    </row>
    <row r="693" spans="1:8" x14ac:dyDescent="0.25">
      <c r="A693" t="s">
        <v>414</v>
      </c>
      <c r="B693">
        <v>1</v>
      </c>
      <c r="C693">
        <v>0</v>
      </c>
      <c r="D693">
        <v>0</v>
      </c>
      <c r="E693" s="6">
        <f t="shared" si="19"/>
        <v>0.5541666666666667</v>
      </c>
      <c r="F693" s="6">
        <v>0.65</v>
      </c>
      <c r="G693" s="6">
        <f t="shared" si="18"/>
        <v>9.5833333333333326E-2</v>
      </c>
    </row>
    <row r="694" spans="1:8" x14ac:dyDescent="0.25">
      <c r="A694" t="s">
        <v>414</v>
      </c>
      <c r="B694">
        <v>3</v>
      </c>
      <c r="C694">
        <v>0</v>
      </c>
      <c r="D694">
        <v>0</v>
      </c>
      <c r="E694" s="6">
        <f t="shared" si="19"/>
        <v>0.65</v>
      </c>
      <c r="F694" s="6">
        <v>0.7319444444444444</v>
      </c>
      <c r="G694" s="6">
        <f t="shared" si="18"/>
        <v>8.1944444444444375E-2</v>
      </c>
    </row>
    <row r="695" spans="1:8" x14ac:dyDescent="0.25">
      <c r="A695" t="s">
        <v>416</v>
      </c>
      <c r="B695">
        <v>2</v>
      </c>
      <c r="C695">
        <v>0</v>
      </c>
      <c r="D695">
        <v>0</v>
      </c>
      <c r="E695" s="6">
        <v>0</v>
      </c>
      <c r="F695" s="6">
        <v>3.4722222222222224E-2</v>
      </c>
      <c r="G695" s="6">
        <f t="shared" si="18"/>
        <v>3.4722222222222224E-2</v>
      </c>
    </row>
    <row r="696" spans="1:8" x14ac:dyDescent="0.25">
      <c r="A696" t="s">
        <v>416</v>
      </c>
      <c r="B696">
        <v>3</v>
      </c>
      <c r="C696">
        <v>0</v>
      </c>
      <c r="D696">
        <v>0</v>
      </c>
      <c r="E696" s="6">
        <f t="shared" si="19"/>
        <v>3.4722222222222224E-2</v>
      </c>
      <c r="F696" s="6">
        <v>6.3194444444444442E-2</v>
      </c>
      <c r="G696" s="6">
        <f t="shared" si="18"/>
        <v>2.8472222222222218E-2</v>
      </c>
    </row>
    <row r="697" spans="1:8" x14ac:dyDescent="0.25">
      <c r="A697" t="s">
        <v>416</v>
      </c>
      <c r="B697">
        <v>1</v>
      </c>
      <c r="C697">
        <v>0</v>
      </c>
      <c r="D697">
        <v>0</v>
      </c>
      <c r="E697" s="6">
        <f t="shared" si="19"/>
        <v>6.3194444444444442E-2</v>
      </c>
      <c r="F697" s="6">
        <v>0.13055555555555556</v>
      </c>
      <c r="G697" s="6">
        <f t="shared" si="18"/>
        <v>6.7361111111111122E-2</v>
      </c>
    </row>
    <row r="698" spans="1:8" x14ac:dyDescent="0.25">
      <c r="A698" t="s">
        <v>416</v>
      </c>
      <c r="B698">
        <v>3</v>
      </c>
      <c r="C698">
        <v>0</v>
      </c>
      <c r="D698">
        <v>0</v>
      </c>
      <c r="E698" s="6">
        <f t="shared" si="19"/>
        <v>0.13055555555555556</v>
      </c>
      <c r="F698" s="6">
        <v>0.18402777777777779</v>
      </c>
      <c r="G698" s="6">
        <f t="shared" si="18"/>
        <v>5.3472222222222227E-2</v>
      </c>
    </row>
    <row r="699" spans="1:8" x14ac:dyDescent="0.25">
      <c r="A699" t="s">
        <v>416</v>
      </c>
      <c r="B699">
        <v>1</v>
      </c>
      <c r="C699">
        <v>0</v>
      </c>
      <c r="D699">
        <v>0</v>
      </c>
      <c r="E699" s="6">
        <f t="shared" si="19"/>
        <v>0.18402777777777779</v>
      </c>
      <c r="F699" s="6">
        <v>0.21319444444444444</v>
      </c>
      <c r="G699" s="6">
        <f t="shared" si="18"/>
        <v>2.9166666666666646E-2</v>
      </c>
    </row>
    <row r="700" spans="1:8" x14ac:dyDescent="0.25">
      <c r="A700" t="s">
        <v>416</v>
      </c>
      <c r="B700">
        <v>3</v>
      </c>
      <c r="C700">
        <v>0</v>
      </c>
      <c r="D700">
        <v>0</v>
      </c>
      <c r="E700" s="6">
        <f t="shared" si="19"/>
        <v>0.21319444444444444</v>
      </c>
      <c r="F700" s="6">
        <v>0.27083333333333331</v>
      </c>
      <c r="G700" s="6">
        <f t="shared" si="18"/>
        <v>5.7638888888888878E-2</v>
      </c>
    </row>
    <row r="701" spans="1:8" x14ac:dyDescent="0.25">
      <c r="A701" t="s">
        <v>416</v>
      </c>
      <c r="B701">
        <v>1</v>
      </c>
      <c r="C701">
        <v>0</v>
      </c>
      <c r="D701">
        <v>0</v>
      </c>
      <c r="E701" s="6">
        <f t="shared" si="19"/>
        <v>0.27083333333333331</v>
      </c>
      <c r="F701" s="6">
        <v>0.4381944444444445</v>
      </c>
      <c r="G701" s="6">
        <f t="shared" si="18"/>
        <v>0.16736111111111118</v>
      </c>
    </row>
    <row r="702" spans="1:8" x14ac:dyDescent="0.25">
      <c r="A702" t="s">
        <v>416</v>
      </c>
      <c r="B702">
        <v>3</v>
      </c>
      <c r="C702">
        <v>0</v>
      </c>
      <c r="D702">
        <v>0</v>
      </c>
      <c r="E702" s="6">
        <f t="shared" si="19"/>
        <v>0.4381944444444445</v>
      </c>
      <c r="F702" s="6">
        <v>0.45208333333333334</v>
      </c>
      <c r="G702" s="6">
        <f t="shared" si="18"/>
        <v>1.388888888888884E-2</v>
      </c>
    </row>
    <row r="703" spans="1:8" x14ac:dyDescent="0.25">
      <c r="A703" t="s">
        <v>416</v>
      </c>
      <c r="B703">
        <v>1</v>
      </c>
      <c r="C703">
        <v>0</v>
      </c>
      <c r="D703">
        <v>0</v>
      </c>
      <c r="E703" s="6">
        <f t="shared" si="19"/>
        <v>0.45208333333333334</v>
      </c>
      <c r="F703" s="6">
        <v>0.50763888888888886</v>
      </c>
      <c r="G703" s="6">
        <f t="shared" si="18"/>
        <v>5.5555555555555525E-2</v>
      </c>
      <c r="H703" t="s">
        <v>417</v>
      </c>
    </row>
    <row r="704" spans="1:8" x14ac:dyDescent="0.25">
      <c r="A704" t="s">
        <v>416</v>
      </c>
      <c r="B704">
        <v>2</v>
      </c>
      <c r="C704">
        <v>0</v>
      </c>
      <c r="D704">
        <v>0</v>
      </c>
      <c r="E704" s="6">
        <f t="shared" si="19"/>
        <v>0.50763888888888886</v>
      </c>
      <c r="F704" s="6">
        <v>0.62222222222222223</v>
      </c>
      <c r="G704" s="6">
        <f t="shared" si="18"/>
        <v>0.11458333333333337</v>
      </c>
    </row>
    <row r="705" spans="1:7" x14ac:dyDescent="0.25">
      <c r="A705" t="s">
        <v>416</v>
      </c>
      <c r="B705">
        <v>1</v>
      </c>
      <c r="C705">
        <v>0</v>
      </c>
      <c r="D705">
        <v>0</v>
      </c>
      <c r="E705" s="6">
        <f t="shared" si="19"/>
        <v>0.62222222222222223</v>
      </c>
      <c r="F705" s="6">
        <v>0.67499999999999993</v>
      </c>
      <c r="G705" s="6">
        <f t="shared" si="18"/>
        <v>5.2777777777777701E-2</v>
      </c>
    </row>
    <row r="706" spans="1:7" x14ac:dyDescent="0.25">
      <c r="A706" t="s">
        <v>416</v>
      </c>
      <c r="B706">
        <v>3</v>
      </c>
      <c r="C706">
        <v>0</v>
      </c>
      <c r="D706">
        <v>0</v>
      </c>
      <c r="E706" s="6">
        <f t="shared" si="19"/>
        <v>0.67499999999999993</v>
      </c>
      <c r="F706" s="6">
        <v>0.7319444444444444</v>
      </c>
      <c r="G706" s="6">
        <f t="shared" ref="G706:G769" si="20">F706-E706</f>
        <v>5.6944444444444464E-2</v>
      </c>
    </row>
    <row r="707" spans="1:7" x14ac:dyDescent="0.25">
      <c r="A707" t="s">
        <v>419</v>
      </c>
      <c r="B707">
        <v>1</v>
      </c>
      <c r="C707">
        <v>0</v>
      </c>
      <c r="D707">
        <v>0</v>
      </c>
      <c r="E707" s="6">
        <v>0</v>
      </c>
      <c r="F707" s="6">
        <v>2.361111111111111E-2</v>
      </c>
      <c r="G707" s="6">
        <f t="shared" si="20"/>
        <v>2.361111111111111E-2</v>
      </c>
    </row>
    <row r="708" spans="1:7" x14ac:dyDescent="0.25">
      <c r="A708" t="s">
        <v>419</v>
      </c>
      <c r="B708">
        <v>3</v>
      </c>
      <c r="C708">
        <v>0</v>
      </c>
      <c r="D708">
        <v>0</v>
      </c>
      <c r="E708" s="6">
        <f t="shared" si="19"/>
        <v>2.361111111111111E-2</v>
      </c>
      <c r="F708" s="6">
        <v>7.6388888888888895E-2</v>
      </c>
      <c r="G708" s="6">
        <f t="shared" si="20"/>
        <v>5.2777777777777785E-2</v>
      </c>
    </row>
    <row r="709" spans="1:7" x14ac:dyDescent="0.25">
      <c r="A709" t="s">
        <v>419</v>
      </c>
      <c r="B709">
        <v>2</v>
      </c>
      <c r="C709">
        <v>0</v>
      </c>
      <c r="D709">
        <v>0</v>
      </c>
      <c r="E709" s="6">
        <f t="shared" si="19"/>
        <v>7.6388888888888895E-2</v>
      </c>
      <c r="F709" s="6">
        <v>0.1173611111111111</v>
      </c>
      <c r="G709" s="6">
        <f t="shared" si="20"/>
        <v>4.0972222222222202E-2</v>
      </c>
    </row>
    <row r="710" spans="1:7" x14ac:dyDescent="0.25">
      <c r="A710" t="s">
        <v>419</v>
      </c>
      <c r="B710">
        <v>1</v>
      </c>
      <c r="C710">
        <v>0</v>
      </c>
      <c r="D710">
        <v>0</v>
      </c>
      <c r="E710" s="6">
        <f t="shared" si="19"/>
        <v>0.1173611111111111</v>
      </c>
      <c r="F710" s="6">
        <v>0.17569444444444446</v>
      </c>
      <c r="G710" s="6">
        <f t="shared" si="20"/>
        <v>5.8333333333333362E-2</v>
      </c>
    </row>
    <row r="711" spans="1:7" x14ac:dyDescent="0.25">
      <c r="A711" t="s">
        <v>419</v>
      </c>
      <c r="B711">
        <v>3</v>
      </c>
      <c r="C711">
        <v>0</v>
      </c>
      <c r="D711">
        <v>0</v>
      </c>
      <c r="E711" s="6">
        <f t="shared" si="19"/>
        <v>0.17569444444444446</v>
      </c>
      <c r="F711" s="6">
        <v>0.18888888888888888</v>
      </c>
      <c r="G711" s="6">
        <f t="shared" si="20"/>
        <v>1.3194444444444425E-2</v>
      </c>
    </row>
    <row r="712" spans="1:7" x14ac:dyDescent="0.25">
      <c r="A712" t="s">
        <v>419</v>
      </c>
      <c r="B712">
        <v>1</v>
      </c>
      <c r="C712">
        <v>0</v>
      </c>
      <c r="D712">
        <v>0</v>
      </c>
      <c r="E712" s="6">
        <f t="shared" si="19"/>
        <v>0.18888888888888888</v>
      </c>
      <c r="F712" s="6">
        <v>0.2298611111111111</v>
      </c>
      <c r="G712" s="6">
        <f t="shared" si="20"/>
        <v>4.0972222222222215E-2</v>
      </c>
    </row>
    <row r="713" spans="1:7" x14ac:dyDescent="0.25">
      <c r="A713" t="s">
        <v>419</v>
      </c>
      <c r="B713">
        <v>2</v>
      </c>
      <c r="C713">
        <v>0</v>
      </c>
      <c r="D713">
        <v>0</v>
      </c>
      <c r="E713" s="6">
        <f t="shared" si="19"/>
        <v>0.2298611111111111</v>
      </c>
      <c r="F713" s="6">
        <v>0.24791666666666667</v>
      </c>
      <c r="G713" s="6">
        <f t="shared" si="20"/>
        <v>1.8055555555555575E-2</v>
      </c>
    </row>
    <row r="714" spans="1:7" x14ac:dyDescent="0.25">
      <c r="A714" t="s">
        <v>419</v>
      </c>
      <c r="B714">
        <v>1</v>
      </c>
      <c r="C714">
        <v>0</v>
      </c>
      <c r="D714">
        <v>0</v>
      </c>
      <c r="E714" s="6">
        <f t="shared" si="19"/>
        <v>0.24791666666666667</v>
      </c>
      <c r="F714" s="6">
        <v>0.25833333333333336</v>
      </c>
      <c r="G714" s="6">
        <f t="shared" si="20"/>
        <v>1.0416666666666685E-2</v>
      </c>
    </row>
    <row r="715" spans="1:7" x14ac:dyDescent="0.25">
      <c r="A715" t="s">
        <v>419</v>
      </c>
      <c r="B715">
        <v>3</v>
      </c>
      <c r="C715">
        <v>0</v>
      </c>
      <c r="D715">
        <v>0</v>
      </c>
      <c r="E715" s="6">
        <f t="shared" si="19"/>
        <v>0.25833333333333336</v>
      </c>
      <c r="F715" s="6">
        <v>0.50069444444444444</v>
      </c>
      <c r="G715" s="6">
        <f t="shared" si="20"/>
        <v>0.24236111111111108</v>
      </c>
    </row>
    <row r="716" spans="1:7" x14ac:dyDescent="0.25">
      <c r="A716" t="s">
        <v>419</v>
      </c>
      <c r="B716">
        <v>1</v>
      </c>
      <c r="C716">
        <v>0</v>
      </c>
      <c r="D716">
        <v>0</v>
      </c>
      <c r="E716" s="6">
        <f t="shared" si="19"/>
        <v>0.50069444444444444</v>
      </c>
      <c r="F716" s="6">
        <v>0.55972222222222223</v>
      </c>
      <c r="G716" s="6">
        <f t="shared" si="20"/>
        <v>5.902777777777779E-2</v>
      </c>
    </row>
    <row r="717" spans="1:7" x14ac:dyDescent="0.25">
      <c r="A717" t="s">
        <v>419</v>
      </c>
      <c r="B717">
        <v>3</v>
      </c>
      <c r="C717">
        <v>0</v>
      </c>
      <c r="D717">
        <v>0</v>
      </c>
      <c r="E717" s="6">
        <f t="shared" si="19"/>
        <v>0.55972222222222223</v>
      </c>
      <c r="F717" s="6">
        <v>0.56874999999999998</v>
      </c>
      <c r="G717" s="6">
        <f t="shared" si="20"/>
        <v>9.0277777777777457E-3</v>
      </c>
    </row>
    <row r="718" spans="1:7" x14ac:dyDescent="0.25">
      <c r="A718" t="s">
        <v>419</v>
      </c>
      <c r="B718">
        <v>2</v>
      </c>
      <c r="C718">
        <v>0</v>
      </c>
      <c r="D718">
        <v>0</v>
      </c>
      <c r="E718" s="6">
        <f t="shared" si="19"/>
        <v>0.56874999999999998</v>
      </c>
      <c r="F718" s="6">
        <v>0.60555555555555551</v>
      </c>
      <c r="G718" s="6">
        <f t="shared" si="20"/>
        <v>3.6805555555555536E-2</v>
      </c>
    </row>
    <row r="719" spans="1:7" x14ac:dyDescent="0.25">
      <c r="A719" t="s">
        <v>419</v>
      </c>
      <c r="B719">
        <v>3</v>
      </c>
      <c r="C719">
        <v>0</v>
      </c>
      <c r="D719">
        <v>0</v>
      </c>
      <c r="E719" s="6">
        <f t="shared" si="19"/>
        <v>0.60555555555555551</v>
      </c>
      <c r="F719" s="6">
        <v>0.7319444444444444</v>
      </c>
      <c r="G719" s="6">
        <f t="shared" si="20"/>
        <v>0.12638888888888888</v>
      </c>
    </row>
    <row r="720" spans="1:7" x14ac:dyDescent="0.25">
      <c r="A720" t="s">
        <v>421</v>
      </c>
      <c r="B720">
        <v>3</v>
      </c>
      <c r="C720">
        <v>0</v>
      </c>
      <c r="D720">
        <v>0</v>
      </c>
      <c r="E720" s="6">
        <v>0</v>
      </c>
      <c r="F720" s="6">
        <v>0.15694444444444444</v>
      </c>
      <c r="G720" s="6">
        <f t="shared" si="20"/>
        <v>0.15694444444444444</v>
      </c>
    </row>
    <row r="721" spans="1:7" x14ac:dyDescent="0.25">
      <c r="A721" t="s">
        <v>421</v>
      </c>
      <c r="B721">
        <v>1</v>
      </c>
      <c r="C721">
        <v>0</v>
      </c>
      <c r="D721">
        <v>0</v>
      </c>
      <c r="E721" s="6">
        <f t="shared" si="19"/>
        <v>0.15694444444444444</v>
      </c>
      <c r="F721" s="6">
        <v>0.17013888888888887</v>
      </c>
      <c r="G721" s="6">
        <f t="shared" si="20"/>
        <v>1.3194444444444425E-2</v>
      </c>
    </row>
    <row r="722" spans="1:7" x14ac:dyDescent="0.25">
      <c r="A722" t="s">
        <v>421</v>
      </c>
      <c r="B722">
        <v>2</v>
      </c>
      <c r="C722">
        <v>0</v>
      </c>
      <c r="D722">
        <v>0</v>
      </c>
      <c r="E722" s="6">
        <f t="shared" si="19"/>
        <v>0.17013888888888887</v>
      </c>
      <c r="F722" s="6">
        <v>0.17777777777777778</v>
      </c>
      <c r="G722" s="6">
        <f t="shared" si="20"/>
        <v>7.6388888888889173E-3</v>
      </c>
    </row>
    <row r="723" spans="1:7" x14ac:dyDescent="0.25">
      <c r="A723" t="s">
        <v>421</v>
      </c>
      <c r="B723">
        <v>3</v>
      </c>
      <c r="C723">
        <v>0</v>
      </c>
      <c r="D723">
        <v>0</v>
      </c>
      <c r="E723" s="6">
        <f t="shared" si="19"/>
        <v>0.17777777777777778</v>
      </c>
      <c r="F723" s="6">
        <v>0.26041666666666669</v>
      </c>
      <c r="G723" s="6">
        <f t="shared" si="20"/>
        <v>8.2638888888888901E-2</v>
      </c>
    </row>
    <row r="724" spans="1:7" x14ac:dyDescent="0.25">
      <c r="A724" t="s">
        <v>421</v>
      </c>
      <c r="B724">
        <v>2</v>
      </c>
      <c r="C724">
        <v>0</v>
      </c>
      <c r="D724">
        <v>0</v>
      </c>
      <c r="E724" s="6">
        <f t="shared" si="19"/>
        <v>0.26041666666666669</v>
      </c>
      <c r="F724" s="6">
        <v>0.2986111111111111</v>
      </c>
      <c r="G724" s="6">
        <f t="shared" si="20"/>
        <v>3.819444444444442E-2</v>
      </c>
    </row>
    <row r="725" spans="1:7" x14ac:dyDescent="0.25">
      <c r="A725" t="s">
        <v>421</v>
      </c>
      <c r="B725">
        <v>3</v>
      </c>
      <c r="C725">
        <v>0</v>
      </c>
      <c r="D725">
        <v>0</v>
      </c>
      <c r="E725" s="6">
        <f t="shared" si="19"/>
        <v>0.2986111111111111</v>
      </c>
      <c r="F725" s="6">
        <v>0.35902777777777778</v>
      </c>
      <c r="G725" s="6">
        <f t="shared" si="20"/>
        <v>6.0416666666666674E-2</v>
      </c>
    </row>
    <row r="726" spans="1:7" x14ac:dyDescent="0.25">
      <c r="A726" t="s">
        <v>421</v>
      </c>
      <c r="B726">
        <v>2</v>
      </c>
      <c r="C726">
        <v>0</v>
      </c>
      <c r="D726">
        <v>0</v>
      </c>
      <c r="E726" s="6">
        <f t="shared" si="19"/>
        <v>0.35902777777777778</v>
      </c>
      <c r="F726" s="6">
        <v>0.37638888888888888</v>
      </c>
      <c r="G726" s="6">
        <f t="shared" si="20"/>
        <v>1.7361111111111105E-2</v>
      </c>
    </row>
    <row r="727" spans="1:7" x14ac:dyDescent="0.25">
      <c r="A727" t="s">
        <v>421</v>
      </c>
      <c r="B727">
        <v>3</v>
      </c>
      <c r="C727">
        <v>0</v>
      </c>
      <c r="D727">
        <v>0</v>
      </c>
      <c r="E727" s="6">
        <f t="shared" si="19"/>
        <v>0.37638888888888888</v>
      </c>
      <c r="F727" s="6">
        <v>0.4145833333333333</v>
      </c>
      <c r="G727" s="6">
        <f t="shared" si="20"/>
        <v>3.819444444444442E-2</v>
      </c>
    </row>
    <row r="728" spans="1:7" x14ac:dyDescent="0.25">
      <c r="A728" t="s">
        <v>421</v>
      </c>
      <c r="B728">
        <v>1</v>
      </c>
      <c r="C728">
        <v>0</v>
      </c>
      <c r="D728">
        <v>0</v>
      </c>
      <c r="E728" s="6">
        <f t="shared" si="19"/>
        <v>0.4145833333333333</v>
      </c>
      <c r="F728" s="6">
        <v>0.45624999999999999</v>
      </c>
      <c r="G728" s="6">
        <f t="shared" si="20"/>
        <v>4.1666666666666685E-2</v>
      </c>
    </row>
    <row r="729" spans="1:7" x14ac:dyDescent="0.25">
      <c r="A729" t="s">
        <v>421</v>
      </c>
      <c r="B729">
        <v>3</v>
      </c>
      <c r="C729">
        <v>0</v>
      </c>
      <c r="D729">
        <v>0</v>
      </c>
      <c r="E729" s="6">
        <f t="shared" si="19"/>
        <v>0.45624999999999999</v>
      </c>
      <c r="F729" s="6">
        <v>0.46111111111111108</v>
      </c>
      <c r="G729" s="6">
        <f t="shared" si="20"/>
        <v>4.8611111111110938E-3</v>
      </c>
    </row>
    <row r="730" spans="1:7" x14ac:dyDescent="0.25">
      <c r="A730" t="s">
        <v>421</v>
      </c>
      <c r="B730">
        <v>1</v>
      </c>
      <c r="C730">
        <v>0</v>
      </c>
      <c r="D730">
        <v>0</v>
      </c>
      <c r="E730" s="6">
        <f t="shared" si="19"/>
        <v>0.46111111111111108</v>
      </c>
      <c r="F730" s="6">
        <v>0.49444444444444446</v>
      </c>
      <c r="G730" s="6">
        <f t="shared" si="20"/>
        <v>3.3333333333333381E-2</v>
      </c>
    </row>
    <row r="731" spans="1:7" x14ac:dyDescent="0.25">
      <c r="A731" t="s">
        <v>421</v>
      </c>
      <c r="B731">
        <v>3</v>
      </c>
      <c r="C731">
        <v>0</v>
      </c>
      <c r="D731">
        <v>0</v>
      </c>
      <c r="E731" s="6">
        <f t="shared" ref="E731:E794" si="21">F730</f>
        <v>0.49444444444444446</v>
      </c>
      <c r="F731" s="6">
        <v>0.57916666666666672</v>
      </c>
      <c r="G731" s="6">
        <f t="shared" si="20"/>
        <v>8.4722222222222254E-2</v>
      </c>
    </row>
    <row r="732" spans="1:7" x14ac:dyDescent="0.25">
      <c r="A732" t="s">
        <v>421</v>
      </c>
      <c r="B732">
        <v>2</v>
      </c>
      <c r="C732">
        <v>0</v>
      </c>
      <c r="D732">
        <v>0</v>
      </c>
      <c r="E732" s="6">
        <f t="shared" si="21"/>
        <v>0.57916666666666672</v>
      </c>
      <c r="F732" s="6">
        <v>0.59791666666666665</v>
      </c>
      <c r="G732" s="6">
        <f t="shared" si="20"/>
        <v>1.8749999999999933E-2</v>
      </c>
    </row>
    <row r="733" spans="1:7" x14ac:dyDescent="0.25">
      <c r="A733" t="s">
        <v>421</v>
      </c>
      <c r="B733">
        <v>1</v>
      </c>
      <c r="C733">
        <v>0</v>
      </c>
      <c r="D733">
        <v>0</v>
      </c>
      <c r="E733" s="6">
        <f t="shared" si="21"/>
        <v>0.59791666666666665</v>
      </c>
      <c r="F733" s="6">
        <v>0.68263888888888891</v>
      </c>
      <c r="G733" s="6">
        <f t="shared" si="20"/>
        <v>8.4722222222222254E-2</v>
      </c>
    </row>
    <row r="734" spans="1:7" x14ac:dyDescent="0.25">
      <c r="A734" t="s">
        <v>421</v>
      </c>
      <c r="B734">
        <v>3</v>
      </c>
      <c r="C734">
        <v>0</v>
      </c>
      <c r="D734">
        <v>0</v>
      </c>
      <c r="E734" s="6">
        <f t="shared" si="21"/>
        <v>0.68263888888888891</v>
      </c>
      <c r="F734" s="6">
        <v>0.69652777777777775</v>
      </c>
      <c r="G734" s="6">
        <f t="shared" si="20"/>
        <v>1.388888888888884E-2</v>
      </c>
    </row>
    <row r="735" spans="1:7" x14ac:dyDescent="0.25">
      <c r="A735" t="s">
        <v>421</v>
      </c>
      <c r="B735">
        <v>1</v>
      </c>
      <c r="C735">
        <v>0</v>
      </c>
      <c r="D735">
        <v>0</v>
      </c>
      <c r="E735" s="6">
        <f t="shared" si="21"/>
        <v>0.69652777777777775</v>
      </c>
      <c r="F735" s="6">
        <v>0.7319444444444444</v>
      </c>
      <c r="G735" s="6">
        <f t="shared" si="20"/>
        <v>3.5416666666666652E-2</v>
      </c>
    </row>
    <row r="736" spans="1:7" x14ac:dyDescent="0.25">
      <c r="A736" t="s">
        <v>423</v>
      </c>
      <c r="B736">
        <v>1</v>
      </c>
      <c r="C736">
        <v>0</v>
      </c>
      <c r="D736">
        <v>0</v>
      </c>
      <c r="E736" s="6">
        <v>0</v>
      </c>
      <c r="F736" s="6">
        <v>4.8611111111111112E-2</v>
      </c>
      <c r="G736" s="6">
        <f t="shared" si="20"/>
        <v>4.8611111111111112E-2</v>
      </c>
    </row>
    <row r="737" spans="1:7" x14ac:dyDescent="0.25">
      <c r="A737" t="s">
        <v>423</v>
      </c>
      <c r="B737">
        <v>3</v>
      </c>
      <c r="C737">
        <v>0</v>
      </c>
      <c r="D737">
        <v>0</v>
      </c>
      <c r="E737" s="6">
        <f t="shared" si="21"/>
        <v>4.8611111111111112E-2</v>
      </c>
      <c r="F737" s="6">
        <v>8.5416666666666655E-2</v>
      </c>
      <c r="G737" s="6">
        <f t="shared" si="20"/>
        <v>3.6805555555555543E-2</v>
      </c>
    </row>
    <row r="738" spans="1:7" x14ac:dyDescent="0.25">
      <c r="A738" t="s">
        <v>423</v>
      </c>
      <c r="B738">
        <v>1</v>
      </c>
      <c r="C738">
        <v>0</v>
      </c>
      <c r="D738">
        <v>0</v>
      </c>
      <c r="E738" s="6">
        <f t="shared" si="21"/>
        <v>8.5416666666666655E-2</v>
      </c>
      <c r="F738" s="6">
        <v>0.17986111111111111</v>
      </c>
      <c r="G738" s="6">
        <f t="shared" si="20"/>
        <v>9.4444444444444456E-2</v>
      </c>
    </row>
    <row r="739" spans="1:7" x14ac:dyDescent="0.25">
      <c r="A739" t="s">
        <v>423</v>
      </c>
      <c r="B739">
        <v>2</v>
      </c>
      <c r="C739">
        <v>0</v>
      </c>
      <c r="D739">
        <v>0</v>
      </c>
      <c r="E739" s="6">
        <f t="shared" si="21"/>
        <v>0.17986111111111111</v>
      </c>
      <c r="F739" s="6">
        <v>0.22500000000000001</v>
      </c>
      <c r="G739" s="6">
        <f t="shared" si="20"/>
        <v>4.5138888888888895E-2</v>
      </c>
    </row>
    <row r="740" spans="1:7" x14ac:dyDescent="0.25">
      <c r="A740" t="s">
        <v>423</v>
      </c>
      <c r="B740">
        <v>3</v>
      </c>
      <c r="C740">
        <v>0</v>
      </c>
      <c r="D740">
        <v>0</v>
      </c>
      <c r="E740" s="6">
        <f t="shared" si="21"/>
        <v>0.22500000000000001</v>
      </c>
      <c r="F740" s="6">
        <v>0.24791666666666667</v>
      </c>
      <c r="G740" s="6">
        <f t="shared" si="20"/>
        <v>2.2916666666666669E-2</v>
      </c>
    </row>
    <row r="741" spans="1:7" x14ac:dyDescent="0.25">
      <c r="A741" t="s">
        <v>423</v>
      </c>
      <c r="B741">
        <v>1</v>
      </c>
      <c r="C741">
        <v>0</v>
      </c>
      <c r="D741">
        <v>0</v>
      </c>
      <c r="E741" s="6">
        <f t="shared" si="21"/>
        <v>0.24791666666666667</v>
      </c>
      <c r="F741" s="6">
        <v>0.27083333333333331</v>
      </c>
      <c r="G741" s="6">
        <f t="shared" si="20"/>
        <v>2.2916666666666641E-2</v>
      </c>
    </row>
    <row r="742" spans="1:7" x14ac:dyDescent="0.25">
      <c r="A742" t="s">
        <v>423</v>
      </c>
      <c r="B742">
        <v>2</v>
      </c>
      <c r="C742">
        <v>0</v>
      </c>
      <c r="D742">
        <v>0</v>
      </c>
      <c r="E742" s="6">
        <f t="shared" si="21"/>
        <v>0.27083333333333331</v>
      </c>
      <c r="F742" s="6">
        <v>0.28680555555555554</v>
      </c>
      <c r="G742" s="6">
        <f t="shared" si="20"/>
        <v>1.5972222222222221E-2</v>
      </c>
    </row>
    <row r="743" spans="1:7" x14ac:dyDescent="0.25">
      <c r="A743" t="s">
        <v>423</v>
      </c>
      <c r="B743">
        <v>1</v>
      </c>
      <c r="C743">
        <v>0</v>
      </c>
      <c r="D743">
        <v>0</v>
      </c>
      <c r="E743" s="6">
        <f t="shared" si="21"/>
        <v>0.28680555555555554</v>
      </c>
      <c r="F743" s="6">
        <v>0.46736111111111112</v>
      </c>
      <c r="G743" s="6">
        <f t="shared" si="20"/>
        <v>0.18055555555555558</v>
      </c>
    </row>
    <row r="744" spans="1:7" x14ac:dyDescent="0.25">
      <c r="A744" t="s">
        <v>423</v>
      </c>
      <c r="B744">
        <v>2</v>
      </c>
      <c r="C744">
        <v>0</v>
      </c>
      <c r="D744">
        <v>0</v>
      </c>
      <c r="E744" s="6">
        <f t="shared" si="21"/>
        <v>0.46736111111111112</v>
      </c>
      <c r="F744" s="6">
        <v>0.4826388888888889</v>
      </c>
      <c r="G744" s="6">
        <f t="shared" si="20"/>
        <v>1.5277777777777779E-2</v>
      </c>
    </row>
    <row r="745" spans="1:7" x14ac:dyDescent="0.25">
      <c r="A745" t="s">
        <v>423</v>
      </c>
      <c r="B745">
        <v>3</v>
      </c>
      <c r="C745">
        <v>0</v>
      </c>
      <c r="D745">
        <v>0</v>
      </c>
      <c r="E745" s="6">
        <f t="shared" si="21"/>
        <v>0.4826388888888889</v>
      </c>
      <c r="F745" s="6">
        <v>0.57222222222222219</v>
      </c>
      <c r="G745" s="6">
        <f t="shared" si="20"/>
        <v>8.9583333333333293E-2</v>
      </c>
    </row>
    <row r="746" spans="1:7" x14ac:dyDescent="0.25">
      <c r="A746" t="s">
        <v>423</v>
      </c>
      <c r="B746">
        <v>1</v>
      </c>
      <c r="C746">
        <v>0</v>
      </c>
      <c r="D746">
        <v>0</v>
      </c>
      <c r="E746" s="6">
        <f t="shared" si="21"/>
        <v>0.57222222222222219</v>
      </c>
      <c r="F746" s="6">
        <v>0.58333333333333337</v>
      </c>
      <c r="G746" s="6">
        <f t="shared" si="20"/>
        <v>1.1111111111111183E-2</v>
      </c>
    </row>
    <row r="747" spans="1:7" x14ac:dyDescent="0.25">
      <c r="A747" t="s">
        <v>423</v>
      </c>
      <c r="B747">
        <v>3</v>
      </c>
      <c r="C747">
        <v>0</v>
      </c>
      <c r="D747">
        <v>0</v>
      </c>
      <c r="E747" s="6">
        <f t="shared" si="21"/>
        <v>0.58333333333333337</v>
      </c>
      <c r="F747" s="6">
        <v>0.71736111111111101</v>
      </c>
      <c r="G747" s="6">
        <f t="shared" si="20"/>
        <v>0.13402777777777763</v>
      </c>
    </row>
    <row r="748" spans="1:7" x14ac:dyDescent="0.25">
      <c r="A748" t="s">
        <v>423</v>
      </c>
      <c r="B748">
        <v>1</v>
      </c>
      <c r="C748">
        <v>0</v>
      </c>
      <c r="D748">
        <v>0</v>
      </c>
      <c r="E748" s="6">
        <f t="shared" si="21"/>
        <v>0.71736111111111101</v>
      </c>
      <c r="F748" s="6">
        <v>0.7319444444444444</v>
      </c>
      <c r="G748" s="6">
        <f t="shared" si="20"/>
        <v>1.4583333333333393E-2</v>
      </c>
    </row>
    <row r="749" spans="1:7" x14ac:dyDescent="0.25">
      <c r="A749" t="s">
        <v>425</v>
      </c>
      <c r="B749">
        <v>3</v>
      </c>
      <c r="C749">
        <v>0</v>
      </c>
      <c r="D749">
        <v>0</v>
      </c>
      <c r="E749" s="6">
        <v>0</v>
      </c>
      <c r="F749" s="6">
        <v>4.3750000000000004E-2</v>
      </c>
      <c r="G749" s="6">
        <f t="shared" si="20"/>
        <v>4.3750000000000004E-2</v>
      </c>
    </row>
    <row r="750" spans="1:7" x14ac:dyDescent="0.25">
      <c r="A750" t="s">
        <v>425</v>
      </c>
      <c r="B750">
        <v>2</v>
      </c>
      <c r="C750">
        <v>0</v>
      </c>
      <c r="D750">
        <v>0</v>
      </c>
      <c r="E750" s="6">
        <f t="shared" si="21"/>
        <v>4.3750000000000004E-2</v>
      </c>
      <c r="F750" s="6">
        <v>6.6666666666666666E-2</v>
      </c>
      <c r="G750" s="6">
        <f t="shared" si="20"/>
        <v>2.2916666666666662E-2</v>
      </c>
    </row>
    <row r="751" spans="1:7" x14ac:dyDescent="0.25">
      <c r="A751" t="s">
        <v>425</v>
      </c>
      <c r="B751">
        <v>1</v>
      </c>
      <c r="C751">
        <v>0</v>
      </c>
      <c r="D751">
        <v>0</v>
      </c>
      <c r="E751" s="6">
        <f t="shared" si="21"/>
        <v>6.6666666666666666E-2</v>
      </c>
      <c r="F751" s="6">
        <v>7.4999999999999997E-2</v>
      </c>
      <c r="G751" s="6">
        <f t="shared" si="20"/>
        <v>8.3333333333333315E-3</v>
      </c>
    </row>
    <row r="752" spans="1:7" x14ac:dyDescent="0.25">
      <c r="A752" t="s">
        <v>425</v>
      </c>
      <c r="B752">
        <v>3</v>
      </c>
      <c r="C752">
        <v>0</v>
      </c>
      <c r="D752">
        <v>0</v>
      </c>
      <c r="E752" s="6">
        <f t="shared" si="21"/>
        <v>7.4999999999999997E-2</v>
      </c>
      <c r="F752" s="6">
        <v>0.11944444444444445</v>
      </c>
      <c r="G752" s="6">
        <f t="shared" si="20"/>
        <v>4.4444444444444453E-2</v>
      </c>
    </row>
    <row r="753" spans="1:7" x14ac:dyDescent="0.25">
      <c r="A753" t="s">
        <v>425</v>
      </c>
      <c r="B753">
        <v>1</v>
      </c>
      <c r="C753">
        <v>0</v>
      </c>
      <c r="D753">
        <v>0</v>
      </c>
      <c r="E753" s="6">
        <f t="shared" si="21"/>
        <v>0.11944444444444445</v>
      </c>
      <c r="F753" s="6">
        <v>0.17152777777777775</v>
      </c>
      <c r="G753" s="6">
        <f t="shared" si="20"/>
        <v>5.2083333333333301E-2</v>
      </c>
    </row>
    <row r="754" spans="1:7" x14ac:dyDescent="0.25">
      <c r="A754" t="s">
        <v>425</v>
      </c>
      <c r="B754">
        <v>3</v>
      </c>
      <c r="C754">
        <v>0</v>
      </c>
      <c r="D754">
        <v>0</v>
      </c>
      <c r="E754" s="6">
        <f t="shared" si="21"/>
        <v>0.17152777777777775</v>
      </c>
      <c r="F754" s="6">
        <v>0.33680555555555558</v>
      </c>
      <c r="G754" s="6">
        <f t="shared" si="20"/>
        <v>0.16527777777777783</v>
      </c>
    </row>
    <row r="755" spans="1:7" x14ac:dyDescent="0.25">
      <c r="A755" t="s">
        <v>425</v>
      </c>
      <c r="B755">
        <v>1</v>
      </c>
      <c r="C755">
        <v>0</v>
      </c>
      <c r="D755">
        <v>0</v>
      </c>
      <c r="E755" s="6">
        <f t="shared" si="21"/>
        <v>0.33680555555555558</v>
      </c>
      <c r="F755" s="6">
        <v>0.42152777777777778</v>
      </c>
      <c r="G755" s="6">
        <f t="shared" si="20"/>
        <v>8.4722222222222199E-2</v>
      </c>
    </row>
    <row r="756" spans="1:7" x14ac:dyDescent="0.25">
      <c r="A756" t="s">
        <v>425</v>
      </c>
      <c r="B756">
        <v>3</v>
      </c>
      <c r="C756">
        <v>0</v>
      </c>
      <c r="D756">
        <v>0</v>
      </c>
      <c r="E756" s="6">
        <f t="shared" si="21"/>
        <v>0.42152777777777778</v>
      </c>
      <c r="F756" s="6">
        <v>0.46249999999999997</v>
      </c>
      <c r="G756" s="6">
        <f t="shared" si="20"/>
        <v>4.0972222222222188E-2</v>
      </c>
    </row>
    <row r="757" spans="1:7" x14ac:dyDescent="0.25">
      <c r="A757" t="s">
        <v>425</v>
      </c>
      <c r="B757">
        <v>1</v>
      </c>
      <c r="C757">
        <v>0</v>
      </c>
      <c r="D757">
        <v>0</v>
      </c>
      <c r="E757" s="6">
        <f t="shared" si="21"/>
        <v>0.46249999999999997</v>
      </c>
      <c r="F757" s="6">
        <v>0.49583333333333335</v>
      </c>
      <c r="G757" s="6">
        <f t="shared" si="20"/>
        <v>3.3333333333333381E-2</v>
      </c>
    </row>
    <row r="758" spans="1:7" x14ac:dyDescent="0.25">
      <c r="A758" t="s">
        <v>425</v>
      </c>
      <c r="B758">
        <v>3</v>
      </c>
      <c r="C758">
        <v>0</v>
      </c>
      <c r="D758">
        <v>0</v>
      </c>
      <c r="E758" s="6">
        <f t="shared" si="21"/>
        <v>0.49583333333333335</v>
      </c>
      <c r="F758" s="6">
        <v>0.52013888888888882</v>
      </c>
      <c r="G758" s="6">
        <f t="shared" si="20"/>
        <v>2.4305555555555469E-2</v>
      </c>
    </row>
    <row r="759" spans="1:7" x14ac:dyDescent="0.25">
      <c r="A759" t="s">
        <v>425</v>
      </c>
      <c r="B759">
        <v>1</v>
      </c>
      <c r="C759">
        <v>0</v>
      </c>
      <c r="D759">
        <v>0</v>
      </c>
      <c r="E759" s="6">
        <f t="shared" si="21"/>
        <v>0.52013888888888882</v>
      </c>
      <c r="F759" s="6">
        <v>0.54791666666666672</v>
      </c>
      <c r="G759" s="6">
        <f t="shared" si="20"/>
        <v>2.7777777777777901E-2</v>
      </c>
    </row>
    <row r="760" spans="1:7" x14ac:dyDescent="0.25">
      <c r="A760" t="s">
        <v>425</v>
      </c>
      <c r="B760">
        <v>3</v>
      </c>
      <c r="C760">
        <v>0</v>
      </c>
      <c r="D760">
        <v>0</v>
      </c>
      <c r="E760" s="6">
        <f t="shared" si="21"/>
        <v>0.54791666666666672</v>
      </c>
      <c r="F760" s="6">
        <v>0.58194444444444449</v>
      </c>
      <c r="G760" s="6">
        <f t="shared" si="20"/>
        <v>3.4027777777777768E-2</v>
      </c>
    </row>
    <row r="761" spans="1:7" x14ac:dyDescent="0.25">
      <c r="A761" t="s">
        <v>425</v>
      </c>
      <c r="B761">
        <v>1</v>
      </c>
      <c r="C761">
        <v>0</v>
      </c>
      <c r="D761">
        <v>0</v>
      </c>
      <c r="E761" s="6">
        <f t="shared" si="21"/>
        <v>0.58194444444444449</v>
      </c>
      <c r="F761" s="6">
        <v>0.71111111111111114</v>
      </c>
      <c r="G761" s="6">
        <f t="shared" si="20"/>
        <v>0.12916666666666665</v>
      </c>
    </row>
    <row r="762" spans="1:7" x14ac:dyDescent="0.25">
      <c r="A762" t="s">
        <v>425</v>
      </c>
      <c r="B762">
        <v>3</v>
      </c>
      <c r="C762">
        <v>0</v>
      </c>
      <c r="D762">
        <v>0</v>
      </c>
      <c r="E762" s="6">
        <f t="shared" si="21"/>
        <v>0.71111111111111114</v>
      </c>
      <c r="F762" s="6">
        <v>0.7319444444444444</v>
      </c>
      <c r="G762" s="6">
        <f t="shared" si="20"/>
        <v>2.0833333333333259E-2</v>
      </c>
    </row>
    <row r="763" spans="1:7" x14ac:dyDescent="0.25">
      <c r="A763" t="s">
        <v>427</v>
      </c>
      <c r="B763">
        <v>1</v>
      </c>
      <c r="C763">
        <v>0</v>
      </c>
      <c r="D763">
        <v>0</v>
      </c>
      <c r="E763" s="6">
        <v>0</v>
      </c>
      <c r="F763" s="6">
        <v>4.0972222222222222E-2</v>
      </c>
      <c r="G763" s="6">
        <f t="shared" si="20"/>
        <v>4.0972222222222222E-2</v>
      </c>
    </row>
    <row r="764" spans="1:7" x14ac:dyDescent="0.25">
      <c r="A764" t="s">
        <v>427</v>
      </c>
      <c r="B764">
        <v>3</v>
      </c>
      <c r="C764">
        <v>0</v>
      </c>
      <c r="D764">
        <v>0</v>
      </c>
      <c r="E764" s="6">
        <f t="shared" si="21"/>
        <v>4.0972222222222222E-2</v>
      </c>
      <c r="F764" s="6">
        <v>6.1805555555555558E-2</v>
      </c>
      <c r="G764" s="6">
        <f t="shared" si="20"/>
        <v>2.0833333333333336E-2</v>
      </c>
    </row>
    <row r="765" spans="1:7" x14ac:dyDescent="0.25">
      <c r="A765" t="s">
        <v>427</v>
      </c>
      <c r="B765">
        <v>1</v>
      </c>
      <c r="C765">
        <v>0</v>
      </c>
      <c r="D765">
        <v>0</v>
      </c>
      <c r="E765" s="6">
        <f t="shared" si="21"/>
        <v>6.1805555555555558E-2</v>
      </c>
      <c r="F765" s="6">
        <v>0.29583333333333334</v>
      </c>
      <c r="G765" s="6">
        <f t="shared" si="20"/>
        <v>0.23402777777777778</v>
      </c>
    </row>
    <row r="766" spans="1:7" x14ac:dyDescent="0.25">
      <c r="A766" t="s">
        <v>427</v>
      </c>
      <c r="B766">
        <v>3</v>
      </c>
      <c r="C766">
        <v>0</v>
      </c>
      <c r="D766">
        <v>0</v>
      </c>
      <c r="E766" s="6">
        <f t="shared" si="21"/>
        <v>0.29583333333333334</v>
      </c>
      <c r="F766" s="6">
        <v>0.31666666666666665</v>
      </c>
      <c r="G766" s="6">
        <f t="shared" si="20"/>
        <v>2.0833333333333315E-2</v>
      </c>
    </row>
    <row r="767" spans="1:7" x14ac:dyDescent="0.25">
      <c r="A767" t="s">
        <v>427</v>
      </c>
      <c r="B767">
        <v>1</v>
      </c>
      <c r="C767">
        <v>0</v>
      </c>
      <c r="D767">
        <v>0</v>
      </c>
      <c r="E767" s="6">
        <f t="shared" si="21"/>
        <v>0.31666666666666665</v>
      </c>
      <c r="F767" s="6">
        <v>0.7319444444444444</v>
      </c>
      <c r="G767" s="6">
        <f t="shared" si="20"/>
        <v>0.41527777777777775</v>
      </c>
    </row>
    <row r="768" spans="1:7" x14ac:dyDescent="0.25">
      <c r="A768" t="s">
        <v>429</v>
      </c>
      <c r="B768">
        <v>1</v>
      </c>
      <c r="C768">
        <v>0</v>
      </c>
      <c r="D768">
        <v>0</v>
      </c>
      <c r="E768" s="6">
        <v>0</v>
      </c>
      <c r="F768" s="6">
        <v>6.5277777777777782E-2</v>
      </c>
      <c r="G768" s="6">
        <f t="shared" si="20"/>
        <v>6.5277777777777782E-2</v>
      </c>
    </row>
    <row r="769" spans="1:7" x14ac:dyDescent="0.25">
      <c r="A769" t="s">
        <v>429</v>
      </c>
      <c r="B769">
        <v>3</v>
      </c>
      <c r="C769">
        <v>0</v>
      </c>
      <c r="D769">
        <v>0</v>
      </c>
      <c r="E769" s="6">
        <f t="shared" si="21"/>
        <v>6.5277777777777782E-2</v>
      </c>
      <c r="F769" s="6">
        <v>7.4999999999999997E-2</v>
      </c>
      <c r="G769" s="6">
        <f t="shared" si="20"/>
        <v>9.7222222222222154E-3</v>
      </c>
    </row>
    <row r="770" spans="1:7" x14ac:dyDescent="0.25">
      <c r="A770" t="s">
        <v>429</v>
      </c>
      <c r="B770">
        <v>1</v>
      </c>
      <c r="C770">
        <v>0</v>
      </c>
      <c r="D770">
        <v>0</v>
      </c>
      <c r="E770" s="6">
        <f t="shared" si="21"/>
        <v>7.4999999999999997E-2</v>
      </c>
      <c r="F770" s="6">
        <v>0.27777777777777779</v>
      </c>
      <c r="G770" s="6">
        <f t="shared" ref="G770:G833" si="22">F770-E770</f>
        <v>0.20277777777777778</v>
      </c>
    </row>
    <row r="771" spans="1:7" x14ac:dyDescent="0.25">
      <c r="A771" t="s">
        <v>429</v>
      </c>
      <c r="B771">
        <v>3</v>
      </c>
      <c r="C771">
        <v>0</v>
      </c>
      <c r="D771">
        <v>0</v>
      </c>
      <c r="E771" s="6">
        <f t="shared" si="21"/>
        <v>0.27777777777777779</v>
      </c>
      <c r="F771" s="6">
        <v>0.29652777777777778</v>
      </c>
      <c r="G771" s="6">
        <f t="shared" si="22"/>
        <v>1.8749999999999989E-2</v>
      </c>
    </row>
    <row r="772" spans="1:7" x14ac:dyDescent="0.25">
      <c r="A772" t="s">
        <v>429</v>
      </c>
      <c r="B772">
        <v>1</v>
      </c>
      <c r="C772">
        <v>0</v>
      </c>
      <c r="D772">
        <v>0</v>
      </c>
      <c r="E772" s="6">
        <f t="shared" si="21"/>
        <v>0.29652777777777778</v>
      </c>
      <c r="F772" s="6">
        <v>0.3263888888888889</v>
      </c>
      <c r="G772" s="6">
        <f t="shared" si="22"/>
        <v>2.9861111111111116E-2</v>
      </c>
    </row>
    <row r="773" spans="1:7" x14ac:dyDescent="0.25">
      <c r="A773" t="s">
        <v>429</v>
      </c>
      <c r="B773">
        <v>2</v>
      </c>
      <c r="C773">
        <v>0</v>
      </c>
      <c r="D773">
        <v>0</v>
      </c>
      <c r="E773" s="6">
        <f t="shared" si="21"/>
        <v>0.3263888888888889</v>
      </c>
      <c r="F773" s="6">
        <v>0.33194444444444443</v>
      </c>
      <c r="G773" s="6">
        <f t="shared" si="22"/>
        <v>5.5555555555555358E-3</v>
      </c>
    </row>
    <row r="774" spans="1:7" x14ac:dyDescent="0.25">
      <c r="A774" t="s">
        <v>429</v>
      </c>
      <c r="B774">
        <v>1</v>
      </c>
      <c r="C774">
        <v>0</v>
      </c>
      <c r="D774">
        <v>0</v>
      </c>
      <c r="E774" s="6">
        <f t="shared" si="21"/>
        <v>0.33194444444444443</v>
      </c>
      <c r="F774" s="6">
        <v>0.38194444444444442</v>
      </c>
      <c r="G774" s="6">
        <f t="shared" si="22"/>
        <v>4.9999999999999989E-2</v>
      </c>
    </row>
    <row r="775" spans="1:7" x14ac:dyDescent="0.25">
      <c r="A775" t="s">
        <v>429</v>
      </c>
      <c r="B775">
        <v>3</v>
      </c>
      <c r="C775">
        <v>0</v>
      </c>
      <c r="D775">
        <v>0</v>
      </c>
      <c r="E775" s="6">
        <f t="shared" si="21"/>
        <v>0.38194444444444442</v>
      </c>
      <c r="F775" s="6">
        <v>0.38958333333333334</v>
      </c>
      <c r="G775" s="6">
        <f t="shared" si="22"/>
        <v>7.6388888888889173E-3</v>
      </c>
    </row>
    <row r="776" spans="1:7" x14ac:dyDescent="0.25">
      <c r="A776" t="s">
        <v>429</v>
      </c>
      <c r="B776">
        <v>1</v>
      </c>
      <c r="C776">
        <v>0</v>
      </c>
      <c r="D776">
        <v>0</v>
      </c>
      <c r="E776" s="6">
        <f t="shared" si="21"/>
        <v>0.38958333333333334</v>
      </c>
      <c r="F776" s="6">
        <v>0.64722222222222225</v>
      </c>
      <c r="G776" s="6">
        <f t="shared" si="22"/>
        <v>0.25763888888888892</v>
      </c>
    </row>
    <row r="777" spans="1:7" x14ac:dyDescent="0.25">
      <c r="A777" t="s">
        <v>429</v>
      </c>
      <c r="B777">
        <v>3</v>
      </c>
      <c r="C777">
        <v>0</v>
      </c>
      <c r="D777">
        <v>0</v>
      </c>
      <c r="E777" s="6">
        <f t="shared" si="21"/>
        <v>0.64722222222222225</v>
      </c>
      <c r="F777" s="6">
        <v>0.66666666666666663</v>
      </c>
      <c r="G777" s="6">
        <f t="shared" si="22"/>
        <v>1.9444444444444375E-2</v>
      </c>
    </row>
    <row r="778" spans="1:7" x14ac:dyDescent="0.25">
      <c r="A778" t="s">
        <v>429</v>
      </c>
      <c r="B778">
        <v>1</v>
      </c>
      <c r="C778">
        <v>0</v>
      </c>
      <c r="D778">
        <v>0</v>
      </c>
      <c r="E778" s="6">
        <f t="shared" si="21"/>
        <v>0.66666666666666663</v>
      </c>
      <c r="F778" s="6">
        <v>0.7319444444444444</v>
      </c>
      <c r="G778" s="6">
        <f t="shared" si="22"/>
        <v>6.5277777777777768E-2</v>
      </c>
    </row>
    <row r="779" spans="1:7" x14ac:dyDescent="0.25">
      <c r="A779" t="s">
        <v>433</v>
      </c>
      <c r="B779">
        <v>1</v>
      </c>
      <c r="C779">
        <v>0</v>
      </c>
      <c r="D779">
        <v>0</v>
      </c>
      <c r="E779" s="6">
        <v>0</v>
      </c>
      <c r="F779" s="6">
        <v>1.9444444444444445E-2</v>
      </c>
      <c r="G779" s="6">
        <f t="shared" si="22"/>
        <v>1.9444444444444445E-2</v>
      </c>
    </row>
    <row r="780" spans="1:7" x14ac:dyDescent="0.25">
      <c r="A780" t="s">
        <v>433</v>
      </c>
      <c r="B780">
        <v>3</v>
      </c>
      <c r="C780">
        <v>0</v>
      </c>
      <c r="D780">
        <v>0</v>
      </c>
      <c r="E780" s="6">
        <f t="shared" si="21"/>
        <v>1.9444444444444445E-2</v>
      </c>
      <c r="F780" s="6">
        <v>2.7083333333333334E-2</v>
      </c>
      <c r="G780" s="6">
        <f t="shared" si="22"/>
        <v>7.6388888888888895E-3</v>
      </c>
    </row>
    <row r="781" spans="1:7" x14ac:dyDescent="0.25">
      <c r="A781" t="s">
        <v>433</v>
      </c>
      <c r="B781">
        <v>2</v>
      </c>
      <c r="C781">
        <v>0</v>
      </c>
      <c r="D781">
        <v>0</v>
      </c>
      <c r="E781" s="6">
        <f t="shared" si="21"/>
        <v>2.7083333333333334E-2</v>
      </c>
      <c r="F781" s="6">
        <v>7.6388888888888895E-2</v>
      </c>
      <c r="G781" s="6">
        <f t="shared" si="22"/>
        <v>4.9305555555555561E-2</v>
      </c>
    </row>
    <row r="782" spans="1:7" x14ac:dyDescent="0.25">
      <c r="A782" t="s">
        <v>433</v>
      </c>
      <c r="B782">
        <v>1</v>
      </c>
      <c r="C782">
        <v>0</v>
      </c>
      <c r="D782">
        <v>0</v>
      </c>
      <c r="E782" s="6">
        <f t="shared" si="21"/>
        <v>7.6388888888888895E-2</v>
      </c>
      <c r="F782" s="6">
        <v>0.11527777777777777</v>
      </c>
      <c r="G782" s="6">
        <f t="shared" si="22"/>
        <v>3.8888888888888876E-2</v>
      </c>
    </row>
    <row r="783" spans="1:7" x14ac:dyDescent="0.25">
      <c r="A783" t="s">
        <v>433</v>
      </c>
      <c r="B783">
        <v>2</v>
      </c>
      <c r="C783">
        <v>0</v>
      </c>
      <c r="D783">
        <v>0</v>
      </c>
      <c r="E783" s="6">
        <f t="shared" si="21"/>
        <v>0.11527777777777777</v>
      </c>
      <c r="F783" s="6">
        <v>0.13541666666666666</v>
      </c>
      <c r="G783" s="6">
        <f t="shared" si="22"/>
        <v>2.0138888888888887E-2</v>
      </c>
    </row>
    <row r="784" spans="1:7" x14ac:dyDescent="0.25">
      <c r="A784" t="s">
        <v>433</v>
      </c>
      <c r="B784">
        <v>1</v>
      </c>
      <c r="C784">
        <v>0</v>
      </c>
      <c r="D784">
        <v>0</v>
      </c>
      <c r="E784" s="6">
        <f t="shared" si="21"/>
        <v>0.13541666666666666</v>
      </c>
      <c r="F784" s="6">
        <v>0.21319444444444444</v>
      </c>
      <c r="G784" s="6">
        <f t="shared" si="22"/>
        <v>7.7777777777777779E-2</v>
      </c>
    </row>
    <row r="785" spans="1:8" x14ac:dyDescent="0.25">
      <c r="A785" t="s">
        <v>433</v>
      </c>
      <c r="B785">
        <v>3</v>
      </c>
      <c r="C785">
        <v>0</v>
      </c>
      <c r="D785">
        <v>0</v>
      </c>
      <c r="E785" s="6">
        <f t="shared" si="21"/>
        <v>0.21319444444444444</v>
      </c>
      <c r="F785" s="6">
        <v>0.21527777777777779</v>
      </c>
      <c r="G785" s="6">
        <f t="shared" si="22"/>
        <v>2.0833333333333537E-3</v>
      </c>
    </row>
    <row r="786" spans="1:8" x14ac:dyDescent="0.25">
      <c r="A786" t="s">
        <v>433</v>
      </c>
      <c r="B786">
        <v>1</v>
      </c>
      <c r="C786">
        <v>0</v>
      </c>
      <c r="D786">
        <v>0</v>
      </c>
      <c r="E786" s="6">
        <f t="shared" si="21"/>
        <v>0.21527777777777779</v>
      </c>
      <c r="F786" s="6">
        <v>0.48472222222222222</v>
      </c>
      <c r="G786" s="6">
        <f t="shared" si="22"/>
        <v>0.26944444444444443</v>
      </c>
    </row>
    <row r="787" spans="1:8" x14ac:dyDescent="0.25">
      <c r="A787" t="s">
        <v>433</v>
      </c>
      <c r="B787">
        <v>3</v>
      </c>
      <c r="C787">
        <v>0</v>
      </c>
      <c r="D787">
        <v>0</v>
      </c>
      <c r="E787" s="6">
        <f t="shared" si="21"/>
        <v>0.48472222222222222</v>
      </c>
      <c r="F787" s="6">
        <v>0.51111111111111118</v>
      </c>
      <c r="G787" s="6">
        <f t="shared" si="22"/>
        <v>2.6388888888888962E-2</v>
      </c>
    </row>
    <row r="788" spans="1:8" x14ac:dyDescent="0.25">
      <c r="A788" t="s">
        <v>433</v>
      </c>
      <c r="B788">
        <v>1</v>
      </c>
      <c r="C788">
        <v>0</v>
      </c>
      <c r="D788">
        <v>0</v>
      </c>
      <c r="E788" s="6">
        <f t="shared" si="21"/>
        <v>0.51111111111111118</v>
      </c>
      <c r="F788" s="6">
        <v>0.57291666666666663</v>
      </c>
      <c r="G788" s="6">
        <f t="shared" si="22"/>
        <v>6.1805555555555447E-2</v>
      </c>
    </row>
    <row r="789" spans="1:8" x14ac:dyDescent="0.25">
      <c r="A789" t="s">
        <v>433</v>
      </c>
      <c r="B789">
        <v>3</v>
      </c>
      <c r="C789">
        <v>0</v>
      </c>
      <c r="D789">
        <v>0</v>
      </c>
      <c r="E789" s="6">
        <f t="shared" si="21"/>
        <v>0.57291666666666663</v>
      </c>
      <c r="F789" s="6">
        <v>0.5854166666666667</v>
      </c>
      <c r="G789" s="6">
        <f t="shared" si="22"/>
        <v>1.2500000000000067E-2</v>
      </c>
    </row>
    <row r="790" spans="1:8" x14ac:dyDescent="0.25">
      <c r="A790" t="s">
        <v>433</v>
      </c>
      <c r="B790">
        <v>1</v>
      </c>
      <c r="C790">
        <v>0</v>
      </c>
      <c r="D790">
        <v>0</v>
      </c>
      <c r="E790" s="6">
        <f t="shared" si="21"/>
        <v>0.5854166666666667</v>
      </c>
      <c r="F790" s="6">
        <v>0.7319444444444444</v>
      </c>
      <c r="G790" s="6">
        <f t="shared" si="22"/>
        <v>0.1465277777777777</v>
      </c>
    </row>
    <row r="791" spans="1:8" x14ac:dyDescent="0.25">
      <c r="A791" t="s">
        <v>435</v>
      </c>
      <c r="B791">
        <v>1</v>
      </c>
      <c r="C791">
        <v>0</v>
      </c>
      <c r="D791">
        <v>0</v>
      </c>
      <c r="E791" s="6">
        <v>0</v>
      </c>
      <c r="F791" s="6">
        <v>0.42222222222222222</v>
      </c>
      <c r="G791" s="6">
        <f t="shared" si="22"/>
        <v>0.42222222222222222</v>
      </c>
      <c r="H791" t="s">
        <v>436</v>
      </c>
    </row>
    <row r="793" spans="1:8" x14ac:dyDescent="0.25">
      <c r="A793" t="s">
        <v>443</v>
      </c>
      <c r="B793">
        <v>1</v>
      </c>
      <c r="C793">
        <v>0</v>
      </c>
      <c r="D793">
        <v>0</v>
      </c>
      <c r="E793" s="6">
        <f t="shared" si="21"/>
        <v>0</v>
      </c>
      <c r="F793" s="6">
        <v>0.11666666666666665</v>
      </c>
      <c r="G793" s="6">
        <f t="shared" si="22"/>
        <v>0.11666666666666665</v>
      </c>
    </row>
    <row r="794" spans="1:8" x14ac:dyDescent="0.25">
      <c r="A794" t="s">
        <v>443</v>
      </c>
      <c r="E794" s="6">
        <f t="shared" si="21"/>
        <v>0.11666666666666665</v>
      </c>
      <c r="F794" s="6">
        <v>0.13541666666666666</v>
      </c>
      <c r="G794" s="6">
        <f t="shared" si="22"/>
        <v>1.8750000000000003E-2</v>
      </c>
      <c r="H794" t="s">
        <v>444</v>
      </c>
    </row>
    <row r="795" spans="1:8" x14ac:dyDescent="0.25">
      <c r="A795" t="s">
        <v>443</v>
      </c>
      <c r="B795">
        <v>3</v>
      </c>
      <c r="C795">
        <v>0</v>
      </c>
      <c r="D795">
        <v>0</v>
      </c>
      <c r="E795" s="6">
        <f t="shared" ref="E795:E858" si="23">F794</f>
        <v>0.13541666666666666</v>
      </c>
      <c r="F795" s="6">
        <v>0.16944444444444443</v>
      </c>
      <c r="G795" s="6">
        <f t="shared" si="22"/>
        <v>3.4027777777777768E-2</v>
      </c>
      <c r="H795" t="s">
        <v>445</v>
      </c>
    </row>
    <row r="796" spans="1:8" x14ac:dyDescent="0.25">
      <c r="A796" t="s">
        <v>448</v>
      </c>
      <c r="E796" s="6">
        <f t="shared" si="23"/>
        <v>0.16944444444444443</v>
      </c>
      <c r="G796" s="6">
        <f t="shared" si="22"/>
        <v>-0.16944444444444443</v>
      </c>
      <c r="H796" t="s">
        <v>446</v>
      </c>
    </row>
    <row r="797" spans="1:8" x14ac:dyDescent="0.25">
      <c r="A797" s="7" t="s">
        <v>439</v>
      </c>
      <c r="B797">
        <v>1</v>
      </c>
      <c r="C797">
        <v>3</v>
      </c>
      <c r="D797">
        <v>0</v>
      </c>
      <c r="E797" s="6">
        <f t="shared" si="23"/>
        <v>0</v>
      </c>
      <c r="F797" s="6">
        <v>0.16666666666666666</v>
      </c>
      <c r="G797" s="6">
        <f t="shared" si="22"/>
        <v>0.16666666666666666</v>
      </c>
      <c r="H797" t="s">
        <v>440</v>
      </c>
    </row>
    <row r="798" spans="1:8" x14ac:dyDescent="0.25">
      <c r="A798" s="7" t="s">
        <v>439</v>
      </c>
      <c r="E798" s="6">
        <f t="shared" si="23"/>
        <v>0.16666666666666666</v>
      </c>
      <c r="F798" s="6">
        <v>0.21597222222222223</v>
      </c>
      <c r="G798" s="6">
        <f t="shared" si="22"/>
        <v>4.9305555555555575E-2</v>
      </c>
      <c r="H798" t="s">
        <v>441</v>
      </c>
    </row>
    <row r="799" spans="1:8" x14ac:dyDescent="0.25">
      <c r="A799" s="7" t="s">
        <v>439</v>
      </c>
      <c r="B799">
        <v>1</v>
      </c>
      <c r="C799">
        <v>3</v>
      </c>
      <c r="D799">
        <v>0</v>
      </c>
      <c r="E799" s="6">
        <f t="shared" si="23"/>
        <v>0.21597222222222223</v>
      </c>
      <c r="F799" s="6">
        <v>0.26180555555555557</v>
      </c>
      <c r="G799" s="6">
        <f t="shared" si="22"/>
        <v>4.5833333333333337E-2</v>
      </c>
      <c r="H799" t="s">
        <v>442</v>
      </c>
    </row>
    <row r="800" spans="1:8" x14ac:dyDescent="0.25">
      <c r="A800" s="7" t="s">
        <v>439</v>
      </c>
      <c r="B800">
        <v>3</v>
      </c>
      <c r="C800">
        <v>3</v>
      </c>
      <c r="D800">
        <v>0</v>
      </c>
      <c r="E800" s="6">
        <f t="shared" si="23"/>
        <v>0.26180555555555557</v>
      </c>
      <c r="F800" s="6">
        <v>0.27291666666666664</v>
      </c>
      <c r="G800" s="6">
        <f t="shared" si="22"/>
        <v>1.1111111111111072E-2</v>
      </c>
    </row>
    <row r="801" spans="1:8" x14ac:dyDescent="0.25">
      <c r="A801" s="7" t="s">
        <v>439</v>
      </c>
      <c r="B801">
        <v>1</v>
      </c>
      <c r="C801">
        <v>0</v>
      </c>
      <c r="D801">
        <v>0</v>
      </c>
      <c r="E801" s="6">
        <f t="shared" si="23"/>
        <v>0.27291666666666664</v>
      </c>
      <c r="F801" s="6">
        <v>0.31388888888888888</v>
      </c>
      <c r="G801" s="6">
        <f t="shared" si="22"/>
        <v>4.0972222222222243E-2</v>
      </c>
      <c r="H801" t="s">
        <v>449</v>
      </c>
    </row>
    <row r="802" spans="1:8" x14ac:dyDescent="0.25">
      <c r="A802" s="7" t="s">
        <v>439</v>
      </c>
      <c r="B802">
        <v>3</v>
      </c>
      <c r="C802">
        <v>0</v>
      </c>
      <c r="D802">
        <v>0</v>
      </c>
      <c r="E802" s="6">
        <f t="shared" si="23"/>
        <v>0.31388888888888888</v>
      </c>
      <c r="F802" s="6">
        <v>0.39652777777777781</v>
      </c>
      <c r="G802" s="6">
        <f t="shared" si="22"/>
        <v>8.2638888888888928E-2</v>
      </c>
    </row>
    <row r="803" spans="1:8" x14ac:dyDescent="0.25">
      <c r="A803" s="7" t="s">
        <v>439</v>
      </c>
      <c r="B803">
        <v>1</v>
      </c>
      <c r="C803">
        <v>0</v>
      </c>
      <c r="D803">
        <v>0</v>
      </c>
      <c r="E803" s="6">
        <f t="shared" si="23"/>
        <v>0.39652777777777781</v>
      </c>
      <c r="F803" s="6">
        <v>0.41875000000000001</v>
      </c>
      <c r="G803" s="6">
        <f t="shared" si="22"/>
        <v>2.2222222222222199E-2</v>
      </c>
    </row>
    <row r="804" spans="1:8" x14ac:dyDescent="0.25">
      <c r="A804" s="7" t="s">
        <v>439</v>
      </c>
      <c r="B804">
        <v>3</v>
      </c>
      <c r="C804">
        <v>0</v>
      </c>
      <c r="D804">
        <v>0</v>
      </c>
      <c r="E804" s="6">
        <f t="shared" si="23"/>
        <v>0.41875000000000001</v>
      </c>
      <c r="F804" s="6">
        <v>0.5625</v>
      </c>
      <c r="G804" s="6">
        <f t="shared" si="22"/>
        <v>0.14374999999999999</v>
      </c>
      <c r="H804" t="s">
        <v>145</v>
      </c>
    </row>
    <row r="805" spans="1:8" x14ac:dyDescent="0.25">
      <c r="A805" s="7" t="s">
        <v>439</v>
      </c>
      <c r="B805">
        <v>2</v>
      </c>
      <c r="C805">
        <v>0</v>
      </c>
      <c r="D805">
        <v>0</v>
      </c>
      <c r="E805" s="6">
        <f t="shared" si="23"/>
        <v>0.5625</v>
      </c>
      <c r="F805" s="6">
        <v>0.57222222222222219</v>
      </c>
      <c r="G805" s="6">
        <f t="shared" si="22"/>
        <v>9.7222222222221877E-3</v>
      </c>
    </row>
    <row r="806" spans="1:8" x14ac:dyDescent="0.25">
      <c r="A806" s="7" t="s">
        <v>439</v>
      </c>
      <c r="B806">
        <v>3</v>
      </c>
      <c r="C806">
        <v>0</v>
      </c>
      <c r="D806">
        <v>0</v>
      </c>
      <c r="E806" s="6">
        <f t="shared" si="23"/>
        <v>0.57222222222222219</v>
      </c>
      <c r="F806" s="6">
        <v>0.7319444444444444</v>
      </c>
      <c r="G806" s="6">
        <f t="shared" si="22"/>
        <v>0.15972222222222221</v>
      </c>
    </row>
    <row r="807" spans="1:8" x14ac:dyDescent="0.25">
      <c r="A807" t="s">
        <v>451</v>
      </c>
      <c r="B807">
        <v>2</v>
      </c>
      <c r="C807">
        <v>0</v>
      </c>
      <c r="D807">
        <v>0</v>
      </c>
      <c r="E807" s="6">
        <v>0</v>
      </c>
      <c r="F807" s="6">
        <v>2.2916666666666669E-2</v>
      </c>
      <c r="G807" s="6">
        <f t="shared" si="22"/>
        <v>2.2916666666666669E-2</v>
      </c>
    </row>
    <row r="808" spans="1:8" x14ac:dyDescent="0.25">
      <c r="A808" t="s">
        <v>451</v>
      </c>
      <c r="B808">
        <v>1</v>
      </c>
      <c r="C808">
        <v>0</v>
      </c>
      <c r="D808">
        <v>0</v>
      </c>
      <c r="E808" s="6">
        <f t="shared" si="23"/>
        <v>2.2916666666666669E-2</v>
      </c>
      <c r="F808" s="6">
        <v>3.9583333333333331E-2</v>
      </c>
      <c r="G808" s="6">
        <f t="shared" si="22"/>
        <v>1.6666666666666663E-2</v>
      </c>
    </row>
    <row r="809" spans="1:8" x14ac:dyDescent="0.25">
      <c r="A809" t="s">
        <v>451</v>
      </c>
      <c r="B809">
        <v>3</v>
      </c>
      <c r="C809">
        <v>0</v>
      </c>
      <c r="D809">
        <v>0</v>
      </c>
      <c r="E809" s="6">
        <f t="shared" si="23"/>
        <v>3.9583333333333331E-2</v>
      </c>
      <c r="F809" s="6">
        <v>8.4722222222222213E-2</v>
      </c>
      <c r="G809" s="6">
        <f t="shared" si="22"/>
        <v>4.5138888888888881E-2</v>
      </c>
    </row>
    <row r="810" spans="1:8" x14ac:dyDescent="0.25">
      <c r="A810" t="s">
        <v>451</v>
      </c>
      <c r="B810">
        <v>1</v>
      </c>
      <c r="C810">
        <v>0</v>
      </c>
      <c r="D810">
        <v>0</v>
      </c>
      <c r="E810" s="6">
        <f t="shared" si="23"/>
        <v>8.4722222222222213E-2</v>
      </c>
      <c r="F810" s="6">
        <v>0.11944444444444445</v>
      </c>
      <c r="G810" s="6">
        <f t="shared" si="22"/>
        <v>3.4722222222222238E-2</v>
      </c>
    </row>
    <row r="811" spans="1:8" x14ac:dyDescent="0.25">
      <c r="A811" t="s">
        <v>451</v>
      </c>
      <c r="B811">
        <v>3</v>
      </c>
      <c r="C811">
        <v>0</v>
      </c>
      <c r="D811">
        <v>0</v>
      </c>
      <c r="E811" s="6">
        <f t="shared" si="23"/>
        <v>0.11944444444444445</v>
      </c>
      <c r="F811" s="6">
        <v>0.17500000000000002</v>
      </c>
      <c r="G811" s="6">
        <f t="shared" si="22"/>
        <v>5.5555555555555566E-2</v>
      </c>
    </row>
    <row r="812" spans="1:8" x14ac:dyDescent="0.25">
      <c r="A812" t="s">
        <v>451</v>
      </c>
      <c r="B812">
        <v>1</v>
      </c>
      <c r="C812">
        <v>0</v>
      </c>
      <c r="D812">
        <v>0</v>
      </c>
      <c r="E812" s="6">
        <f t="shared" si="23"/>
        <v>0.17500000000000002</v>
      </c>
      <c r="F812" s="6">
        <v>0.2076388888888889</v>
      </c>
      <c r="G812" s="6">
        <f t="shared" si="22"/>
        <v>3.2638888888888884E-2</v>
      </c>
    </row>
    <row r="813" spans="1:8" x14ac:dyDescent="0.25">
      <c r="A813" t="s">
        <v>451</v>
      </c>
      <c r="B813">
        <v>2</v>
      </c>
      <c r="C813">
        <v>0</v>
      </c>
      <c r="D813">
        <v>0</v>
      </c>
      <c r="E813" s="6">
        <f t="shared" si="23"/>
        <v>0.2076388888888889</v>
      </c>
      <c r="F813" s="6">
        <v>0.27083333333333331</v>
      </c>
      <c r="G813" s="6">
        <f t="shared" si="22"/>
        <v>6.3194444444444414E-2</v>
      </c>
    </row>
    <row r="814" spans="1:8" x14ac:dyDescent="0.25">
      <c r="A814" t="s">
        <v>451</v>
      </c>
      <c r="B814">
        <v>1</v>
      </c>
      <c r="C814">
        <v>0</v>
      </c>
      <c r="D814">
        <v>0</v>
      </c>
      <c r="E814" s="6">
        <f t="shared" si="23"/>
        <v>0.27083333333333331</v>
      </c>
      <c r="F814" s="6">
        <v>0.31319444444444444</v>
      </c>
      <c r="G814" s="6">
        <f t="shared" si="22"/>
        <v>4.2361111111111127E-2</v>
      </c>
    </row>
    <row r="815" spans="1:8" x14ac:dyDescent="0.25">
      <c r="A815" t="s">
        <v>451</v>
      </c>
      <c r="B815">
        <v>2</v>
      </c>
      <c r="C815">
        <v>0</v>
      </c>
      <c r="D815">
        <v>0</v>
      </c>
      <c r="E815" s="6">
        <f t="shared" si="23"/>
        <v>0.31319444444444444</v>
      </c>
      <c r="F815" s="6">
        <v>0.32916666666666666</v>
      </c>
      <c r="G815" s="6">
        <f t="shared" si="22"/>
        <v>1.5972222222222221E-2</v>
      </c>
    </row>
    <row r="816" spans="1:8" x14ac:dyDescent="0.25">
      <c r="A816" t="s">
        <v>451</v>
      </c>
      <c r="B816">
        <v>1</v>
      </c>
      <c r="C816">
        <v>0</v>
      </c>
      <c r="D816">
        <v>0</v>
      </c>
      <c r="E816" s="6">
        <f t="shared" si="23"/>
        <v>0.32916666666666666</v>
      </c>
      <c r="F816" s="6">
        <v>0.38055555555555554</v>
      </c>
      <c r="G816" s="6">
        <f t="shared" si="22"/>
        <v>5.1388888888888873E-2</v>
      </c>
    </row>
    <row r="817" spans="1:8" x14ac:dyDescent="0.25">
      <c r="A817" t="s">
        <v>451</v>
      </c>
      <c r="B817">
        <v>3</v>
      </c>
      <c r="C817">
        <v>0</v>
      </c>
      <c r="D817">
        <v>0</v>
      </c>
      <c r="E817" s="6">
        <f t="shared" si="23"/>
        <v>0.38055555555555554</v>
      </c>
      <c r="F817" s="6">
        <v>0.48194444444444445</v>
      </c>
      <c r="G817" s="6">
        <f t="shared" si="22"/>
        <v>0.10138888888888892</v>
      </c>
    </row>
    <row r="818" spans="1:8" x14ac:dyDescent="0.25">
      <c r="A818" t="s">
        <v>451</v>
      </c>
      <c r="B818">
        <v>1</v>
      </c>
      <c r="C818">
        <v>0</v>
      </c>
      <c r="D818">
        <v>0</v>
      </c>
      <c r="E818" s="6">
        <f t="shared" si="23"/>
        <v>0.48194444444444445</v>
      </c>
      <c r="F818" s="6">
        <v>0.57361111111111118</v>
      </c>
      <c r="G818" s="6">
        <f t="shared" si="22"/>
        <v>9.166666666666673E-2</v>
      </c>
    </row>
    <row r="819" spans="1:8" x14ac:dyDescent="0.25">
      <c r="A819" t="s">
        <v>451</v>
      </c>
      <c r="B819">
        <v>3</v>
      </c>
      <c r="C819">
        <v>0</v>
      </c>
      <c r="D819">
        <v>0</v>
      </c>
      <c r="E819" s="6">
        <f t="shared" si="23"/>
        <v>0.57361111111111118</v>
      </c>
      <c r="F819" s="6">
        <v>0.58402777777777781</v>
      </c>
      <c r="G819" s="6">
        <f t="shared" si="22"/>
        <v>1.041666666666663E-2</v>
      </c>
    </row>
    <row r="820" spans="1:8" x14ac:dyDescent="0.25">
      <c r="A820" t="s">
        <v>451</v>
      </c>
      <c r="B820">
        <v>1</v>
      </c>
      <c r="C820">
        <v>0</v>
      </c>
      <c r="D820">
        <v>0</v>
      </c>
      <c r="E820" s="6">
        <f t="shared" si="23"/>
        <v>0.58402777777777781</v>
      </c>
      <c r="F820" s="6">
        <v>0.67083333333333339</v>
      </c>
      <c r="G820" s="6">
        <f t="shared" si="22"/>
        <v>8.680555555555558E-2</v>
      </c>
    </row>
    <row r="821" spans="1:8" x14ac:dyDescent="0.25">
      <c r="A821" t="s">
        <v>451</v>
      </c>
      <c r="B821">
        <v>3</v>
      </c>
      <c r="C821">
        <v>0</v>
      </c>
      <c r="D821">
        <v>0</v>
      </c>
      <c r="E821" s="6">
        <f t="shared" si="23"/>
        <v>0.67083333333333339</v>
      </c>
      <c r="F821" s="6">
        <v>0.70694444444444438</v>
      </c>
      <c r="G821" s="6">
        <f t="shared" si="22"/>
        <v>3.6111111111110983E-2</v>
      </c>
    </row>
    <row r="822" spans="1:8" x14ac:dyDescent="0.25">
      <c r="A822" t="s">
        <v>451</v>
      </c>
      <c r="B822">
        <v>1</v>
      </c>
      <c r="C822">
        <v>0</v>
      </c>
      <c r="D822">
        <v>0</v>
      </c>
      <c r="E822" s="6">
        <f t="shared" si="23"/>
        <v>0.70694444444444438</v>
      </c>
      <c r="F822" s="6">
        <v>0.73263888888888884</v>
      </c>
      <c r="G822" s="6">
        <f t="shared" si="22"/>
        <v>2.5694444444444464E-2</v>
      </c>
    </row>
    <row r="823" spans="1:8" x14ac:dyDescent="0.25">
      <c r="A823" t="s">
        <v>452</v>
      </c>
      <c r="B823">
        <v>1</v>
      </c>
      <c r="C823">
        <v>0</v>
      </c>
      <c r="D823">
        <v>0</v>
      </c>
      <c r="E823" s="6">
        <v>0</v>
      </c>
      <c r="F823" s="6">
        <v>5.6250000000000001E-2</v>
      </c>
      <c r="G823" s="6">
        <f t="shared" si="22"/>
        <v>5.6250000000000001E-2</v>
      </c>
    </row>
    <row r="824" spans="1:8" x14ac:dyDescent="0.25">
      <c r="A824" t="s">
        <v>452</v>
      </c>
      <c r="B824">
        <v>3</v>
      </c>
      <c r="C824">
        <v>0</v>
      </c>
      <c r="D824">
        <v>0</v>
      </c>
      <c r="E824" s="6">
        <f t="shared" si="23"/>
        <v>5.6250000000000001E-2</v>
      </c>
      <c r="F824" s="6">
        <v>0.21249999999999999</v>
      </c>
      <c r="G824" s="6">
        <f t="shared" si="22"/>
        <v>0.15625</v>
      </c>
    </row>
    <row r="825" spans="1:8" x14ac:dyDescent="0.25">
      <c r="A825" t="s">
        <v>452</v>
      </c>
      <c r="B825">
        <v>1</v>
      </c>
      <c r="C825">
        <v>0</v>
      </c>
      <c r="D825">
        <v>0</v>
      </c>
      <c r="E825" s="6">
        <f t="shared" si="23"/>
        <v>0.21249999999999999</v>
      </c>
      <c r="F825" s="6">
        <v>0.21666666666666667</v>
      </c>
      <c r="G825" s="6">
        <f t="shared" si="22"/>
        <v>4.1666666666666796E-3</v>
      </c>
    </row>
    <row r="826" spans="1:8" x14ac:dyDescent="0.25">
      <c r="A826" t="s">
        <v>452</v>
      </c>
      <c r="B826">
        <v>2</v>
      </c>
      <c r="C826">
        <v>0</v>
      </c>
      <c r="D826">
        <v>0</v>
      </c>
      <c r="E826" s="6">
        <f t="shared" si="23"/>
        <v>0.21666666666666667</v>
      </c>
      <c r="F826" s="6">
        <v>0.22013888888888888</v>
      </c>
      <c r="G826" s="6">
        <f t="shared" si="22"/>
        <v>3.4722222222222099E-3</v>
      </c>
    </row>
    <row r="827" spans="1:8" x14ac:dyDescent="0.25">
      <c r="A827" t="s">
        <v>452</v>
      </c>
      <c r="B827">
        <v>1</v>
      </c>
      <c r="C827">
        <v>0</v>
      </c>
      <c r="D827">
        <v>0</v>
      </c>
      <c r="E827" s="6">
        <f t="shared" si="23"/>
        <v>0.22013888888888888</v>
      </c>
      <c r="F827" s="6">
        <v>0.28541666666666665</v>
      </c>
      <c r="G827" s="6">
        <f t="shared" si="22"/>
        <v>6.5277777777777768E-2</v>
      </c>
    </row>
    <row r="828" spans="1:8" x14ac:dyDescent="0.25">
      <c r="A828" t="s">
        <v>452</v>
      </c>
      <c r="B828">
        <v>2</v>
      </c>
      <c r="C828">
        <v>0</v>
      </c>
      <c r="D828">
        <v>0</v>
      </c>
      <c r="E828" s="6">
        <f t="shared" si="23"/>
        <v>0.28541666666666665</v>
      </c>
      <c r="F828" s="6">
        <v>0.30555555555555552</v>
      </c>
      <c r="G828" s="6">
        <f t="shared" si="22"/>
        <v>2.0138888888888873E-2</v>
      </c>
    </row>
    <row r="829" spans="1:8" x14ac:dyDescent="0.25">
      <c r="A829" t="s">
        <v>452</v>
      </c>
      <c r="B829">
        <v>1</v>
      </c>
      <c r="C829">
        <v>0</v>
      </c>
      <c r="D829">
        <v>0</v>
      </c>
      <c r="E829" s="6">
        <f t="shared" si="23"/>
        <v>0.30555555555555552</v>
      </c>
      <c r="F829" s="6">
        <v>0.3347222222222222</v>
      </c>
      <c r="G829" s="6">
        <f t="shared" si="22"/>
        <v>2.9166666666666674E-2</v>
      </c>
    </row>
    <row r="830" spans="1:8" x14ac:dyDescent="0.25">
      <c r="A830" t="s">
        <v>452</v>
      </c>
      <c r="B830">
        <v>3</v>
      </c>
      <c r="C830">
        <v>0</v>
      </c>
      <c r="D830">
        <v>0</v>
      </c>
      <c r="E830" s="6">
        <f t="shared" si="23"/>
        <v>0.3347222222222222</v>
      </c>
      <c r="F830" s="6">
        <v>0.40972222222222227</v>
      </c>
      <c r="G830" s="6">
        <f t="shared" si="22"/>
        <v>7.5000000000000067E-2</v>
      </c>
      <c r="H830" t="s">
        <v>97</v>
      </c>
    </row>
    <row r="831" spans="1:8" x14ac:dyDescent="0.25">
      <c r="A831" t="s">
        <v>452</v>
      </c>
      <c r="B831">
        <v>1</v>
      </c>
      <c r="C831">
        <v>0</v>
      </c>
      <c r="D831">
        <v>0</v>
      </c>
      <c r="E831" s="6">
        <f t="shared" si="23"/>
        <v>0.40972222222222227</v>
      </c>
      <c r="F831" s="6">
        <v>0.53194444444444444</v>
      </c>
      <c r="G831" s="6">
        <f t="shared" si="22"/>
        <v>0.12222222222222218</v>
      </c>
    </row>
    <row r="832" spans="1:8" x14ac:dyDescent="0.25">
      <c r="A832" t="s">
        <v>452</v>
      </c>
      <c r="B832">
        <v>2</v>
      </c>
      <c r="C832">
        <v>0</v>
      </c>
      <c r="D832">
        <v>0</v>
      </c>
      <c r="E832" s="6">
        <f t="shared" si="23"/>
        <v>0.53194444444444444</v>
      </c>
      <c r="F832" s="6">
        <v>0.57361111111111118</v>
      </c>
      <c r="G832" s="6">
        <f t="shared" si="22"/>
        <v>4.1666666666666741E-2</v>
      </c>
    </row>
    <row r="833" spans="1:8" x14ac:dyDescent="0.25">
      <c r="A833" t="s">
        <v>452</v>
      </c>
      <c r="B833">
        <v>3</v>
      </c>
      <c r="C833">
        <v>0</v>
      </c>
      <c r="D833">
        <v>0</v>
      </c>
      <c r="E833" s="6">
        <f t="shared" si="23"/>
        <v>0.57361111111111118</v>
      </c>
      <c r="F833" s="6">
        <v>0.64374999999999993</v>
      </c>
      <c r="G833" s="6">
        <f t="shared" si="22"/>
        <v>7.0138888888888751E-2</v>
      </c>
    </row>
    <row r="834" spans="1:8" x14ac:dyDescent="0.25">
      <c r="A834" t="s">
        <v>452</v>
      </c>
      <c r="B834">
        <v>2</v>
      </c>
      <c r="C834">
        <v>0</v>
      </c>
      <c r="D834">
        <v>0</v>
      </c>
      <c r="E834" s="6">
        <f t="shared" si="23"/>
        <v>0.64374999999999993</v>
      </c>
      <c r="F834" s="6">
        <v>0.65416666666666667</v>
      </c>
      <c r="G834" s="6">
        <f t="shared" ref="G834:G897" si="24">F834-E834</f>
        <v>1.0416666666666741E-2</v>
      </c>
    </row>
    <row r="835" spans="1:8" x14ac:dyDescent="0.25">
      <c r="A835" t="s">
        <v>452</v>
      </c>
      <c r="B835">
        <v>3</v>
      </c>
      <c r="C835">
        <v>0</v>
      </c>
      <c r="D835">
        <v>0</v>
      </c>
      <c r="E835" s="6">
        <f t="shared" si="23"/>
        <v>0.65416666666666667</v>
      </c>
      <c r="F835" s="6">
        <v>0.70833333333333337</v>
      </c>
      <c r="G835" s="6">
        <f t="shared" si="24"/>
        <v>5.4166666666666696E-2</v>
      </c>
    </row>
    <row r="836" spans="1:8" x14ac:dyDescent="0.25">
      <c r="A836" t="s">
        <v>452</v>
      </c>
      <c r="B836">
        <v>1</v>
      </c>
      <c r="C836">
        <v>0</v>
      </c>
      <c r="D836">
        <v>0</v>
      </c>
      <c r="E836" s="6">
        <f t="shared" si="23"/>
        <v>0.70833333333333337</v>
      </c>
      <c r="F836" s="6">
        <v>0.7319444444444444</v>
      </c>
      <c r="G836" s="6">
        <f t="shared" si="24"/>
        <v>2.3611111111111027E-2</v>
      </c>
    </row>
    <row r="837" spans="1:8" x14ac:dyDescent="0.25">
      <c r="A837" t="s">
        <v>453</v>
      </c>
      <c r="B837">
        <v>3</v>
      </c>
      <c r="C837">
        <v>0</v>
      </c>
      <c r="D837">
        <v>0</v>
      </c>
      <c r="E837" s="6">
        <v>0</v>
      </c>
      <c r="F837" s="6">
        <v>5.7638888888888885E-2</v>
      </c>
      <c r="G837" s="6">
        <f t="shared" si="24"/>
        <v>5.7638888888888885E-2</v>
      </c>
    </row>
    <row r="838" spans="1:8" x14ac:dyDescent="0.25">
      <c r="A838" t="s">
        <v>453</v>
      </c>
      <c r="B838">
        <v>1</v>
      </c>
      <c r="C838">
        <v>0</v>
      </c>
      <c r="D838">
        <v>0</v>
      </c>
      <c r="E838" s="6">
        <f t="shared" si="23"/>
        <v>5.7638888888888885E-2</v>
      </c>
      <c r="F838" s="6">
        <v>8.6805555555555566E-2</v>
      </c>
      <c r="G838" s="6">
        <f t="shared" si="24"/>
        <v>2.9166666666666681E-2</v>
      </c>
    </row>
    <row r="839" spans="1:8" x14ac:dyDescent="0.25">
      <c r="A839" t="s">
        <v>453</v>
      </c>
      <c r="B839">
        <v>2</v>
      </c>
      <c r="C839">
        <v>0</v>
      </c>
      <c r="D839">
        <v>0</v>
      </c>
      <c r="E839" s="6">
        <f t="shared" si="23"/>
        <v>8.6805555555555566E-2</v>
      </c>
      <c r="F839" s="6">
        <v>0.1111111111111111</v>
      </c>
      <c r="G839" s="6">
        <f t="shared" si="24"/>
        <v>2.4305555555555539E-2</v>
      </c>
    </row>
    <row r="840" spans="1:8" x14ac:dyDescent="0.25">
      <c r="A840" t="s">
        <v>453</v>
      </c>
      <c r="B840">
        <v>1</v>
      </c>
      <c r="C840">
        <v>0</v>
      </c>
      <c r="D840">
        <v>0</v>
      </c>
      <c r="E840" s="6">
        <f t="shared" si="23"/>
        <v>0.1111111111111111</v>
      </c>
      <c r="F840" s="6">
        <v>0.13680555555555554</v>
      </c>
      <c r="G840" s="6">
        <f t="shared" si="24"/>
        <v>2.5694444444444436E-2</v>
      </c>
    </row>
    <row r="841" spans="1:8" x14ac:dyDescent="0.25">
      <c r="A841" t="s">
        <v>453</v>
      </c>
      <c r="B841">
        <v>3</v>
      </c>
      <c r="C841">
        <v>0</v>
      </c>
      <c r="D841">
        <v>0</v>
      </c>
      <c r="E841" s="6">
        <f t="shared" si="23"/>
        <v>0.13680555555555554</v>
      </c>
      <c r="F841" s="6">
        <v>0.26250000000000001</v>
      </c>
      <c r="G841" s="6">
        <f t="shared" si="24"/>
        <v>0.12569444444444447</v>
      </c>
      <c r="H841" t="s">
        <v>145</v>
      </c>
    </row>
    <row r="842" spans="1:8" x14ac:dyDescent="0.25">
      <c r="A842" t="s">
        <v>453</v>
      </c>
      <c r="B842">
        <v>1</v>
      </c>
      <c r="C842">
        <v>0</v>
      </c>
      <c r="D842">
        <v>0</v>
      </c>
      <c r="E842" s="6">
        <f t="shared" si="23"/>
        <v>0.26250000000000001</v>
      </c>
      <c r="F842" s="6">
        <v>0.30277777777777776</v>
      </c>
      <c r="G842" s="6">
        <f t="shared" si="24"/>
        <v>4.0277777777777746E-2</v>
      </c>
    </row>
    <row r="843" spans="1:8" x14ac:dyDescent="0.25">
      <c r="A843" t="s">
        <v>453</v>
      </c>
      <c r="B843">
        <v>3</v>
      </c>
      <c r="C843">
        <v>0</v>
      </c>
      <c r="D843">
        <v>0</v>
      </c>
      <c r="E843" s="6">
        <f t="shared" si="23"/>
        <v>0.30277777777777776</v>
      </c>
      <c r="F843" s="6">
        <v>0.3888888888888889</v>
      </c>
      <c r="G843" s="6">
        <f t="shared" si="24"/>
        <v>8.6111111111111138E-2</v>
      </c>
    </row>
    <row r="844" spans="1:8" x14ac:dyDescent="0.25">
      <c r="A844" t="s">
        <v>453</v>
      </c>
      <c r="B844">
        <v>1</v>
      </c>
      <c r="C844">
        <v>0</v>
      </c>
      <c r="D844">
        <v>0</v>
      </c>
      <c r="E844" s="6">
        <f t="shared" si="23"/>
        <v>0.3888888888888889</v>
      </c>
      <c r="F844" s="6">
        <v>0.53263888888888888</v>
      </c>
      <c r="G844" s="6">
        <f t="shared" si="24"/>
        <v>0.14374999999999999</v>
      </c>
      <c r="H844" t="s">
        <v>196</v>
      </c>
    </row>
    <row r="845" spans="1:8" x14ac:dyDescent="0.25">
      <c r="A845" t="s">
        <v>453</v>
      </c>
      <c r="B845">
        <v>3</v>
      </c>
      <c r="C845">
        <v>0</v>
      </c>
      <c r="D845">
        <v>0</v>
      </c>
      <c r="E845" s="6">
        <f t="shared" si="23"/>
        <v>0.53263888888888888</v>
      </c>
      <c r="F845" s="6">
        <v>0.60625000000000007</v>
      </c>
      <c r="G845" s="6">
        <f t="shared" si="24"/>
        <v>7.3611111111111183E-2</v>
      </c>
    </row>
    <row r="846" spans="1:8" x14ac:dyDescent="0.25">
      <c r="A846" t="s">
        <v>453</v>
      </c>
      <c r="B846">
        <v>1</v>
      </c>
      <c r="C846">
        <v>0</v>
      </c>
      <c r="D846">
        <v>0</v>
      </c>
      <c r="E846" s="6">
        <f t="shared" si="23"/>
        <v>0.60625000000000007</v>
      </c>
      <c r="F846" s="6">
        <v>0.63750000000000007</v>
      </c>
      <c r="G846" s="6">
        <f t="shared" si="24"/>
        <v>3.125E-2</v>
      </c>
    </row>
    <row r="847" spans="1:8" x14ac:dyDescent="0.25">
      <c r="A847" t="s">
        <v>453</v>
      </c>
      <c r="B847">
        <v>3</v>
      </c>
      <c r="C847">
        <v>0</v>
      </c>
      <c r="D847">
        <v>0</v>
      </c>
      <c r="E847" s="6">
        <f t="shared" si="23"/>
        <v>0.63750000000000007</v>
      </c>
      <c r="F847" s="6">
        <v>0.7319444444444444</v>
      </c>
      <c r="G847" s="6">
        <f t="shared" si="24"/>
        <v>9.4444444444444331E-2</v>
      </c>
    </row>
    <row r="848" spans="1:8" x14ac:dyDescent="0.25">
      <c r="A848" t="s">
        <v>454</v>
      </c>
      <c r="B848">
        <v>1</v>
      </c>
      <c r="C848">
        <v>0</v>
      </c>
      <c r="D848">
        <v>0</v>
      </c>
      <c r="E848" s="6">
        <v>0</v>
      </c>
      <c r="F848" s="6">
        <v>0.19375000000000001</v>
      </c>
      <c r="G848" s="6">
        <f t="shared" si="24"/>
        <v>0.19375000000000001</v>
      </c>
    </row>
    <row r="849" spans="1:8" x14ac:dyDescent="0.25">
      <c r="A849" t="s">
        <v>454</v>
      </c>
      <c r="B849">
        <v>3</v>
      </c>
      <c r="C849">
        <v>0</v>
      </c>
      <c r="D849">
        <v>0</v>
      </c>
      <c r="E849" s="6">
        <f t="shared" si="23"/>
        <v>0.19375000000000001</v>
      </c>
      <c r="F849" s="6">
        <v>0.22222222222222221</v>
      </c>
      <c r="G849" s="6">
        <f t="shared" si="24"/>
        <v>2.8472222222222204E-2</v>
      </c>
    </row>
    <row r="850" spans="1:8" x14ac:dyDescent="0.25">
      <c r="A850" t="s">
        <v>454</v>
      </c>
      <c r="B850">
        <v>1</v>
      </c>
      <c r="C850">
        <v>0</v>
      </c>
      <c r="D850">
        <v>0</v>
      </c>
      <c r="E850" s="6">
        <f t="shared" si="23"/>
        <v>0.22222222222222221</v>
      </c>
      <c r="F850" s="6">
        <v>0.31180555555555556</v>
      </c>
      <c r="G850" s="6">
        <f t="shared" si="24"/>
        <v>8.9583333333333348E-2</v>
      </c>
    </row>
    <row r="851" spans="1:8" x14ac:dyDescent="0.25">
      <c r="A851" t="s">
        <v>454</v>
      </c>
      <c r="B851">
        <v>3</v>
      </c>
      <c r="C851">
        <v>0</v>
      </c>
      <c r="D851">
        <v>0</v>
      </c>
      <c r="E851" s="6">
        <f t="shared" si="23"/>
        <v>0.31180555555555556</v>
      </c>
      <c r="F851" s="6">
        <v>0.53194444444444444</v>
      </c>
      <c r="G851" s="6">
        <f t="shared" si="24"/>
        <v>0.22013888888888888</v>
      </c>
    </row>
    <row r="852" spans="1:8" x14ac:dyDescent="0.25">
      <c r="A852" t="s">
        <v>454</v>
      </c>
      <c r="B852">
        <v>1</v>
      </c>
      <c r="C852">
        <v>0</v>
      </c>
      <c r="D852">
        <v>0</v>
      </c>
      <c r="E852" s="6">
        <f t="shared" si="23"/>
        <v>0.53194444444444444</v>
      </c>
      <c r="F852" s="6">
        <v>0.7319444444444444</v>
      </c>
      <c r="G852" s="6">
        <f t="shared" si="24"/>
        <v>0.19999999999999996</v>
      </c>
      <c r="H852" t="s">
        <v>460</v>
      </c>
    </row>
    <row r="853" spans="1:8" x14ac:dyDescent="0.25">
      <c r="A853" t="s">
        <v>455</v>
      </c>
      <c r="B853">
        <v>1</v>
      </c>
      <c r="C853">
        <v>0</v>
      </c>
      <c r="D853">
        <v>0</v>
      </c>
      <c r="E853" s="6">
        <v>0</v>
      </c>
      <c r="F853" s="6">
        <v>5.7638888888888885E-2</v>
      </c>
      <c r="G853" s="6">
        <f t="shared" si="24"/>
        <v>5.7638888888888885E-2</v>
      </c>
    </row>
    <row r="854" spans="1:8" x14ac:dyDescent="0.25">
      <c r="A854" t="s">
        <v>455</v>
      </c>
      <c r="B854">
        <v>3</v>
      </c>
      <c r="C854">
        <v>0</v>
      </c>
      <c r="D854">
        <v>0</v>
      </c>
      <c r="E854" s="6">
        <f t="shared" si="23"/>
        <v>5.7638888888888885E-2</v>
      </c>
      <c r="F854" s="6">
        <v>0.10833333333333334</v>
      </c>
      <c r="G854" s="6">
        <f t="shared" si="24"/>
        <v>5.0694444444444452E-2</v>
      </c>
    </row>
    <row r="855" spans="1:8" x14ac:dyDescent="0.25">
      <c r="A855" t="s">
        <v>455</v>
      </c>
      <c r="B855">
        <v>1</v>
      </c>
      <c r="C855">
        <v>0</v>
      </c>
      <c r="D855">
        <v>0</v>
      </c>
      <c r="E855" s="6">
        <f t="shared" si="23"/>
        <v>0.10833333333333334</v>
      </c>
      <c r="F855" s="6">
        <v>0.13402777777777777</v>
      </c>
      <c r="G855" s="6">
        <f t="shared" si="24"/>
        <v>2.5694444444444436E-2</v>
      </c>
    </row>
    <row r="856" spans="1:8" x14ac:dyDescent="0.25">
      <c r="A856" t="s">
        <v>455</v>
      </c>
      <c r="B856">
        <v>3</v>
      </c>
      <c r="C856">
        <v>0</v>
      </c>
      <c r="D856">
        <v>0</v>
      </c>
      <c r="E856" s="6">
        <f t="shared" si="23"/>
        <v>0.13402777777777777</v>
      </c>
      <c r="F856" s="6">
        <v>0.3576388888888889</v>
      </c>
      <c r="G856" s="6">
        <f t="shared" si="24"/>
        <v>0.22361111111111112</v>
      </c>
    </row>
    <row r="857" spans="1:8" x14ac:dyDescent="0.25">
      <c r="A857" t="s">
        <v>455</v>
      </c>
      <c r="B857">
        <v>2</v>
      </c>
      <c r="C857">
        <v>0</v>
      </c>
      <c r="D857">
        <v>0</v>
      </c>
      <c r="E857" s="6">
        <f t="shared" si="23"/>
        <v>0.3576388888888889</v>
      </c>
      <c r="F857" s="6">
        <v>0.45069444444444445</v>
      </c>
      <c r="G857" s="6">
        <f t="shared" si="24"/>
        <v>9.3055555555555558E-2</v>
      </c>
      <c r="H857" t="s">
        <v>461</v>
      </c>
    </row>
    <row r="858" spans="1:8" x14ac:dyDescent="0.25">
      <c r="A858" t="s">
        <v>455</v>
      </c>
      <c r="B858">
        <v>3</v>
      </c>
      <c r="C858">
        <v>0</v>
      </c>
      <c r="D858">
        <v>0</v>
      </c>
      <c r="E858" s="6">
        <f t="shared" si="23"/>
        <v>0.45069444444444445</v>
      </c>
      <c r="F858" s="6">
        <v>0.45763888888888887</v>
      </c>
      <c r="G858" s="6">
        <f t="shared" si="24"/>
        <v>6.9444444444444198E-3</v>
      </c>
    </row>
    <row r="859" spans="1:8" x14ac:dyDescent="0.25">
      <c r="A859" t="s">
        <v>455</v>
      </c>
      <c r="B859">
        <v>1</v>
      </c>
      <c r="C859">
        <v>0</v>
      </c>
      <c r="D859">
        <v>0</v>
      </c>
      <c r="E859" s="6">
        <f t="shared" ref="E859:E922" si="25">F858</f>
        <v>0.45763888888888887</v>
      </c>
      <c r="F859" s="6">
        <v>0.54999999999999993</v>
      </c>
      <c r="G859" s="6">
        <f t="shared" si="24"/>
        <v>9.2361111111111061E-2</v>
      </c>
      <c r="H859" t="s">
        <v>462</v>
      </c>
    </row>
    <row r="860" spans="1:8" x14ac:dyDescent="0.25">
      <c r="A860" t="s">
        <v>455</v>
      </c>
      <c r="B860">
        <v>3</v>
      </c>
      <c r="C860">
        <v>0</v>
      </c>
      <c r="D860">
        <v>0</v>
      </c>
      <c r="E860" s="6">
        <f t="shared" si="25"/>
        <v>0.54999999999999993</v>
      </c>
      <c r="F860" s="6">
        <v>0.7319444444444444</v>
      </c>
      <c r="G860" s="6">
        <f t="shared" si="24"/>
        <v>0.18194444444444446</v>
      </c>
    </row>
    <row r="861" spans="1:8" x14ac:dyDescent="0.25">
      <c r="A861" t="s">
        <v>466</v>
      </c>
      <c r="B861">
        <v>3</v>
      </c>
      <c r="C861">
        <v>0</v>
      </c>
      <c r="D861">
        <v>0</v>
      </c>
      <c r="E861" s="6">
        <v>0</v>
      </c>
      <c r="F861" s="6">
        <v>4.7222222222222221E-2</v>
      </c>
      <c r="G861" s="6">
        <f t="shared" si="24"/>
        <v>4.7222222222222221E-2</v>
      </c>
    </row>
    <row r="862" spans="1:8" x14ac:dyDescent="0.25">
      <c r="A862" t="s">
        <v>466</v>
      </c>
      <c r="B862">
        <v>1</v>
      </c>
      <c r="C862">
        <v>0</v>
      </c>
      <c r="D862">
        <v>0</v>
      </c>
      <c r="E862" s="6">
        <f t="shared" si="25"/>
        <v>4.7222222222222221E-2</v>
      </c>
      <c r="F862" s="6">
        <v>0.10555555555555556</v>
      </c>
      <c r="G862" s="6">
        <f t="shared" si="24"/>
        <v>5.8333333333333334E-2</v>
      </c>
    </row>
    <row r="863" spans="1:8" x14ac:dyDescent="0.25">
      <c r="A863" t="s">
        <v>466</v>
      </c>
      <c r="B863">
        <v>3</v>
      </c>
      <c r="C863">
        <v>0</v>
      </c>
      <c r="D863">
        <v>0</v>
      </c>
      <c r="E863" s="6">
        <f t="shared" si="25"/>
        <v>0.10555555555555556</v>
      </c>
      <c r="F863" s="6">
        <v>0.18888888888888888</v>
      </c>
      <c r="G863" s="6">
        <f t="shared" si="24"/>
        <v>8.3333333333333329E-2</v>
      </c>
    </row>
    <row r="864" spans="1:8" x14ac:dyDescent="0.25">
      <c r="A864" t="s">
        <v>466</v>
      </c>
      <c r="B864">
        <v>1</v>
      </c>
      <c r="C864">
        <v>0</v>
      </c>
      <c r="D864">
        <v>0</v>
      </c>
      <c r="E864" s="6">
        <f t="shared" si="25"/>
        <v>0.18888888888888888</v>
      </c>
      <c r="F864" s="6">
        <v>0.21666666666666667</v>
      </c>
      <c r="G864" s="6">
        <f t="shared" si="24"/>
        <v>2.777777777777779E-2</v>
      </c>
    </row>
    <row r="865" spans="1:7" x14ac:dyDescent="0.25">
      <c r="A865" t="s">
        <v>466</v>
      </c>
      <c r="B865">
        <v>3</v>
      </c>
      <c r="C865">
        <v>0</v>
      </c>
      <c r="D865">
        <v>0</v>
      </c>
      <c r="E865" s="6">
        <f t="shared" si="25"/>
        <v>0.21666666666666667</v>
      </c>
      <c r="F865" s="6">
        <v>0.31736111111111115</v>
      </c>
      <c r="G865" s="6">
        <f t="shared" si="24"/>
        <v>0.10069444444444448</v>
      </c>
    </row>
    <row r="866" spans="1:7" x14ac:dyDescent="0.25">
      <c r="A866" t="s">
        <v>466</v>
      </c>
      <c r="B866">
        <v>1</v>
      </c>
      <c r="C866">
        <v>0</v>
      </c>
      <c r="D866">
        <v>0</v>
      </c>
      <c r="E866" s="6">
        <f t="shared" si="25"/>
        <v>0.31736111111111115</v>
      </c>
      <c r="F866" s="6">
        <v>0.34722222222222227</v>
      </c>
      <c r="G866" s="6">
        <f t="shared" si="24"/>
        <v>2.9861111111111116E-2</v>
      </c>
    </row>
    <row r="867" spans="1:7" x14ac:dyDescent="0.25">
      <c r="A867" t="s">
        <v>466</v>
      </c>
      <c r="B867">
        <v>3</v>
      </c>
      <c r="C867">
        <v>0</v>
      </c>
      <c r="D867">
        <v>0</v>
      </c>
      <c r="E867" s="6">
        <f t="shared" si="25"/>
        <v>0.34722222222222227</v>
      </c>
      <c r="F867" s="6">
        <v>0.37222222222222223</v>
      </c>
      <c r="G867" s="6">
        <f t="shared" si="24"/>
        <v>2.4999999999999967E-2</v>
      </c>
    </row>
    <row r="868" spans="1:7" x14ac:dyDescent="0.25">
      <c r="A868" t="s">
        <v>466</v>
      </c>
      <c r="B868">
        <v>1</v>
      </c>
      <c r="C868">
        <v>0</v>
      </c>
      <c r="D868">
        <v>0</v>
      </c>
      <c r="E868" s="6">
        <f t="shared" si="25"/>
        <v>0.37222222222222223</v>
      </c>
      <c r="F868" s="6">
        <v>0.40138888888888885</v>
      </c>
      <c r="G868" s="6">
        <f t="shared" si="24"/>
        <v>2.9166666666666619E-2</v>
      </c>
    </row>
    <row r="869" spans="1:7" x14ac:dyDescent="0.25">
      <c r="A869" t="s">
        <v>466</v>
      </c>
      <c r="B869">
        <v>3</v>
      </c>
      <c r="C869">
        <v>0</v>
      </c>
      <c r="D869">
        <v>0</v>
      </c>
      <c r="E869" s="6">
        <f t="shared" si="25"/>
        <v>0.40138888888888885</v>
      </c>
      <c r="F869" s="6">
        <v>0.4236111111111111</v>
      </c>
      <c r="G869" s="6">
        <f t="shared" si="24"/>
        <v>2.2222222222222254E-2</v>
      </c>
    </row>
    <row r="870" spans="1:7" x14ac:dyDescent="0.25">
      <c r="A870" t="s">
        <v>466</v>
      </c>
      <c r="B870">
        <v>1</v>
      </c>
      <c r="C870">
        <v>0</v>
      </c>
      <c r="D870">
        <v>0</v>
      </c>
      <c r="E870" s="6">
        <f t="shared" si="25"/>
        <v>0.4236111111111111</v>
      </c>
      <c r="F870" s="6">
        <v>0.45347222222222222</v>
      </c>
      <c r="G870" s="6">
        <f t="shared" si="24"/>
        <v>2.9861111111111116E-2</v>
      </c>
    </row>
    <row r="871" spans="1:7" x14ac:dyDescent="0.25">
      <c r="A871" t="s">
        <v>466</v>
      </c>
      <c r="B871">
        <v>3</v>
      </c>
      <c r="C871">
        <v>0</v>
      </c>
      <c r="D871">
        <v>0</v>
      </c>
      <c r="E871" s="6">
        <f t="shared" si="25"/>
        <v>0.45347222222222222</v>
      </c>
      <c r="F871" s="6">
        <v>0.66111111111111109</v>
      </c>
      <c r="G871" s="6">
        <f t="shared" si="24"/>
        <v>0.20763888888888887</v>
      </c>
    </row>
    <row r="872" spans="1:7" x14ac:dyDescent="0.25">
      <c r="A872" t="s">
        <v>466</v>
      </c>
      <c r="B872">
        <v>1</v>
      </c>
      <c r="C872">
        <v>0</v>
      </c>
      <c r="D872">
        <v>0</v>
      </c>
      <c r="E872" s="6">
        <f t="shared" si="25"/>
        <v>0.66111111111111109</v>
      </c>
      <c r="F872" s="6">
        <v>0.70624999999999993</v>
      </c>
      <c r="G872" s="6">
        <f t="shared" si="24"/>
        <v>4.513888888888884E-2</v>
      </c>
    </row>
    <row r="873" spans="1:7" x14ac:dyDescent="0.25">
      <c r="A873" t="s">
        <v>466</v>
      </c>
      <c r="B873">
        <v>3</v>
      </c>
      <c r="C873">
        <v>0</v>
      </c>
      <c r="D873">
        <v>0</v>
      </c>
      <c r="E873" s="6">
        <f t="shared" si="25"/>
        <v>0.70624999999999993</v>
      </c>
      <c r="F873" s="6">
        <v>0.7319444444444444</v>
      </c>
      <c r="G873" s="6">
        <f t="shared" si="24"/>
        <v>2.5694444444444464E-2</v>
      </c>
    </row>
    <row r="874" spans="1:7" x14ac:dyDescent="0.25">
      <c r="A874" t="s">
        <v>468</v>
      </c>
      <c r="B874">
        <v>3</v>
      </c>
      <c r="C874">
        <v>0</v>
      </c>
      <c r="D874">
        <v>0</v>
      </c>
      <c r="E874" s="6">
        <v>0</v>
      </c>
      <c r="F874" s="6">
        <v>0.12361111111111112</v>
      </c>
      <c r="G874" s="6">
        <f t="shared" si="24"/>
        <v>0.12361111111111112</v>
      </c>
    </row>
    <row r="875" spans="1:7" x14ac:dyDescent="0.25">
      <c r="A875" t="s">
        <v>468</v>
      </c>
      <c r="B875">
        <v>1</v>
      </c>
      <c r="C875">
        <v>0</v>
      </c>
      <c r="D875">
        <v>0</v>
      </c>
      <c r="E875" s="6">
        <f t="shared" si="25"/>
        <v>0.12361111111111112</v>
      </c>
      <c r="F875" s="6">
        <v>0.15694444444444444</v>
      </c>
      <c r="G875" s="6">
        <f t="shared" si="24"/>
        <v>3.3333333333333326E-2</v>
      </c>
    </row>
    <row r="876" spans="1:7" x14ac:dyDescent="0.25">
      <c r="A876" t="s">
        <v>468</v>
      </c>
      <c r="B876">
        <v>3</v>
      </c>
      <c r="C876">
        <v>0</v>
      </c>
      <c r="D876">
        <v>0</v>
      </c>
      <c r="E876" s="6">
        <f t="shared" si="25"/>
        <v>0.15694444444444444</v>
      </c>
      <c r="F876" s="6">
        <v>0.21041666666666667</v>
      </c>
      <c r="G876" s="6">
        <f t="shared" si="24"/>
        <v>5.3472222222222227E-2</v>
      </c>
    </row>
    <row r="877" spans="1:7" x14ac:dyDescent="0.25">
      <c r="A877" t="s">
        <v>468</v>
      </c>
      <c r="B877">
        <v>1</v>
      </c>
      <c r="C877">
        <v>0</v>
      </c>
      <c r="D877">
        <v>0</v>
      </c>
      <c r="E877" s="6">
        <f t="shared" si="25"/>
        <v>0.21041666666666667</v>
      </c>
      <c r="F877" s="6">
        <v>0.26319444444444445</v>
      </c>
      <c r="G877" s="6">
        <f t="shared" si="24"/>
        <v>5.2777777777777785E-2</v>
      </c>
    </row>
    <row r="878" spans="1:7" x14ac:dyDescent="0.25">
      <c r="A878" t="s">
        <v>468</v>
      </c>
      <c r="B878">
        <v>3</v>
      </c>
      <c r="C878">
        <v>0</v>
      </c>
      <c r="D878">
        <v>0</v>
      </c>
      <c r="E878" s="6">
        <f t="shared" si="25"/>
        <v>0.26319444444444445</v>
      </c>
      <c r="F878" s="6">
        <v>0.3</v>
      </c>
      <c r="G878" s="6">
        <f t="shared" si="24"/>
        <v>3.6805555555555536E-2</v>
      </c>
    </row>
    <row r="879" spans="1:7" x14ac:dyDescent="0.25">
      <c r="A879" t="s">
        <v>468</v>
      </c>
      <c r="B879">
        <v>1</v>
      </c>
      <c r="C879">
        <v>0</v>
      </c>
      <c r="D879">
        <v>0</v>
      </c>
      <c r="E879" s="6">
        <f t="shared" si="25"/>
        <v>0.3</v>
      </c>
      <c r="F879" s="6">
        <v>0.33958333333333335</v>
      </c>
      <c r="G879" s="6">
        <f t="shared" si="24"/>
        <v>3.9583333333333359E-2</v>
      </c>
    </row>
    <row r="880" spans="1:7" x14ac:dyDescent="0.25">
      <c r="A880" t="s">
        <v>468</v>
      </c>
      <c r="B880">
        <v>3</v>
      </c>
      <c r="C880">
        <v>0</v>
      </c>
      <c r="D880">
        <v>0</v>
      </c>
      <c r="E880" s="6">
        <f t="shared" si="25"/>
        <v>0.33958333333333335</v>
      </c>
      <c r="F880" s="6">
        <v>0.43194444444444446</v>
      </c>
      <c r="G880" s="6">
        <f t="shared" si="24"/>
        <v>9.2361111111111116E-2</v>
      </c>
    </row>
    <row r="881" spans="1:8" x14ac:dyDescent="0.25">
      <c r="A881" t="s">
        <v>468</v>
      </c>
      <c r="B881">
        <v>1</v>
      </c>
      <c r="C881">
        <v>0</v>
      </c>
      <c r="D881">
        <v>0</v>
      </c>
      <c r="E881" s="6">
        <f t="shared" si="25"/>
        <v>0.43194444444444446</v>
      </c>
      <c r="F881" s="6">
        <v>0.7319444444444444</v>
      </c>
      <c r="G881" s="6">
        <f t="shared" si="24"/>
        <v>0.29999999999999993</v>
      </c>
      <c r="H881" t="s">
        <v>460</v>
      </c>
    </row>
    <row r="882" spans="1:8" x14ac:dyDescent="0.25">
      <c r="A882" t="s">
        <v>471</v>
      </c>
      <c r="B882">
        <v>3</v>
      </c>
      <c r="C882">
        <v>0</v>
      </c>
      <c r="D882">
        <v>0</v>
      </c>
      <c r="E882" s="6">
        <v>0</v>
      </c>
      <c r="F882" s="6">
        <v>0.24374999999999999</v>
      </c>
      <c r="G882" s="6">
        <f t="shared" si="24"/>
        <v>0.24374999999999999</v>
      </c>
    </row>
    <row r="883" spans="1:8" x14ac:dyDescent="0.25">
      <c r="A883" t="s">
        <v>471</v>
      </c>
      <c r="B883">
        <v>1</v>
      </c>
      <c r="C883">
        <v>0</v>
      </c>
      <c r="D883">
        <v>0</v>
      </c>
      <c r="E883" s="6">
        <f t="shared" si="25"/>
        <v>0.24374999999999999</v>
      </c>
      <c r="F883" s="6">
        <v>0.39652777777777781</v>
      </c>
      <c r="G883" s="6">
        <f t="shared" si="24"/>
        <v>0.15277777777777782</v>
      </c>
    </row>
    <row r="884" spans="1:8" x14ac:dyDescent="0.25">
      <c r="A884" t="s">
        <v>471</v>
      </c>
      <c r="B884">
        <v>3</v>
      </c>
      <c r="C884">
        <v>0</v>
      </c>
      <c r="D884">
        <v>0</v>
      </c>
      <c r="E884" s="6">
        <f t="shared" si="25"/>
        <v>0.39652777777777781</v>
      </c>
      <c r="F884" s="6">
        <v>0.42083333333333334</v>
      </c>
      <c r="G884" s="6">
        <f t="shared" si="24"/>
        <v>2.4305555555555525E-2</v>
      </c>
    </row>
    <row r="885" spans="1:8" x14ac:dyDescent="0.25">
      <c r="A885" t="s">
        <v>471</v>
      </c>
      <c r="B885">
        <v>1</v>
      </c>
      <c r="C885">
        <v>0</v>
      </c>
      <c r="D885">
        <v>0</v>
      </c>
      <c r="E885" s="6">
        <f t="shared" si="25"/>
        <v>0.42083333333333334</v>
      </c>
      <c r="F885" s="6">
        <v>0.45902777777777781</v>
      </c>
      <c r="G885" s="6">
        <f t="shared" si="24"/>
        <v>3.8194444444444475E-2</v>
      </c>
    </row>
    <row r="886" spans="1:8" x14ac:dyDescent="0.25">
      <c r="A886" t="s">
        <v>471</v>
      </c>
      <c r="B886">
        <v>3</v>
      </c>
      <c r="C886">
        <v>0</v>
      </c>
      <c r="D886">
        <v>0</v>
      </c>
      <c r="E886" s="6">
        <f t="shared" si="25"/>
        <v>0.45902777777777781</v>
      </c>
      <c r="F886" s="6">
        <v>0.48749999999999999</v>
      </c>
      <c r="G886" s="6">
        <f t="shared" si="24"/>
        <v>2.8472222222222177E-2</v>
      </c>
    </row>
    <row r="887" spans="1:8" x14ac:dyDescent="0.25">
      <c r="A887" t="s">
        <v>471</v>
      </c>
      <c r="B887">
        <v>1</v>
      </c>
      <c r="C887">
        <v>0</v>
      </c>
      <c r="D887">
        <v>0</v>
      </c>
      <c r="E887" s="6">
        <f t="shared" si="25"/>
        <v>0.48749999999999999</v>
      </c>
      <c r="F887" s="6">
        <v>0.50486111111111109</v>
      </c>
      <c r="G887" s="6">
        <f t="shared" si="24"/>
        <v>1.7361111111111105E-2</v>
      </c>
    </row>
    <row r="888" spans="1:8" x14ac:dyDescent="0.25">
      <c r="A888" t="s">
        <v>471</v>
      </c>
      <c r="B888">
        <v>3</v>
      </c>
      <c r="C888">
        <v>0</v>
      </c>
      <c r="D888">
        <v>0</v>
      </c>
      <c r="E888" s="6">
        <f t="shared" si="25"/>
        <v>0.50486111111111109</v>
      </c>
      <c r="F888" s="6">
        <v>0.7319444444444444</v>
      </c>
      <c r="G888" s="6">
        <f t="shared" si="24"/>
        <v>0.2270833333333333</v>
      </c>
    </row>
    <row r="889" spans="1:8" x14ac:dyDescent="0.25">
      <c r="A889" t="s">
        <v>473</v>
      </c>
      <c r="B889">
        <v>3</v>
      </c>
      <c r="C889">
        <v>0</v>
      </c>
      <c r="D889">
        <v>0</v>
      </c>
      <c r="E889" s="6">
        <v>0</v>
      </c>
      <c r="F889" s="6">
        <v>7.8472222222222221E-2</v>
      </c>
      <c r="G889" s="6">
        <f t="shared" si="24"/>
        <v>7.8472222222222221E-2</v>
      </c>
    </row>
    <row r="890" spans="1:8" x14ac:dyDescent="0.25">
      <c r="A890" t="s">
        <v>473</v>
      </c>
      <c r="B890">
        <v>1</v>
      </c>
      <c r="C890">
        <v>0</v>
      </c>
      <c r="D890">
        <v>0</v>
      </c>
      <c r="E890" s="6">
        <f t="shared" si="25"/>
        <v>7.8472222222222221E-2</v>
      </c>
      <c r="F890" s="6">
        <v>9.4444444444444442E-2</v>
      </c>
      <c r="G890" s="6">
        <f t="shared" si="24"/>
        <v>1.5972222222222221E-2</v>
      </c>
    </row>
    <row r="891" spans="1:8" x14ac:dyDescent="0.25">
      <c r="A891" t="s">
        <v>473</v>
      </c>
      <c r="B891">
        <v>3</v>
      </c>
      <c r="C891">
        <v>0</v>
      </c>
      <c r="D891">
        <v>0</v>
      </c>
      <c r="E891" s="6">
        <f t="shared" si="25"/>
        <v>9.4444444444444442E-2</v>
      </c>
      <c r="F891" s="6">
        <v>0.21944444444444444</v>
      </c>
      <c r="G891" s="6">
        <f t="shared" si="24"/>
        <v>0.125</v>
      </c>
      <c r="H891" t="s">
        <v>449</v>
      </c>
    </row>
    <row r="892" spans="1:8" x14ac:dyDescent="0.25">
      <c r="A892" t="s">
        <v>473</v>
      </c>
      <c r="B892">
        <v>1</v>
      </c>
      <c r="C892">
        <v>0</v>
      </c>
      <c r="D892">
        <v>0</v>
      </c>
      <c r="E892" s="6">
        <f t="shared" si="25"/>
        <v>0.21944444444444444</v>
      </c>
      <c r="F892" s="6">
        <v>0.23750000000000002</v>
      </c>
      <c r="G892" s="6">
        <f t="shared" si="24"/>
        <v>1.8055555555555575E-2</v>
      </c>
    </row>
    <row r="893" spans="1:8" x14ac:dyDescent="0.25">
      <c r="A893" t="s">
        <v>473</v>
      </c>
      <c r="B893">
        <v>3</v>
      </c>
      <c r="C893">
        <v>0</v>
      </c>
      <c r="D893">
        <v>0</v>
      </c>
      <c r="E893" s="6">
        <f t="shared" si="25"/>
        <v>0.23750000000000002</v>
      </c>
      <c r="F893" s="6">
        <v>0.33888888888888885</v>
      </c>
      <c r="G893" s="6">
        <f t="shared" si="24"/>
        <v>0.10138888888888883</v>
      </c>
    </row>
    <row r="894" spans="1:8" x14ac:dyDescent="0.25">
      <c r="A894" t="s">
        <v>473</v>
      </c>
      <c r="B894">
        <v>1</v>
      </c>
      <c r="C894">
        <v>0</v>
      </c>
      <c r="D894">
        <v>0</v>
      </c>
      <c r="E894" s="6">
        <f t="shared" si="25"/>
        <v>0.33888888888888885</v>
      </c>
      <c r="F894" s="6">
        <v>0.39861111111111108</v>
      </c>
      <c r="G894" s="6">
        <f t="shared" si="24"/>
        <v>5.9722222222222232E-2</v>
      </c>
    </row>
    <row r="895" spans="1:8" x14ac:dyDescent="0.25">
      <c r="A895" t="s">
        <v>473</v>
      </c>
      <c r="B895">
        <v>3</v>
      </c>
      <c r="C895">
        <v>0</v>
      </c>
      <c r="D895">
        <v>0</v>
      </c>
      <c r="E895" s="6">
        <f t="shared" si="25"/>
        <v>0.39861111111111108</v>
      </c>
      <c r="F895" s="6">
        <v>0.49861111111111112</v>
      </c>
      <c r="G895" s="6">
        <f t="shared" si="24"/>
        <v>0.10000000000000003</v>
      </c>
    </row>
    <row r="896" spans="1:8" x14ac:dyDescent="0.25">
      <c r="A896" t="s">
        <v>473</v>
      </c>
      <c r="B896">
        <v>1</v>
      </c>
      <c r="C896">
        <v>0</v>
      </c>
      <c r="D896">
        <v>0</v>
      </c>
      <c r="E896" s="6">
        <f t="shared" si="25"/>
        <v>0.49861111111111112</v>
      </c>
      <c r="F896" s="6">
        <v>0.54999999999999993</v>
      </c>
      <c r="G896" s="6">
        <f t="shared" si="24"/>
        <v>5.1388888888888817E-2</v>
      </c>
    </row>
    <row r="897" spans="1:7" x14ac:dyDescent="0.25">
      <c r="A897" t="s">
        <v>473</v>
      </c>
      <c r="B897">
        <v>3</v>
      </c>
      <c r="C897">
        <v>0</v>
      </c>
      <c r="D897">
        <v>0</v>
      </c>
      <c r="E897" s="6">
        <f t="shared" si="25"/>
        <v>0.54999999999999993</v>
      </c>
      <c r="F897" s="6">
        <v>0.58472222222222225</v>
      </c>
      <c r="G897" s="6">
        <f t="shared" si="24"/>
        <v>3.4722222222222321E-2</v>
      </c>
    </row>
    <row r="898" spans="1:7" x14ac:dyDescent="0.25">
      <c r="A898" t="s">
        <v>473</v>
      </c>
      <c r="B898">
        <v>1</v>
      </c>
      <c r="C898">
        <v>0</v>
      </c>
      <c r="D898">
        <v>0</v>
      </c>
      <c r="E898" s="6">
        <f t="shared" si="25"/>
        <v>0.58472222222222225</v>
      </c>
      <c r="F898" s="6">
        <v>0.65555555555555556</v>
      </c>
      <c r="G898" s="6">
        <f t="shared" ref="G898:G961" si="26">F898-E898</f>
        <v>7.0833333333333304E-2</v>
      </c>
    </row>
    <row r="899" spans="1:7" x14ac:dyDescent="0.25">
      <c r="A899" t="s">
        <v>473</v>
      </c>
      <c r="B899">
        <v>3</v>
      </c>
      <c r="C899">
        <v>0</v>
      </c>
      <c r="D899">
        <v>0</v>
      </c>
      <c r="E899" s="6">
        <f t="shared" si="25"/>
        <v>0.65555555555555556</v>
      </c>
      <c r="F899" s="6">
        <v>0.71180555555555547</v>
      </c>
      <c r="G899" s="6">
        <f t="shared" si="26"/>
        <v>5.6249999999999911E-2</v>
      </c>
    </row>
    <row r="900" spans="1:7" x14ac:dyDescent="0.25">
      <c r="A900" t="s">
        <v>473</v>
      </c>
      <c r="B900">
        <v>1</v>
      </c>
      <c r="C900">
        <v>0</v>
      </c>
      <c r="D900">
        <v>0</v>
      </c>
      <c r="E900" s="6">
        <f t="shared" si="25"/>
        <v>0.71180555555555547</v>
      </c>
      <c r="F900" s="6">
        <v>0.7319444444444444</v>
      </c>
      <c r="G900" s="6">
        <f t="shared" si="26"/>
        <v>2.0138888888888928E-2</v>
      </c>
    </row>
    <row r="901" spans="1:7" x14ac:dyDescent="0.25">
      <c r="A901" t="s">
        <v>474</v>
      </c>
      <c r="B901">
        <v>3</v>
      </c>
      <c r="C901">
        <v>0</v>
      </c>
      <c r="D901">
        <v>0</v>
      </c>
      <c r="E901" s="6">
        <v>0</v>
      </c>
      <c r="F901" s="6">
        <v>0.21805555555555556</v>
      </c>
      <c r="G901" s="6">
        <f t="shared" si="26"/>
        <v>0.21805555555555556</v>
      </c>
    </row>
    <row r="902" spans="1:7" x14ac:dyDescent="0.25">
      <c r="A902" t="s">
        <v>474</v>
      </c>
      <c r="B902">
        <v>1</v>
      </c>
      <c r="C902">
        <v>0</v>
      </c>
      <c r="D902">
        <v>0</v>
      </c>
      <c r="E902" s="6">
        <f t="shared" si="25"/>
        <v>0.21805555555555556</v>
      </c>
      <c r="F902" s="6">
        <v>0.3215277777777778</v>
      </c>
      <c r="G902" s="6">
        <f t="shared" si="26"/>
        <v>0.10347222222222224</v>
      </c>
    </row>
    <row r="903" spans="1:7" x14ac:dyDescent="0.25">
      <c r="A903" t="s">
        <v>474</v>
      </c>
      <c r="B903">
        <v>3</v>
      </c>
      <c r="C903">
        <v>0</v>
      </c>
      <c r="D903">
        <v>0</v>
      </c>
      <c r="E903" s="6">
        <f t="shared" si="25"/>
        <v>0.3215277777777778</v>
      </c>
      <c r="F903" s="6">
        <v>0.44861111111111113</v>
      </c>
      <c r="G903" s="6">
        <f t="shared" si="26"/>
        <v>0.12708333333333333</v>
      </c>
    </row>
    <row r="904" spans="1:7" x14ac:dyDescent="0.25">
      <c r="A904" t="s">
        <v>474</v>
      </c>
      <c r="B904">
        <v>1</v>
      </c>
      <c r="C904">
        <v>0</v>
      </c>
      <c r="D904">
        <v>0</v>
      </c>
      <c r="E904" s="6">
        <f t="shared" si="25"/>
        <v>0.44861111111111113</v>
      </c>
      <c r="F904" s="6">
        <v>0.47847222222222219</v>
      </c>
      <c r="G904" s="6">
        <f t="shared" si="26"/>
        <v>2.9861111111111061E-2</v>
      </c>
    </row>
    <row r="905" spans="1:7" x14ac:dyDescent="0.25">
      <c r="A905" t="s">
        <v>474</v>
      </c>
      <c r="B905">
        <v>2</v>
      </c>
      <c r="C905">
        <v>0</v>
      </c>
      <c r="D905">
        <v>0</v>
      </c>
      <c r="E905" s="6">
        <f t="shared" si="25"/>
        <v>0.47847222222222219</v>
      </c>
      <c r="F905" s="6">
        <v>0.50277777777777777</v>
      </c>
      <c r="G905" s="6">
        <f t="shared" si="26"/>
        <v>2.430555555555558E-2</v>
      </c>
    </row>
    <row r="906" spans="1:7" x14ac:dyDescent="0.25">
      <c r="A906" t="s">
        <v>474</v>
      </c>
      <c r="B906">
        <v>3</v>
      </c>
      <c r="C906">
        <v>0</v>
      </c>
      <c r="D906">
        <v>0</v>
      </c>
      <c r="E906" s="6">
        <f t="shared" si="25"/>
        <v>0.50277777777777777</v>
      </c>
      <c r="F906" s="6">
        <v>0.68680555555555556</v>
      </c>
      <c r="G906" s="6">
        <f t="shared" si="26"/>
        <v>0.18402777777777779</v>
      </c>
    </row>
    <row r="907" spans="1:7" x14ac:dyDescent="0.25">
      <c r="A907" t="s">
        <v>474</v>
      </c>
      <c r="B907">
        <v>1</v>
      </c>
      <c r="C907">
        <v>0</v>
      </c>
      <c r="D907">
        <v>0</v>
      </c>
      <c r="E907" s="6">
        <f t="shared" si="25"/>
        <v>0.68680555555555556</v>
      </c>
      <c r="F907" s="6">
        <v>0.7319444444444444</v>
      </c>
      <c r="G907" s="6">
        <f t="shared" si="26"/>
        <v>4.513888888888884E-2</v>
      </c>
    </row>
    <row r="908" spans="1:7" x14ac:dyDescent="0.25">
      <c r="A908" t="s">
        <v>477</v>
      </c>
      <c r="B908">
        <v>1</v>
      </c>
      <c r="C908">
        <v>0</v>
      </c>
      <c r="D908">
        <v>0</v>
      </c>
      <c r="E908" s="6">
        <v>0</v>
      </c>
      <c r="F908" s="6">
        <v>2.1527777777777781E-2</v>
      </c>
      <c r="G908" s="6">
        <f t="shared" si="26"/>
        <v>2.1527777777777781E-2</v>
      </c>
    </row>
    <row r="909" spans="1:7" x14ac:dyDescent="0.25">
      <c r="A909" t="s">
        <v>477</v>
      </c>
      <c r="B909">
        <v>3</v>
      </c>
      <c r="C909">
        <v>0</v>
      </c>
      <c r="D909">
        <v>0</v>
      </c>
      <c r="E909" s="6">
        <f t="shared" si="25"/>
        <v>2.1527777777777781E-2</v>
      </c>
      <c r="F909" s="6">
        <v>6.9444444444444434E-2</v>
      </c>
      <c r="G909" s="6">
        <f t="shared" si="26"/>
        <v>4.7916666666666649E-2</v>
      </c>
    </row>
    <row r="910" spans="1:7" x14ac:dyDescent="0.25">
      <c r="A910" t="s">
        <v>477</v>
      </c>
      <c r="B910">
        <v>1</v>
      </c>
      <c r="C910">
        <v>0</v>
      </c>
      <c r="D910">
        <v>0</v>
      </c>
      <c r="E910" s="6">
        <f t="shared" si="25"/>
        <v>6.9444444444444434E-2</v>
      </c>
      <c r="F910" s="6">
        <v>0.125</v>
      </c>
      <c r="G910" s="6">
        <f t="shared" si="26"/>
        <v>5.5555555555555566E-2</v>
      </c>
    </row>
    <row r="911" spans="1:7" x14ac:dyDescent="0.25">
      <c r="A911" t="s">
        <v>477</v>
      </c>
      <c r="B911">
        <v>3</v>
      </c>
      <c r="C911">
        <v>0</v>
      </c>
      <c r="D911">
        <v>0</v>
      </c>
      <c r="E911" s="6">
        <f t="shared" si="25"/>
        <v>0.125</v>
      </c>
      <c r="F911" s="6">
        <v>0.21666666666666667</v>
      </c>
      <c r="G911" s="6">
        <f t="shared" si="26"/>
        <v>9.1666666666666674E-2</v>
      </c>
    </row>
    <row r="912" spans="1:7" x14ac:dyDescent="0.25">
      <c r="A912" t="s">
        <v>477</v>
      </c>
      <c r="B912">
        <v>1</v>
      </c>
      <c r="C912">
        <v>0</v>
      </c>
      <c r="D912">
        <v>0</v>
      </c>
      <c r="E912" s="6">
        <f t="shared" si="25"/>
        <v>0.21666666666666667</v>
      </c>
      <c r="F912" s="6">
        <v>0.27569444444444446</v>
      </c>
      <c r="G912" s="6">
        <f t="shared" si="26"/>
        <v>5.902777777777779E-2</v>
      </c>
    </row>
    <row r="913" spans="1:8" x14ac:dyDescent="0.25">
      <c r="A913" t="s">
        <v>477</v>
      </c>
      <c r="B913">
        <v>3</v>
      </c>
      <c r="C913">
        <v>0</v>
      </c>
      <c r="D913">
        <v>0</v>
      </c>
      <c r="E913" s="6">
        <f t="shared" si="25"/>
        <v>0.27569444444444446</v>
      </c>
      <c r="F913" s="6">
        <v>0.30694444444444441</v>
      </c>
      <c r="G913" s="6">
        <f t="shared" si="26"/>
        <v>3.1249999999999944E-2</v>
      </c>
    </row>
    <row r="914" spans="1:8" x14ac:dyDescent="0.25">
      <c r="A914" t="s">
        <v>477</v>
      </c>
      <c r="B914">
        <v>1</v>
      </c>
      <c r="C914">
        <v>0</v>
      </c>
      <c r="D914">
        <v>0</v>
      </c>
      <c r="E914" s="6">
        <f t="shared" si="25"/>
        <v>0.30694444444444441</v>
      </c>
      <c r="F914" s="6">
        <v>0.36180555555555555</v>
      </c>
      <c r="G914" s="6">
        <f t="shared" si="26"/>
        <v>5.4861111111111138E-2</v>
      </c>
    </row>
    <row r="915" spans="1:8" x14ac:dyDescent="0.25">
      <c r="A915" t="s">
        <v>477</v>
      </c>
      <c r="B915">
        <v>3</v>
      </c>
      <c r="C915">
        <v>0</v>
      </c>
      <c r="D915">
        <v>0</v>
      </c>
      <c r="E915" s="6">
        <f t="shared" si="25"/>
        <v>0.36180555555555555</v>
      </c>
      <c r="F915" s="6">
        <v>0.4375</v>
      </c>
      <c r="G915" s="6">
        <f t="shared" si="26"/>
        <v>7.5694444444444453E-2</v>
      </c>
    </row>
    <row r="916" spans="1:8" x14ac:dyDescent="0.25">
      <c r="A916" t="s">
        <v>477</v>
      </c>
      <c r="B916">
        <v>1</v>
      </c>
      <c r="C916">
        <v>0</v>
      </c>
      <c r="D916">
        <v>0</v>
      </c>
      <c r="E916" s="6">
        <f t="shared" si="25"/>
        <v>0.4375</v>
      </c>
      <c r="F916" s="6">
        <v>0.51458333333333328</v>
      </c>
      <c r="G916" s="6">
        <f t="shared" si="26"/>
        <v>7.7083333333333282E-2</v>
      </c>
    </row>
    <row r="917" spans="1:8" x14ac:dyDescent="0.25">
      <c r="A917" t="s">
        <v>477</v>
      </c>
      <c r="B917">
        <v>3</v>
      </c>
      <c r="C917">
        <v>0</v>
      </c>
      <c r="D917">
        <v>0</v>
      </c>
      <c r="E917" s="6">
        <f t="shared" si="25"/>
        <v>0.51458333333333328</v>
      </c>
      <c r="F917" s="6">
        <v>0.56111111111111112</v>
      </c>
      <c r="G917" s="6">
        <f t="shared" si="26"/>
        <v>4.6527777777777835E-2</v>
      </c>
    </row>
    <row r="918" spans="1:8" x14ac:dyDescent="0.25">
      <c r="A918" t="s">
        <v>477</v>
      </c>
      <c r="B918">
        <v>1</v>
      </c>
      <c r="C918">
        <v>0</v>
      </c>
      <c r="D918">
        <v>0</v>
      </c>
      <c r="E918" s="6">
        <f t="shared" si="25"/>
        <v>0.56111111111111112</v>
      </c>
      <c r="F918" s="6">
        <v>0.58472222222222225</v>
      </c>
      <c r="G918" s="6">
        <f t="shared" si="26"/>
        <v>2.3611111111111138E-2</v>
      </c>
    </row>
    <row r="919" spans="1:8" x14ac:dyDescent="0.25">
      <c r="A919" t="s">
        <v>477</v>
      </c>
      <c r="B919">
        <v>3</v>
      </c>
      <c r="C919">
        <v>0</v>
      </c>
      <c r="D919">
        <v>0</v>
      </c>
      <c r="E919" s="6">
        <f t="shared" si="25"/>
        <v>0.58472222222222225</v>
      </c>
      <c r="F919" s="6">
        <v>0.65138888888888891</v>
      </c>
      <c r="G919" s="6">
        <f t="shared" si="26"/>
        <v>6.6666666666666652E-2</v>
      </c>
    </row>
    <row r="920" spans="1:8" x14ac:dyDescent="0.25">
      <c r="A920" t="s">
        <v>477</v>
      </c>
      <c r="B920">
        <v>1</v>
      </c>
      <c r="C920">
        <v>0</v>
      </c>
      <c r="D920">
        <v>0</v>
      </c>
      <c r="E920" s="6">
        <f t="shared" si="25"/>
        <v>0.65138888888888891</v>
      </c>
      <c r="F920" s="6">
        <v>0.7319444444444444</v>
      </c>
      <c r="G920" s="6">
        <f t="shared" si="26"/>
        <v>8.0555555555555491E-2</v>
      </c>
    </row>
    <row r="921" spans="1:8" x14ac:dyDescent="0.25">
      <c r="A921" t="s">
        <v>479</v>
      </c>
      <c r="B921">
        <v>1</v>
      </c>
      <c r="C921">
        <v>0</v>
      </c>
      <c r="D921">
        <v>0</v>
      </c>
      <c r="E921" s="6">
        <v>0</v>
      </c>
      <c r="F921" s="6">
        <v>2.2222222222222223E-2</v>
      </c>
      <c r="G921" s="6">
        <f t="shared" si="26"/>
        <v>2.2222222222222223E-2</v>
      </c>
    </row>
    <row r="922" spans="1:8" x14ac:dyDescent="0.25">
      <c r="A922" t="s">
        <v>479</v>
      </c>
      <c r="B922">
        <v>3</v>
      </c>
      <c r="C922">
        <v>0</v>
      </c>
      <c r="D922">
        <v>0</v>
      </c>
      <c r="E922" s="6">
        <f t="shared" si="25"/>
        <v>2.2222222222222223E-2</v>
      </c>
      <c r="F922" s="6">
        <v>0.21666666666666667</v>
      </c>
      <c r="G922" s="6">
        <f t="shared" si="26"/>
        <v>0.19444444444444445</v>
      </c>
    </row>
    <row r="923" spans="1:8" x14ac:dyDescent="0.25">
      <c r="A923" t="s">
        <v>479</v>
      </c>
      <c r="B923">
        <v>1</v>
      </c>
      <c r="C923">
        <v>0</v>
      </c>
      <c r="D923">
        <v>0</v>
      </c>
      <c r="E923" s="6">
        <f t="shared" ref="E923:E986" si="27">F922</f>
        <v>0.21666666666666667</v>
      </c>
      <c r="F923" s="6">
        <v>0.26874999999999999</v>
      </c>
      <c r="G923" s="6">
        <f t="shared" si="26"/>
        <v>5.2083333333333315E-2</v>
      </c>
    </row>
    <row r="924" spans="1:8" x14ac:dyDescent="0.25">
      <c r="A924" t="s">
        <v>479</v>
      </c>
      <c r="B924">
        <v>2</v>
      </c>
      <c r="C924">
        <v>0</v>
      </c>
      <c r="D924">
        <v>0</v>
      </c>
      <c r="E924" s="6">
        <f t="shared" si="27"/>
        <v>0.26874999999999999</v>
      </c>
      <c r="F924" s="6">
        <v>0.33124999999999999</v>
      </c>
      <c r="G924" s="6">
        <f t="shared" si="26"/>
        <v>6.25E-2</v>
      </c>
    </row>
    <row r="925" spans="1:8" x14ac:dyDescent="0.25">
      <c r="A925" t="s">
        <v>479</v>
      </c>
      <c r="B925">
        <v>1</v>
      </c>
      <c r="C925">
        <v>0</v>
      </c>
      <c r="D925">
        <v>0</v>
      </c>
      <c r="E925" s="6">
        <f t="shared" si="27"/>
        <v>0.33124999999999999</v>
      </c>
      <c r="F925" s="6">
        <v>0.35347222222222219</v>
      </c>
      <c r="G925" s="6">
        <f t="shared" si="26"/>
        <v>2.2222222222222199E-2</v>
      </c>
    </row>
    <row r="926" spans="1:8" x14ac:dyDescent="0.25">
      <c r="A926" t="s">
        <v>479</v>
      </c>
      <c r="B926">
        <v>3</v>
      </c>
      <c r="C926">
        <v>0</v>
      </c>
      <c r="D926">
        <v>0</v>
      </c>
      <c r="E926" s="6">
        <f t="shared" si="27"/>
        <v>0.35347222222222219</v>
      </c>
      <c r="F926" s="6">
        <v>0.3972222222222222</v>
      </c>
      <c r="G926" s="6">
        <f t="shared" si="26"/>
        <v>4.3750000000000011E-2</v>
      </c>
    </row>
    <row r="927" spans="1:8" x14ac:dyDescent="0.25">
      <c r="A927" t="s">
        <v>479</v>
      </c>
      <c r="B927">
        <v>1</v>
      </c>
      <c r="C927">
        <v>0</v>
      </c>
      <c r="D927">
        <v>0</v>
      </c>
      <c r="E927" s="6">
        <f t="shared" si="27"/>
        <v>0.3972222222222222</v>
      </c>
      <c r="F927" s="6">
        <v>0.7319444444444444</v>
      </c>
      <c r="G927" s="6">
        <f t="shared" si="26"/>
        <v>0.3347222222222222</v>
      </c>
      <c r="H927" t="s">
        <v>449</v>
      </c>
    </row>
    <row r="928" spans="1:8" x14ac:dyDescent="0.25">
      <c r="A928" t="s">
        <v>482</v>
      </c>
      <c r="B928">
        <v>3</v>
      </c>
      <c r="C928">
        <v>0</v>
      </c>
      <c r="D928">
        <v>0</v>
      </c>
      <c r="E928" s="6">
        <v>0</v>
      </c>
      <c r="F928" s="6">
        <v>9.1666666666666674E-2</v>
      </c>
      <c r="G928" s="6">
        <f t="shared" si="26"/>
        <v>9.1666666666666674E-2</v>
      </c>
    </row>
    <row r="929" spans="1:8" x14ac:dyDescent="0.25">
      <c r="A929" t="s">
        <v>482</v>
      </c>
      <c r="B929">
        <v>1</v>
      </c>
      <c r="C929">
        <v>0</v>
      </c>
      <c r="D929">
        <v>0</v>
      </c>
      <c r="E929" s="6">
        <f t="shared" si="27"/>
        <v>9.1666666666666674E-2</v>
      </c>
      <c r="F929" s="6">
        <v>0.26111111111111113</v>
      </c>
      <c r="G929" s="6">
        <f t="shared" si="26"/>
        <v>0.16944444444444445</v>
      </c>
    </row>
    <row r="930" spans="1:8" x14ac:dyDescent="0.25">
      <c r="A930" t="s">
        <v>482</v>
      </c>
      <c r="B930">
        <v>3</v>
      </c>
      <c r="C930">
        <v>0</v>
      </c>
      <c r="D930">
        <v>0</v>
      </c>
      <c r="E930" s="6">
        <f t="shared" si="27"/>
        <v>0.26111111111111113</v>
      </c>
      <c r="F930" s="6">
        <v>0.32569444444444445</v>
      </c>
      <c r="G930" s="6">
        <f t="shared" si="26"/>
        <v>6.4583333333333326E-2</v>
      </c>
    </row>
    <row r="931" spans="1:8" x14ac:dyDescent="0.25">
      <c r="A931" t="s">
        <v>482</v>
      </c>
      <c r="B931">
        <v>1</v>
      </c>
      <c r="C931">
        <v>0</v>
      </c>
      <c r="D931">
        <v>0</v>
      </c>
      <c r="E931" s="6">
        <f t="shared" si="27"/>
        <v>0.32569444444444445</v>
      </c>
      <c r="F931" s="6">
        <v>0.4152777777777778</v>
      </c>
      <c r="G931" s="6">
        <f t="shared" si="26"/>
        <v>8.9583333333333348E-2</v>
      </c>
    </row>
    <row r="932" spans="1:8" x14ac:dyDescent="0.25">
      <c r="A932" t="s">
        <v>482</v>
      </c>
      <c r="B932">
        <v>3</v>
      </c>
      <c r="C932">
        <v>0</v>
      </c>
      <c r="D932">
        <v>0</v>
      </c>
      <c r="E932" s="6">
        <f t="shared" si="27"/>
        <v>0.4152777777777778</v>
      </c>
      <c r="F932" s="6">
        <v>0.4597222222222222</v>
      </c>
      <c r="G932" s="6">
        <f t="shared" si="26"/>
        <v>4.4444444444444398E-2</v>
      </c>
      <c r="H932" t="s">
        <v>483</v>
      </c>
    </row>
    <row r="933" spans="1:8" x14ac:dyDescent="0.25">
      <c r="A933" t="s">
        <v>482</v>
      </c>
      <c r="B933">
        <v>1</v>
      </c>
      <c r="C933">
        <v>0</v>
      </c>
      <c r="D933">
        <v>0</v>
      </c>
      <c r="E933" s="6">
        <f t="shared" si="27"/>
        <v>0.4597222222222222</v>
      </c>
      <c r="F933" s="6">
        <v>0.49374999999999997</v>
      </c>
      <c r="G933" s="6">
        <f t="shared" si="26"/>
        <v>3.4027777777777768E-2</v>
      </c>
    </row>
    <row r="934" spans="1:8" x14ac:dyDescent="0.25">
      <c r="A934" t="s">
        <v>482</v>
      </c>
      <c r="C934">
        <v>0</v>
      </c>
      <c r="D934">
        <v>0</v>
      </c>
      <c r="E934" s="6">
        <f t="shared" si="27"/>
        <v>0.49374999999999997</v>
      </c>
      <c r="F934" s="6">
        <v>0.52777777777777779</v>
      </c>
      <c r="G934" s="6">
        <f t="shared" si="26"/>
        <v>3.4027777777777823E-2</v>
      </c>
      <c r="H934" t="s">
        <v>484</v>
      </c>
    </row>
    <row r="935" spans="1:8" x14ac:dyDescent="0.25">
      <c r="A935" t="s">
        <v>482</v>
      </c>
      <c r="B935">
        <v>3</v>
      </c>
      <c r="C935">
        <v>0</v>
      </c>
      <c r="D935">
        <v>0</v>
      </c>
      <c r="E935" s="6">
        <f t="shared" si="27"/>
        <v>0.52777777777777779</v>
      </c>
      <c r="F935" s="6">
        <v>0.55694444444444446</v>
      </c>
      <c r="G935" s="6">
        <f t="shared" si="26"/>
        <v>2.9166666666666674E-2</v>
      </c>
    </row>
    <row r="936" spans="1:8" x14ac:dyDescent="0.25">
      <c r="A936" t="s">
        <v>482</v>
      </c>
      <c r="B936">
        <v>1</v>
      </c>
      <c r="C936">
        <v>0</v>
      </c>
      <c r="D936">
        <v>0</v>
      </c>
      <c r="E936" s="6">
        <f t="shared" si="27"/>
        <v>0.55694444444444446</v>
      </c>
      <c r="F936" s="6">
        <v>0.56944444444444442</v>
      </c>
      <c r="G936" s="6">
        <f t="shared" si="26"/>
        <v>1.2499999999999956E-2</v>
      </c>
    </row>
    <row r="937" spans="1:8" x14ac:dyDescent="0.25">
      <c r="A937" t="s">
        <v>482</v>
      </c>
      <c r="B937">
        <v>3</v>
      </c>
      <c r="C937">
        <v>0</v>
      </c>
      <c r="D937">
        <v>0</v>
      </c>
      <c r="E937" s="6">
        <f t="shared" si="27"/>
        <v>0.56944444444444442</v>
      </c>
      <c r="F937" s="6">
        <v>0.60833333333333328</v>
      </c>
      <c r="G937" s="6">
        <f t="shared" si="26"/>
        <v>3.8888888888888862E-2</v>
      </c>
    </row>
    <row r="938" spans="1:8" x14ac:dyDescent="0.25">
      <c r="A938" t="s">
        <v>482</v>
      </c>
      <c r="B938">
        <v>1</v>
      </c>
      <c r="C938">
        <v>0</v>
      </c>
      <c r="D938">
        <v>0</v>
      </c>
      <c r="E938" s="6">
        <f t="shared" si="27"/>
        <v>0.60833333333333328</v>
      </c>
      <c r="F938" s="6">
        <v>0.63888888888888895</v>
      </c>
      <c r="G938" s="6">
        <f t="shared" si="26"/>
        <v>3.0555555555555669E-2</v>
      </c>
    </row>
    <row r="939" spans="1:8" x14ac:dyDescent="0.25">
      <c r="A939" t="s">
        <v>482</v>
      </c>
      <c r="B939">
        <v>3</v>
      </c>
      <c r="C939">
        <v>0</v>
      </c>
      <c r="D939">
        <v>0</v>
      </c>
      <c r="E939" s="6">
        <f t="shared" si="27"/>
        <v>0.63888888888888895</v>
      </c>
      <c r="F939" s="6">
        <v>0.65277777777777779</v>
      </c>
      <c r="G939" s="6">
        <f t="shared" si="26"/>
        <v>1.388888888888884E-2</v>
      </c>
    </row>
    <row r="940" spans="1:8" x14ac:dyDescent="0.25">
      <c r="A940" t="s">
        <v>482</v>
      </c>
      <c r="B940">
        <v>1</v>
      </c>
      <c r="C940">
        <v>0</v>
      </c>
      <c r="D940">
        <v>0</v>
      </c>
      <c r="E940" s="6">
        <f t="shared" si="27"/>
        <v>0.65277777777777779</v>
      </c>
      <c r="F940" s="6">
        <v>0.7319444444444444</v>
      </c>
      <c r="G940" s="6">
        <f t="shared" si="26"/>
        <v>7.9166666666666607E-2</v>
      </c>
    </row>
    <row r="941" spans="1:8" x14ac:dyDescent="0.25">
      <c r="A941" t="s">
        <v>486</v>
      </c>
      <c r="B941">
        <v>3</v>
      </c>
      <c r="C941">
        <v>0</v>
      </c>
      <c r="D941">
        <v>0</v>
      </c>
      <c r="E941" s="6">
        <v>0</v>
      </c>
      <c r="F941" s="6">
        <v>3.4722222222222224E-2</v>
      </c>
      <c r="G941" s="6">
        <f t="shared" si="26"/>
        <v>3.4722222222222224E-2</v>
      </c>
    </row>
    <row r="942" spans="1:8" x14ac:dyDescent="0.25">
      <c r="A942" t="s">
        <v>486</v>
      </c>
      <c r="B942">
        <v>1</v>
      </c>
      <c r="C942">
        <v>0</v>
      </c>
      <c r="D942">
        <v>0</v>
      </c>
      <c r="E942" s="6">
        <f t="shared" si="27"/>
        <v>3.4722222222222224E-2</v>
      </c>
      <c r="F942" s="6">
        <v>0.15347222222222223</v>
      </c>
      <c r="G942" s="6">
        <f t="shared" si="26"/>
        <v>0.11875000000000001</v>
      </c>
    </row>
    <row r="943" spans="1:8" x14ac:dyDescent="0.25">
      <c r="A943" t="s">
        <v>486</v>
      </c>
      <c r="B943">
        <v>3</v>
      </c>
      <c r="C943">
        <v>0</v>
      </c>
      <c r="D943">
        <v>0</v>
      </c>
      <c r="E943" s="6">
        <f t="shared" si="27"/>
        <v>0.15347222222222223</v>
      </c>
      <c r="F943" s="6">
        <v>0.19097222222222221</v>
      </c>
      <c r="G943" s="6">
        <f t="shared" si="26"/>
        <v>3.7499999999999978E-2</v>
      </c>
    </row>
    <row r="944" spans="1:8" x14ac:dyDescent="0.25">
      <c r="A944" t="s">
        <v>486</v>
      </c>
      <c r="B944">
        <v>1</v>
      </c>
      <c r="C944">
        <v>0</v>
      </c>
      <c r="D944">
        <v>0</v>
      </c>
      <c r="E944" s="6">
        <f t="shared" si="27"/>
        <v>0.19097222222222221</v>
      </c>
      <c r="F944" s="6">
        <v>0.3833333333333333</v>
      </c>
      <c r="G944" s="6">
        <f t="shared" si="26"/>
        <v>0.19236111111111109</v>
      </c>
    </row>
    <row r="945" spans="1:8" x14ac:dyDescent="0.25">
      <c r="A945" t="s">
        <v>486</v>
      </c>
      <c r="B945">
        <v>3</v>
      </c>
      <c r="C945">
        <v>0</v>
      </c>
      <c r="D945">
        <v>0</v>
      </c>
      <c r="E945" s="6">
        <f t="shared" si="27"/>
        <v>0.3833333333333333</v>
      </c>
      <c r="F945" s="6">
        <v>0.53541666666666665</v>
      </c>
      <c r="G945" s="6">
        <f t="shared" si="26"/>
        <v>0.15208333333333335</v>
      </c>
    </row>
    <row r="946" spans="1:8" x14ac:dyDescent="0.25">
      <c r="A946" t="s">
        <v>486</v>
      </c>
      <c r="B946">
        <v>1</v>
      </c>
      <c r="C946">
        <v>0</v>
      </c>
      <c r="D946">
        <v>0</v>
      </c>
      <c r="E946" s="6">
        <f t="shared" si="27"/>
        <v>0.53541666666666665</v>
      </c>
      <c r="F946" s="6">
        <v>0.69513888888888886</v>
      </c>
      <c r="G946" s="6">
        <f t="shared" si="26"/>
        <v>0.15972222222222221</v>
      </c>
    </row>
    <row r="947" spans="1:8" x14ac:dyDescent="0.25">
      <c r="A947" t="s">
        <v>486</v>
      </c>
      <c r="B947">
        <v>3</v>
      </c>
      <c r="C947">
        <v>0</v>
      </c>
      <c r="D947">
        <v>0</v>
      </c>
      <c r="E947" s="6">
        <f t="shared" si="27"/>
        <v>0.69513888888888886</v>
      </c>
      <c r="F947" s="6">
        <v>0.7319444444444444</v>
      </c>
      <c r="G947" s="6">
        <f t="shared" si="26"/>
        <v>3.6805555555555536E-2</v>
      </c>
    </row>
    <row r="948" spans="1:8" x14ac:dyDescent="0.25">
      <c r="A948" t="s">
        <v>490</v>
      </c>
      <c r="B948">
        <v>1</v>
      </c>
      <c r="C948">
        <v>0</v>
      </c>
      <c r="D948">
        <v>0</v>
      </c>
      <c r="E948" s="6">
        <v>0</v>
      </c>
      <c r="F948" s="6">
        <v>4.3055555555555562E-2</v>
      </c>
      <c r="G948" s="6">
        <f t="shared" si="26"/>
        <v>4.3055555555555562E-2</v>
      </c>
    </row>
    <row r="949" spans="1:8" x14ac:dyDescent="0.25">
      <c r="A949" t="s">
        <v>490</v>
      </c>
      <c r="B949">
        <v>3</v>
      </c>
      <c r="C949">
        <v>0</v>
      </c>
      <c r="D949">
        <v>0</v>
      </c>
      <c r="E949" s="6">
        <f t="shared" si="27"/>
        <v>4.3055555555555562E-2</v>
      </c>
      <c r="F949" s="6">
        <v>0.17916666666666667</v>
      </c>
      <c r="G949" s="6">
        <f t="shared" si="26"/>
        <v>0.1361111111111111</v>
      </c>
    </row>
    <row r="950" spans="1:8" x14ac:dyDescent="0.25">
      <c r="A950" t="s">
        <v>490</v>
      </c>
      <c r="B950">
        <v>1</v>
      </c>
      <c r="C950">
        <v>0</v>
      </c>
      <c r="D950">
        <v>0</v>
      </c>
      <c r="E950" s="6">
        <f t="shared" si="27"/>
        <v>0.17916666666666667</v>
      </c>
      <c r="F950" s="6">
        <v>0.23263888888888887</v>
      </c>
      <c r="G950" s="6">
        <f t="shared" si="26"/>
        <v>5.3472222222222199E-2</v>
      </c>
    </row>
    <row r="951" spans="1:8" x14ac:dyDescent="0.25">
      <c r="A951" t="s">
        <v>490</v>
      </c>
      <c r="B951">
        <v>3</v>
      </c>
      <c r="C951">
        <v>0</v>
      </c>
      <c r="D951">
        <v>0</v>
      </c>
      <c r="E951" s="6">
        <f t="shared" si="27"/>
        <v>0.23263888888888887</v>
      </c>
      <c r="F951" s="6">
        <v>0.375</v>
      </c>
      <c r="G951" s="6">
        <f t="shared" si="26"/>
        <v>0.14236111111111113</v>
      </c>
    </row>
    <row r="952" spans="1:8" x14ac:dyDescent="0.25">
      <c r="A952" t="s">
        <v>490</v>
      </c>
      <c r="B952">
        <v>1</v>
      </c>
      <c r="C952">
        <v>0</v>
      </c>
      <c r="D952">
        <v>0</v>
      </c>
      <c r="E952" s="6">
        <f t="shared" si="27"/>
        <v>0.375</v>
      </c>
      <c r="F952" s="6">
        <v>0.49027777777777781</v>
      </c>
      <c r="G952" s="6">
        <f t="shared" si="26"/>
        <v>0.11527777777777781</v>
      </c>
    </row>
    <row r="953" spans="1:8" x14ac:dyDescent="0.25">
      <c r="A953" t="s">
        <v>490</v>
      </c>
      <c r="C953">
        <v>0</v>
      </c>
      <c r="D953">
        <v>0</v>
      </c>
      <c r="E953" s="6">
        <f t="shared" si="27"/>
        <v>0.49027777777777781</v>
      </c>
      <c r="F953" s="6">
        <v>0.61111111111111105</v>
      </c>
      <c r="G953" s="6">
        <f t="shared" si="26"/>
        <v>0.12083333333333324</v>
      </c>
      <c r="H953" t="s">
        <v>491</v>
      </c>
    </row>
    <row r="954" spans="1:8" x14ac:dyDescent="0.25">
      <c r="A954" t="s">
        <v>490</v>
      </c>
      <c r="B954">
        <v>1</v>
      </c>
      <c r="C954">
        <v>0</v>
      </c>
      <c r="D954">
        <v>0</v>
      </c>
      <c r="E954" s="6">
        <f t="shared" si="27"/>
        <v>0.61111111111111105</v>
      </c>
      <c r="F954" s="6">
        <v>0.67152777777777783</v>
      </c>
      <c r="G954" s="6">
        <f t="shared" si="26"/>
        <v>6.0416666666666785E-2</v>
      </c>
    </row>
    <row r="955" spans="1:8" x14ac:dyDescent="0.25">
      <c r="A955" t="s">
        <v>490</v>
      </c>
      <c r="B955">
        <v>3</v>
      </c>
      <c r="C955">
        <v>0</v>
      </c>
      <c r="D955">
        <v>0</v>
      </c>
      <c r="E955" s="6">
        <f t="shared" si="27"/>
        <v>0.67152777777777783</v>
      </c>
      <c r="F955" s="6">
        <v>0.72569444444444453</v>
      </c>
      <c r="G955" s="6">
        <f t="shared" si="26"/>
        <v>5.4166666666666696E-2</v>
      </c>
    </row>
    <row r="956" spans="1:8" x14ac:dyDescent="0.25">
      <c r="A956" t="s">
        <v>443</v>
      </c>
      <c r="E956" s="6">
        <v>0</v>
      </c>
      <c r="F956" s="6">
        <v>0.17847222222222223</v>
      </c>
      <c r="G956" s="6">
        <f t="shared" si="26"/>
        <v>0.17847222222222223</v>
      </c>
      <c r="H956" t="s">
        <v>494</v>
      </c>
    </row>
    <row r="957" spans="1:8" x14ac:dyDescent="0.25">
      <c r="A957" t="s">
        <v>443</v>
      </c>
      <c r="B957">
        <v>1</v>
      </c>
      <c r="C957">
        <v>0</v>
      </c>
      <c r="D957">
        <v>0</v>
      </c>
      <c r="E957" s="6">
        <f t="shared" si="27"/>
        <v>0.17847222222222223</v>
      </c>
      <c r="F957" s="6">
        <v>0.37708333333333338</v>
      </c>
      <c r="G957" s="6">
        <f t="shared" si="26"/>
        <v>0.19861111111111115</v>
      </c>
      <c r="H957" t="s">
        <v>496</v>
      </c>
    </row>
    <row r="958" spans="1:8" x14ac:dyDescent="0.25">
      <c r="A958" t="s">
        <v>443</v>
      </c>
      <c r="B958">
        <v>3</v>
      </c>
      <c r="C958">
        <v>0</v>
      </c>
      <c r="D958">
        <v>0</v>
      </c>
      <c r="E958" s="6">
        <f t="shared" si="27"/>
        <v>0.37708333333333338</v>
      </c>
      <c r="F958" s="6">
        <v>0.39861111111111108</v>
      </c>
      <c r="G958" s="6">
        <f t="shared" si="26"/>
        <v>2.1527777777777701E-2</v>
      </c>
    </row>
    <row r="959" spans="1:8" x14ac:dyDescent="0.25">
      <c r="A959" t="s">
        <v>443</v>
      </c>
      <c r="E959" s="6">
        <f t="shared" si="27"/>
        <v>0.39861111111111108</v>
      </c>
      <c r="F959" s="6">
        <v>0.42083333333333334</v>
      </c>
      <c r="G959" s="6">
        <f t="shared" si="26"/>
        <v>2.2222222222222254E-2</v>
      </c>
      <c r="H959" t="s">
        <v>497</v>
      </c>
    </row>
    <row r="960" spans="1:8" x14ac:dyDescent="0.25">
      <c r="A960" t="s">
        <v>443</v>
      </c>
      <c r="B960">
        <v>1</v>
      </c>
      <c r="C960">
        <v>0</v>
      </c>
      <c r="D960">
        <v>0</v>
      </c>
      <c r="E960" s="6">
        <f t="shared" si="27"/>
        <v>0.42083333333333334</v>
      </c>
      <c r="F960" s="6">
        <v>0.50486111111111109</v>
      </c>
      <c r="G960" s="6">
        <f t="shared" si="26"/>
        <v>8.4027777777777757E-2</v>
      </c>
    </row>
    <row r="961" spans="1:8" x14ac:dyDescent="0.25">
      <c r="A961" t="s">
        <v>443</v>
      </c>
      <c r="B961">
        <v>3</v>
      </c>
      <c r="C961">
        <v>0</v>
      </c>
      <c r="D961">
        <v>0</v>
      </c>
      <c r="E961" s="6">
        <f t="shared" si="27"/>
        <v>0.50486111111111109</v>
      </c>
      <c r="F961" s="6">
        <v>0.55625000000000002</v>
      </c>
      <c r="G961" s="6">
        <f t="shared" si="26"/>
        <v>5.1388888888888928E-2</v>
      </c>
    </row>
    <row r="962" spans="1:8" x14ac:dyDescent="0.25">
      <c r="A962" t="s">
        <v>443</v>
      </c>
      <c r="B962">
        <v>1</v>
      </c>
      <c r="C962">
        <v>0</v>
      </c>
      <c r="D962">
        <v>0</v>
      </c>
      <c r="E962" s="6">
        <v>0.55625000000000002</v>
      </c>
      <c r="G962" s="6">
        <f t="shared" ref="G962:G1025" si="28">F962-E962</f>
        <v>-0.55625000000000002</v>
      </c>
      <c r="H962" t="s">
        <v>501</v>
      </c>
    </row>
    <row r="963" spans="1:8" x14ac:dyDescent="0.25">
      <c r="B963" t="s">
        <v>502</v>
      </c>
      <c r="E963" s="6">
        <f t="shared" si="27"/>
        <v>0</v>
      </c>
      <c r="G963" s="6">
        <f t="shared" si="28"/>
        <v>0</v>
      </c>
    </row>
    <row r="964" spans="1:8" x14ac:dyDescent="0.25">
      <c r="A964" t="s">
        <v>505</v>
      </c>
      <c r="B964">
        <v>1</v>
      </c>
      <c r="C964">
        <v>3</v>
      </c>
      <c r="D964">
        <v>0</v>
      </c>
      <c r="E964" s="6">
        <f t="shared" si="27"/>
        <v>0</v>
      </c>
      <c r="F964" s="6">
        <v>0.1388888888888889</v>
      </c>
      <c r="G964" s="6">
        <f t="shared" si="28"/>
        <v>0.1388888888888889</v>
      </c>
    </row>
    <row r="965" spans="1:8" x14ac:dyDescent="0.25">
      <c r="A965" t="s">
        <v>505</v>
      </c>
      <c r="B965">
        <v>3</v>
      </c>
      <c r="C965">
        <v>3</v>
      </c>
      <c r="D965">
        <v>0</v>
      </c>
      <c r="E965" s="6">
        <f t="shared" si="27"/>
        <v>0.1388888888888889</v>
      </c>
      <c r="F965" s="6">
        <v>0.21597222222222223</v>
      </c>
      <c r="G965" s="6">
        <f t="shared" si="28"/>
        <v>7.7083333333333337E-2</v>
      </c>
      <c r="H965" t="s">
        <v>506</v>
      </c>
    </row>
    <row r="966" spans="1:8" x14ac:dyDescent="0.25">
      <c r="A966" t="s">
        <v>505</v>
      </c>
      <c r="B966">
        <v>1</v>
      </c>
      <c r="C966">
        <v>3</v>
      </c>
      <c r="D966">
        <v>0</v>
      </c>
      <c r="E966" s="6">
        <f t="shared" si="27"/>
        <v>0.21597222222222223</v>
      </c>
      <c r="F966" s="6">
        <v>0.27430555555555552</v>
      </c>
      <c r="G966" s="6">
        <f t="shared" si="28"/>
        <v>5.8333333333333293E-2</v>
      </c>
      <c r="H966" t="s">
        <v>507</v>
      </c>
    </row>
    <row r="967" spans="1:8" x14ac:dyDescent="0.25">
      <c r="A967" t="s">
        <v>505</v>
      </c>
      <c r="B967">
        <v>3</v>
      </c>
      <c r="C967">
        <v>3</v>
      </c>
      <c r="D967">
        <v>0</v>
      </c>
      <c r="E967" s="6">
        <f t="shared" si="27"/>
        <v>0.27430555555555552</v>
      </c>
      <c r="F967" s="6">
        <v>0.31944444444444448</v>
      </c>
      <c r="G967" s="6">
        <f t="shared" si="28"/>
        <v>4.5138888888888951E-2</v>
      </c>
    </row>
    <row r="968" spans="1:8" x14ac:dyDescent="0.25">
      <c r="A968" t="s">
        <v>505</v>
      </c>
      <c r="B968">
        <v>1</v>
      </c>
      <c r="C968">
        <v>3</v>
      </c>
      <c r="D968">
        <v>0</v>
      </c>
      <c r="E968" s="6">
        <f t="shared" si="27"/>
        <v>0.31944444444444448</v>
      </c>
      <c r="F968" s="6">
        <v>0.3347222222222222</v>
      </c>
      <c r="G968" s="6">
        <f t="shared" si="28"/>
        <v>1.5277777777777724E-2</v>
      </c>
    </row>
    <row r="969" spans="1:8" x14ac:dyDescent="0.25">
      <c r="A969" t="s">
        <v>505</v>
      </c>
      <c r="B969">
        <v>3</v>
      </c>
      <c r="C969">
        <v>3</v>
      </c>
      <c r="D969">
        <v>0</v>
      </c>
      <c r="E969" s="6">
        <f t="shared" si="27"/>
        <v>0.3347222222222222</v>
      </c>
      <c r="F969" s="6">
        <v>0.42499999999999999</v>
      </c>
      <c r="G969" s="6">
        <f t="shared" si="28"/>
        <v>9.027777777777779E-2</v>
      </c>
    </row>
    <row r="970" spans="1:8" x14ac:dyDescent="0.25">
      <c r="A970" t="s">
        <v>505</v>
      </c>
      <c r="B970">
        <v>1</v>
      </c>
      <c r="C970">
        <v>3</v>
      </c>
      <c r="D970">
        <v>0</v>
      </c>
      <c r="E970" s="6">
        <f t="shared" si="27"/>
        <v>0.42499999999999999</v>
      </c>
      <c r="F970" s="6">
        <v>0.47361111111111115</v>
      </c>
      <c r="G970" s="6">
        <f t="shared" si="28"/>
        <v>4.861111111111116E-2</v>
      </c>
    </row>
    <row r="971" spans="1:8" x14ac:dyDescent="0.25">
      <c r="A971" t="s">
        <v>505</v>
      </c>
      <c r="B971">
        <v>3</v>
      </c>
      <c r="C971">
        <v>3</v>
      </c>
      <c r="D971">
        <v>0</v>
      </c>
      <c r="E971" s="6">
        <f t="shared" si="27"/>
        <v>0.47361111111111115</v>
      </c>
      <c r="F971" s="6">
        <v>0.50416666666666665</v>
      </c>
      <c r="G971" s="6">
        <f t="shared" si="28"/>
        <v>3.0555555555555503E-2</v>
      </c>
    </row>
    <row r="972" spans="1:8" x14ac:dyDescent="0.25">
      <c r="A972" t="s">
        <v>505</v>
      </c>
      <c r="B972">
        <v>1</v>
      </c>
      <c r="C972">
        <v>3</v>
      </c>
      <c r="D972">
        <v>0</v>
      </c>
      <c r="E972" s="6">
        <f t="shared" si="27"/>
        <v>0.50416666666666665</v>
      </c>
      <c r="F972" s="6">
        <v>0.67499999999999993</v>
      </c>
      <c r="G972" s="6">
        <f t="shared" si="28"/>
        <v>0.17083333333333328</v>
      </c>
    </row>
    <row r="973" spans="1:8" x14ac:dyDescent="0.25">
      <c r="A973" t="s">
        <v>505</v>
      </c>
      <c r="B973">
        <v>3</v>
      </c>
      <c r="C973">
        <v>3</v>
      </c>
      <c r="D973">
        <v>0</v>
      </c>
      <c r="E973" s="6">
        <f t="shared" si="27"/>
        <v>0.67499999999999993</v>
      </c>
      <c r="F973" s="6">
        <v>0.73263888888888884</v>
      </c>
      <c r="G973" s="6">
        <f t="shared" si="28"/>
        <v>5.7638888888888906E-2</v>
      </c>
    </row>
    <row r="974" spans="1:8" x14ac:dyDescent="0.25">
      <c r="A974" t="s">
        <v>508</v>
      </c>
      <c r="E974" s="6">
        <v>0</v>
      </c>
      <c r="F974" s="6">
        <v>6.5277777777777782E-2</v>
      </c>
      <c r="G974" s="6">
        <f t="shared" si="28"/>
        <v>6.5277777777777782E-2</v>
      </c>
      <c r="H974" t="s">
        <v>510</v>
      </c>
    </row>
    <row r="975" spans="1:8" x14ac:dyDescent="0.25">
      <c r="A975" t="s">
        <v>512</v>
      </c>
      <c r="B975">
        <v>3</v>
      </c>
      <c r="C975">
        <v>3</v>
      </c>
      <c r="D975">
        <v>0</v>
      </c>
      <c r="E975" s="6">
        <f t="shared" si="27"/>
        <v>6.5277777777777782E-2</v>
      </c>
      <c r="F975" s="6">
        <v>0.23055555555555554</v>
      </c>
      <c r="G975" s="6">
        <f t="shared" si="28"/>
        <v>0.16527777777777775</v>
      </c>
    </row>
    <row r="976" spans="1:8" x14ac:dyDescent="0.25">
      <c r="A976" t="s">
        <v>512</v>
      </c>
      <c r="B976">
        <v>1</v>
      </c>
      <c r="C976">
        <v>3</v>
      </c>
      <c r="D976">
        <v>0</v>
      </c>
      <c r="E976" s="6">
        <f t="shared" si="27"/>
        <v>0.23055555555555554</v>
      </c>
      <c r="F976" s="6">
        <v>0.28333333333333333</v>
      </c>
      <c r="G976" s="6">
        <f t="shared" si="28"/>
        <v>5.2777777777777785E-2</v>
      </c>
    </row>
    <row r="977" spans="1:8" x14ac:dyDescent="0.25">
      <c r="A977" t="s">
        <v>512</v>
      </c>
      <c r="B977">
        <v>3</v>
      </c>
      <c r="C977">
        <v>3</v>
      </c>
      <c r="D977">
        <v>0</v>
      </c>
      <c r="E977" s="6">
        <f t="shared" si="27"/>
        <v>0.28333333333333333</v>
      </c>
      <c r="F977" s="6">
        <v>0.36805555555555558</v>
      </c>
      <c r="G977" s="6">
        <f t="shared" si="28"/>
        <v>8.4722222222222254E-2</v>
      </c>
    </row>
    <row r="978" spans="1:8" x14ac:dyDescent="0.25">
      <c r="A978" t="s">
        <v>512</v>
      </c>
      <c r="B978">
        <v>1</v>
      </c>
      <c r="C978">
        <v>3</v>
      </c>
      <c r="D978">
        <v>0</v>
      </c>
      <c r="E978" s="6">
        <f t="shared" si="27"/>
        <v>0.36805555555555558</v>
      </c>
      <c r="F978" s="6">
        <v>0.40416666666666662</v>
      </c>
      <c r="G978" s="6">
        <f t="shared" si="28"/>
        <v>3.6111111111111038E-2</v>
      </c>
    </row>
    <row r="979" spans="1:8" x14ac:dyDescent="0.25">
      <c r="A979" t="s">
        <v>512</v>
      </c>
      <c r="B979">
        <v>3</v>
      </c>
      <c r="C979">
        <v>3</v>
      </c>
      <c r="D979">
        <v>0</v>
      </c>
      <c r="E979" s="6">
        <f t="shared" si="27"/>
        <v>0.40416666666666662</v>
      </c>
      <c r="F979" s="6">
        <v>0.45902777777777781</v>
      </c>
      <c r="G979" s="6">
        <f t="shared" si="28"/>
        <v>5.4861111111111194E-2</v>
      </c>
    </row>
    <row r="980" spans="1:8" x14ac:dyDescent="0.25">
      <c r="A980" t="s">
        <v>512</v>
      </c>
      <c r="B980">
        <v>1</v>
      </c>
      <c r="C980">
        <v>3</v>
      </c>
      <c r="D980">
        <v>0</v>
      </c>
      <c r="E980" s="6">
        <f t="shared" si="27"/>
        <v>0.45902777777777781</v>
      </c>
      <c r="F980" s="6">
        <v>0.52083333333333337</v>
      </c>
      <c r="G980" s="6">
        <f t="shared" si="28"/>
        <v>6.1805555555555558E-2</v>
      </c>
    </row>
    <row r="981" spans="1:8" x14ac:dyDescent="0.25">
      <c r="A981" t="s">
        <v>512</v>
      </c>
      <c r="B981">
        <v>3</v>
      </c>
      <c r="C981">
        <v>3</v>
      </c>
      <c r="D981">
        <v>0</v>
      </c>
      <c r="E981" s="6">
        <f t="shared" si="27"/>
        <v>0.52083333333333337</v>
      </c>
      <c r="F981" s="6">
        <v>0.58194444444444449</v>
      </c>
      <c r="G981" s="6">
        <f t="shared" si="28"/>
        <v>6.1111111111111116E-2</v>
      </c>
    </row>
    <row r="982" spans="1:8" x14ac:dyDescent="0.25">
      <c r="A982" t="s">
        <v>512</v>
      </c>
      <c r="B982">
        <v>1</v>
      </c>
      <c r="C982">
        <v>3</v>
      </c>
      <c r="D982">
        <v>0</v>
      </c>
      <c r="E982" s="6">
        <f t="shared" si="27"/>
        <v>0.58194444444444449</v>
      </c>
      <c r="F982" s="6">
        <v>0.64236111111111105</v>
      </c>
      <c r="G982" s="6">
        <f t="shared" si="28"/>
        <v>6.0416666666666563E-2</v>
      </c>
    </row>
    <row r="983" spans="1:8" x14ac:dyDescent="0.25">
      <c r="A983" t="s">
        <v>512</v>
      </c>
      <c r="B983">
        <v>2</v>
      </c>
      <c r="C983">
        <v>3</v>
      </c>
      <c r="D983">
        <v>0</v>
      </c>
      <c r="E983" s="6">
        <f t="shared" si="27"/>
        <v>0.64236111111111105</v>
      </c>
      <c r="F983" s="6">
        <v>0.67986111111111114</v>
      </c>
      <c r="G983" s="6">
        <f t="shared" si="28"/>
        <v>3.7500000000000089E-2</v>
      </c>
    </row>
    <row r="984" spans="1:8" x14ac:dyDescent="0.25">
      <c r="A984" t="s">
        <v>512</v>
      </c>
      <c r="B984">
        <v>3</v>
      </c>
      <c r="C984">
        <v>3</v>
      </c>
      <c r="D984">
        <v>0</v>
      </c>
      <c r="E984" s="6">
        <f t="shared" si="27"/>
        <v>0.67986111111111114</v>
      </c>
      <c r="F984" s="6">
        <v>0.7319444444444444</v>
      </c>
      <c r="G984" s="6">
        <f t="shared" si="28"/>
        <v>5.2083333333333259E-2</v>
      </c>
    </row>
    <row r="985" spans="1:8" x14ac:dyDescent="0.25">
      <c r="A985" t="s">
        <v>514</v>
      </c>
      <c r="B985">
        <v>1</v>
      </c>
      <c r="C985">
        <v>3</v>
      </c>
      <c r="D985">
        <v>0</v>
      </c>
      <c r="E985" s="6">
        <v>0</v>
      </c>
      <c r="F985" s="6">
        <v>7.4999999999999997E-2</v>
      </c>
      <c r="G985" s="6">
        <f t="shared" si="28"/>
        <v>7.4999999999999997E-2</v>
      </c>
      <c r="H985" t="s">
        <v>515</v>
      </c>
    </row>
    <row r="986" spans="1:8" x14ac:dyDescent="0.25">
      <c r="A986" t="s">
        <v>514</v>
      </c>
      <c r="B986">
        <v>3</v>
      </c>
      <c r="C986">
        <v>3</v>
      </c>
      <c r="D986">
        <v>0</v>
      </c>
      <c r="E986" s="6">
        <f t="shared" si="27"/>
        <v>7.4999999999999997E-2</v>
      </c>
      <c r="F986" s="6">
        <v>0.29166666666666669</v>
      </c>
      <c r="G986" s="6">
        <f t="shared" si="28"/>
        <v>0.21666666666666667</v>
      </c>
      <c r="H986" t="s">
        <v>145</v>
      </c>
    </row>
    <row r="987" spans="1:8" x14ac:dyDescent="0.25">
      <c r="A987" t="s">
        <v>514</v>
      </c>
      <c r="B987">
        <v>1</v>
      </c>
      <c r="C987">
        <v>3</v>
      </c>
      <c r="D987">
        <v>0</v>
      </c>
      <c r="E987" s="6">
        <f t="shared" ref="E987:E1050" si="29">F986</f>
        <v>0.29166666666666669</v>
      </c>
      <c r="F987" s="6">
        <v>0.32013888888888892</v>
      </c>
      <c r="G987" s="6">
        <f t="shared" si="28"/>
        <v>2.8472222222222232E-2</v>
      </c>
    </row>
    <row r="988" spans="1:8" x14ac:dyDescent="0.25">
      <c r="A988" t="s">
        <v>514</v>
      </c>
      <c r="B988">
        <v>3</v>
      </c>
      <c r="C988">
        <v>3</v>
      </c>
      <c r="D988">
        <v>0</v>
      </c>
      <c r="E988" s="6">
        <f t="shared" si="29"/>
        <v>0.32013888888888892</v>
      </c>
      <c r="F988" s="6">
        <v>0.37777777777777777</v>
      </c>
      <c r="G988" s="6">
        <f t="shared" si="28"/>
        <v>5.7638888888888851E-2</v>
      </c>
    </row>
    <row r="989" spans="1:8" x14ac:dyDescent="0.25">
      <c r="A989" t="s">
        <v>514</v>
      </c>
      <c r="B989">
        <v>1</v>
      </c>
      <c r="C989">
        <v>3</v>
      </c>
      <c r="D989">
        <v>0</v>
      </c>
      <c r="E989" s="6">
        <f t="shared" si="29"/>
        <v>0.37777777777777777</v>
      </c>
      <c r="F989" s="6">
        <v>0.40416666666666662</v>
      </c>
      <c r="G989" s="6">
        <f t="shared" si="28"/>
        <v>2.6388888888888851E-2</v>
      </c>
    </row>
    <row r="990" spans="1:8" x14ac:dyDescent="0.25">
      <c r="A990" t="s">
        <v>514</v>
      </c>
      <c r="B990">
        <v>3</v>
      </c>
      <c r="C990">
        <v>3</v>
      </c>
      <c r="D990">
        <v>0</v>
      </c>
      <c r="E990" s="6">
        <f t="shared" si="29"/>
        <v>0.40416666666666662</v>
      </c>
      <c r="F990" s="6">
        <v>0.55069444444444449</v>
      </c>
      <c r="G990" s="6">
        <f t="shared" si="28"/>
        <v>0.14652777777777787</v>
      </c>
      <c r="H990" t="s">
        <v>145</v>
      </c>
    </row>
    <row r="991" spans="1:8" x14ac:dyDescent="0.25">
      <c r="A991" t="s">
        <v>514</v>
      </c>
      <c r="B991">
        <v>1</v>
      </c>
      <c r="C991">
        <v>3</v>
      </c>
      <c r="D991">
        <v>0</v>
      </c>
      <c r="E991" s="6">
        <f t="shared" si="29"/>
        <v>0.55069444444444449</v>
      </c>
      <c r="F991" s="6">
        <v>0.58680555555555558</v>
      </c>
      <c r="G991" s="6">
        <f t="shared" si="28"/>
        <v>3.6111111111111094E-2</v>
      </c>
    </row>
    <row r="992" spans="1:8" x14ac:dyDescent="0.25">
      <c r="A992" t="s">
        <v>514</v>
      </c>
      <c r="B992">
        <v>2</v>
      </c>
      <c r="C992">
        <v>3</v>
      </c>
      <c r="D992">
        <v>0</v>
      </c>
      <c r="E992" s="6">
        <f t="shared" si="29"/>
        <v>0.58680555555555558</v>
      </c>
      <c r="F992" s="6">
        <v>0.61805555555555558</v>
      </c>
      <c r="G992" s="6">
        <f t="shared" si="28"/>
        <v>3.125E-2</v>
      </c>
      <c r="H992" t="s">
        <v>516</v>
      </c>
    </row>
    <row r="993" spans="1:8" x14ac:dyDescent="0.25">
      <c r="A993" t="s">
        <v>514</v>
      </c>
      <c r="B993">
        <v>3</v>
      </c>
      <c r="C993">
        <v>3</v>
      </c>
      <c r="D993">
        <v>0</v>
      </c>
      <c r="E993" s="6">
        <f t="shared" si="29"/>
        <v>0.61805555555555558</v>
      </c>
      <c r="F993" s="6">
        <v>0.65625</v>
      </c>
      <c r="G993" s="6">
        <f t="shared" si="28"/>
        <v>3.819444444444442E-2</v>
      </c>
    </row>
    <row r="994" spans="1:8" x14ac:dyDescent="0.25">
      <c r="A994" t="s">
        <v>514</v>
      </c>
      <c r="B994">
        <v>1</v>
      </c>
      <c r="C994">
        <v>3</v>
      </c>
      <c r="D994">
        <v>1</v>
      </c>
      <c r="E994" s="6">
        <f t="shared" si="29"/>
        <v>0.65625</v>
      </c>
      <c r="F994" s="6">
        <v>0.7319444444444444</v>
      </c>
      <c r="G994" s="6">
        <f t="shared" si="28"/>
        <v>7.5694444444444398E-2</v>
      </c>
    </row>
    <row r="995" spans="1:8" x14ac:dyDescent="0.25">
      <c r="A995" t="s">
        <v>518</v>
      </c>
      <c r="B995">
        <v>1</v>
      </c>
      <c r="C995">
        <v>3</v>
      </c>
      <c r="D995">
        <v>1</v>
      </c>
      <c r="E995" s="6">
        <v>0</v>
      </c>
      <c r="F995" s="6">
        <v>3.2638888888888891E-2</v>
      </c>
      <c r="G995" s="6">
        <f t="shared" si="28"/>
        <v>3.2638888888888891E-2</v>
      </c>
      <c r="H995" t="s">
        <v>196</v>
      </c>
    </row>
    <row r="996" spans="1:8" x14ac:dyDescent="0.25">
      <c r="A996" t="s">
        <v>518</v>
      </c>
      <c r="B996">
        <v>3</v>
      </c>
      <c r="C996">
        <v>3</v>
      </c>
      <c r="D996">
        <v>1</v>
      </c>
      <c r="E996" s="6">
        <f t="shared" si="29"/>
        <v>3.2638888888888891E-2</v>
      </c>
      <c r="F996" s="6">
        <v>0.18124999999999999</v>
      </c>
      <c r="G996" s="6">
        <f t="shared" si="28"/>
        <v>0.14861111111111111</v>
      </c>
    </row>
    <row r="997" spans="1:8" x14ac:dyDescent="0.25">
      <c r="A997" t="s">
        <v>518</v>
      </c>
      <c r="B997">
        <v>1</v>
      </c>
      <c r="C997">
        <v>3</v>
      </c>
      <c r="D997">
        <v>1</v>
      </c>
      <c r="E997" s="6">
        <f t="shared" si="29"/>
        <v>0.18124999999999999</v>
      </c>
      <c r="F997" s="6">
        <v>0.31736111111111115</v>
      </c>
      <c r="G997" s="6">
        <f t="shared" si="28"/>
        <v>0.13611111111111115</v>
      </c>
      <c r="H997" t="s">
        <v>519</v>
      </c>
    </row>
    <row r="998" spans="1:8" x14ac:dyDescent="0.25">
      <c r="A998" t="s">
        <v>518</v>
      </c>
      <c r="B998">
        <v>3</v>
      </c>
      <c r="C998">
        <v>3</v>
      </c>
      <c r="D998">
        <v>1</v>
      </c>
      <c r="E998" s="6">
        <f t="shared" si="29"/>
        <v>0.31736111111111115</v>
      </c>
      <c r="F998" s="6">
        <v>0.43402777777777773</v>
      </c>
      <c r="G998" s="6">
        <f t="shared" si="28"/>
        <v>0.11666666666666659</v>
      </c>
    </row>
    <row r="999" spans="1:8" x14ac:dyDescent="0.25">
      <c r="A999" t="s">
        <v>518</v>
      </c>
      <c r="B999">
        <v>1</v>
      </c>
      <c r="C999">
        <v>3</v>
      </c>
      <c r="D999">
        <v>1</v>
      </c>
      <c r="E999" s="6">
        <f t="shared" si="29"/>
        <v>0.43402777777777773</v>
      </c>
      <c r="F999" s="6">
        <v>0.50138888888888888</v>
      </c>
      <c r="G999" s="6">
        <f t="shared" si="28"/>
        <v>6.7361111111111149E-2</v>
      </c>
    </row>
    <row r="1000" spans="1:8" x14ac:dyDescent="0.25">
      <c r="A1000" t="s">
        <v>518</v>
      </c>
      <c r="B1000">
        <v>3</v>
      </c>
      <c r="C1000">
        <v>3</v>
      </c>
      <c r="D1000">
        <v>1</v>
      </c>
      <c r="E1000" s="6">
        <f t="shared" si="29"/>
        <v>0.50138888888888888</v>
      </c>
      <c r="F1000" s="6">
        <v>0.625</v>
      </c>
      <c r="G1000" s="6">
        <f t="shared" si="28"/>
        <v>0.12361111111111112</v>
      </c>
    </row>
    <row r="1001" spans="1:8" x14ac:dyDescent="0.25">
      <c r="A1001" t="s">
        <v>518</v>
      </c>
      <c r="B1001">
        <v>1</v>
      </c>
      <c r="C1001">
        <v>3</v>
      </c>
      <c r="D1001">
        <v>1</v>
      </c>
      <c r="E1001" s="6">
        <f t="shared" si="29"/>
        <v>0.625</v>
      </c>
      <c r="F1001" s="6">
        <v>0.7319444444444444</v>
      </c>
      <c r="G1001" s="6">
        <f t="shared" si="28"/>
        <v>0.1069444444444444</v>
      </c>
    </row>
    <row r="1002" spans="1:8" x14ac:dyDescent="0.25">
      <c r="A1002" t="s">
        <v>521</v>
      </c>
      <c r="B1002">
        <v>1</v>
      </c>
      <c r="C1002">
        <v>3</v>
      </c>
      <c r="D1002">
        <v>1</v>
      </c>
      <c r="E1002" s="6">
        <v>0</v>
      </c>
      <c r="F1002" s="6">
        <v>0.13125000000000001</v>
      </c>
      <c r="G1002" s="6">
        <f t="shared" si="28"/>
        <v>0.13125000000000001</v>
      </c>
    </row>
    <row r="1003" spans="1:8" x14ac:dyDescent="0.25">
      <c r="A1003" t="s">
        <v>521</v>
      </c>
      <c r="B1003">
        <v>3</v>
      </c>
      <c r="C1003">
        <v>3</v>
      </c>
      <c r="D1003">
        <v>1</v>
      </c>
      <c r="E1003" s="6">
        <f t="shared" si="29"/>
        <v>0.13125000000000001</v>
      </c>
      <c r="F1003" s="6">
        <v>0.17152777777777775</v>
      </c>
      <c r="G1003" s="6">
        <f t="shared" si="28"/>
        <v>4.0277777777777746E-2</v>
      </c>
    </row>
    <row r="1004" spans="1:8" x14ac:dyDescent="0.25">
      <c r="A1004" t="s">
        <v>521</v>
      </c>
      <c r="B1004">
        <v>1</v>
      </c>
      <c r="C1004">
        <v>3</v>
      </c>
      <c r="D1004">
        <v>1</v>
      </c>
      <c r="E1004" s="6">
        <f t="shared" si="29"/>
        <v>0.17152777777777775</v>
      </c>
      <c r="F1004" s="6">
        <v>0.20833333333333334</v>
      </c>
      <c r="G1004" s="6">
        <f t="shared" si="28"/>
        <v>3.6805555555555591E-2</v>
      </c>
    </row>
    <row r="1005" spans="1:8" x14ac:dyDescent="0.25">
      <c r="A1005" t="s">
        <v>521</v>
      </c>
      <c r="B1005">
        <v>3</v>
      </c>
      <c r="C1005">
        <v>3</v>
      </c>
      <c r="D1005">
        <v>1</v>
      </c>
      <c r="E1005" s="6">
        <f t="shared" si="29"/>
        <v>0.20833333333333334</v>
      </c>
      <c r="F1005" s="6">
        <v>0.25972222222222224</v>
      </c>
      <c r="G1005" s="6">
        <f t="shared" si="28"/>
        <v>5.1388888888888901E-2</v>
      </c>
    </row>
    <row r="1006" spans="1:8" x14ac:dyDescent="0.25">
      <c r="A1006" t="s">
        <v>521</v>
      </c>
      <c r="B1006">
        <v>1</v>
      </c>
      <c r="C1006">
        <v>3</v>
      </c>
      <c r="D1006">
        <v>1</v>
      </c>
      <c r="E1006" s="6">
        <f t="shared" si="29"/>
        <v>0.25972222222222224</v>
      </c>
      <c r="F1006" s="6">
        <v>0.3611111111111111</v>
      </c>
      <c r="G1006" s="6">
        <f t="shared" si="28"/>
        <v>0.10138888888888886</v>
      </c>
    </row>
    <row r="1007" spans="1:8" x14ac:dyDescent="0.25">
      <c r="A1007" t="s">
        <v>521</v>
      </c>
      <c r="B1007">
        <v>3</v>
      </c>
      <c r="C1007">
        <v>3</v>
      </c>
      <c r="D1007">
        <v>0</v>
      </c>
      <c r="E1007" s="6">
        <f t="shared" si="29"/>
        <v>0.3611111111111111</v>
      </c>
      <c r="F1007" s="6">
        <v>0.46388888888888885</v>
      </c>
      <c r="G1007" s="6">
        <f t="shared" si="28"/>
        <v>0.10277777777777775</v>
      </c>
    </row>
    <row r="1008" spans="1:8" x14ac:dyDescent="0.25">
      <c r="A1008" t="s">
        <v>521</v>
      </c>
      <c r="B1008">
        <v>2</v>
      </c>
      <c r="C1008">
        <v>3</v>
      </c>
      <c r="D1008">
        <v>0</v>
      </c>
      <c r="E1008" s="6">
        <f t="shared" si="29"/>
        <v>0.46388888888888885</v>
      </c>
      <c r="F1008" s="6">
        <v>0.49652777777777773</v>
      </c>
      <c r="G1008" s="6">
        <f t="shared" si="28"/>
        <v>3.2638888888888884E-2</v>
      </c>
    </row>
    <row r="1009" spans="1:8" x14ac:dyDescent="0.25">
      <c r="A1009" t="s">
        <v>521</v>
      </c>
      <c r="B1009">
        <v>3</v>
      </c>
      <c r="C1009">
        <v>3</v>
      </c>
      <c r="D1009">
        <v>0</v>
      </c>
      <c r="E1009" s="6">
        <f t="shared" si="29"/>
        <v>0.49652777777777773</v>
      </c>
      <c r="F1009" s="6">
        <v>0.55486111111111114</v>
      </c>
      <c r="G1009" s="6">
        <f t="shared" si="28"/>
        <v>5.8333333333333404E-2</v>
      </c>
    </row>
    <row r="1010" spans="1:8" x14ac:dyDescent="0.25">
      <c r="A1010" t="s">
        <v>521</v>
      </c>
      <c r="B1010">
        <v>2</v>
      </c>
      <c r="C1010">
        <v>3</v>
      </c>
      <c r="D1010">
        <v>0</v>
      </c>
      <c r="E1010" s="6">
        <f t="shared" si="29"/>
        <v>0.55486111111111114</v>
      </c>
      <c r="F1010" s="6">
        <v>0.62152777777777779</v>
      </c>
      <c r="G1010" s="6">
        <f t="shared" si="28"/>
        <v>6.6666666666666652E-2</v>
      </c>
    </row>
    <row r="1011" spans="1:8" x14ac:dyDescent="0.25">
      <c r="A1011" t="s">
        <v>521</v>
      </c>
      <c r="B1011">
        <v>3</v>
      </c>
      <c r="C1011">
        <v>3</v>
      </c>
      <c r="D1011">
        <v>0</v>
      </c>
      <c r="E1011" s="6">
        <f t="shared" si="29"/>
        <v>0.62152777777777779</v>
      </c>
      <c r="F1011" s="6">
        <v>0.62638888888888888</v>
      </c>
      <c r="G1011" s="6">
        <f t="shared" si="28"/>
        <v>4.8611111111110938E-3</v>
      </c>
    </row>
    <row r="1012" spans="1:8" x14ac:dyDescent="0.25">
      <c r="A1012" t="s">
        <v>521</v>
      </c>
      <c r="C1012">
        <v>3</v>
      </c>
      <c r="D1012">
        <v>0</v>
      </c>
      <c r="E1012" s="6">
        <f t="shared" si="29"/>
        <v>0.62638888888888888</v>
      </c>
      <c r="F1012" s="6">
        <v>0.69930555555555562</v>
      </c>
      <c r="G1012" s="6">
        <f t="shared" si="28"/>
        <v>7.2916666666666741E-2</v>
      </c>
      <c r="H1012" t="s">
        <v>522</v>
      </c>
    </row>
    <row r="1013" spans="1:8" x14ac:dyDescent="0.25">
      <c r="A1013" t="s">
        <v>521</v>
      </c>
      <c r="B1013">
        <v>2</v>
      </c>
      <c r="C1013">
        <v>3</v>
      </c>
      <c r="D1013">
        <v>0</v>
      </c>
      <c r="E1013" s="6">
        <f t="shared" si="29"/>
        <v>0.69930555555555562</v>
      </c>
      <c r="F1013" s="6">
        <v>0.7319444444444444</v>
      </c>
      <c r="G1013" s="6">
        <f t="shared" si="28"/>
        <v>3.2638888888888773E-2</v>
      </c>
    </row>
    <row r="1014" spans="1:8" x14ac:dyDescent="0.25">
      <c r="A1014" t="s">
        <v>524</v>
      </c>
      <c r="B1014">
        <v>2</v>
      </c>
      <c r="C1014">
        <v>3</v>
      </c>
      <c r="D1014">
        <v>0</v>
      </c>
      <c r="E1014" s="6">
        <v>0</v>
      </c>
      <c r="F1014" s="6">
        <v>0.12222222222222223</v>
      </c>
      <c r="G1014" s="6">
        <f t="shared" si="28"/>
        <v>0.12222222222222223</v>
      </c>
    </row>
    <row r="1015" spans="1:8" x14ac:dyDescent="0.25">
      <c r="A1015" t="s">
        <v>524</v>
      </c>
      <c r="B1015">
        <v>3</v>
      </c>
      <c r="C1015">
        <v>3</v>
      </c>
      <c r="D1015">
        <v>0</v>
      </c>
      <c r="E1015" s="6">
        <f t="shared" si="29"/>
        <v>0.12222222222222223</v>
      </c>
      <c r="F1015" s="6">
        <v>0.12847222222222224</v>
      </c>
      <c r="G1015" s="6">
        <f t="shared" si="28"/>
        <v>6.2500000000000056E-3</v>
      </c>
    </row>
    <row r="1016" spans="1:8" x14ac:dyDescent="0.25">
      <c r="A1016" t="s">
        <v>524</v>
      </c>
      <c r="B1016">
        <v>2</v>
      </c>
      <c r="C1016">
        <v>3</v>
      </c>
      <c r="D1016">
        <v>0</v>
      </c>
      <c r="E1016" s="6">
        <f t="shared" si="29"/>
        <v>0.12847222222222224</v>
      </c>
      <c r="F1016" s="6">
        <v>0.24305555555555555</v>
      </c>
      <c r="G1016" s="6">
        <f t="shared" si="28"/>
        <v>0.11458333333333331</v>
      </c>
    </row>
    <row r="1017" spans="1:8" x14ac:dyDescent="0.25">
      <c r="A1017" t="s">
        <v>524</v>
      </c>
      <c r="B1017">
        <v>3</v>
      </c>
      <c r="C1017">
        <v>3</v>
      </c>
      <c r="D1017">
        <v>0</v>
      </c>
      <c r="E1017" s="6">
        <f t="shared" si="29"/>
        <v>0.24305555555555555</v>
      </c>
      <c r="F1017" s="6">
        <v>0.48333333333333334</v>
      </c>
      <c r="G1017" s="6">
        <f t="shared" si="28"/>
        <v>0.24027777777777778</v>
      </c>
      <c r="H1017" t="s">
        <v>97</v>
      </c>
    </row>
    <row r="1018" spans="1:8" x14ac:dyDescent="0.25">
      <c r="A1018" t="s">
        <v>524</v>
      </c>
      <c r="B1018">
        <v>1</v>
      </c>
      <c r="C1018">
        <v>3</v>
      </c>
      <c r="D1018">
        <v>0</v>
      </c>
      <c r="E1018" s="6">
        <f t="shared" si="29"/>
        <v>0.48333333333333334</v>
      </c>
      <c r="F1018" s="6">
        <v>0.51111111111111118</v>
      </c>
      <c r="G1018" s="6">
        <f t="shared" si="28"/>
        <v>2.7777777777777846E-2</v>
      </c>
    </row>
    <row r="1019" spans="1:8" x14ac:dyDescent="0.25">
      <c r="A1019" t="s">
        <v>524</v>
      </c>
      <c r="B1019">
        <v>3</v>
      </c>
      <c r="C1019">
        <v>3</v>
      </c>
      <c r="D1019">
        <v>0</v>
      </c>
      <c r="E1019" s="6">
        <f t="shared" si="29"/>
        <v>0.51111111111111118</v>
      </c>
      <c r="F1019" s="6">
        <v>0.59236111111111112</v>
      </c>
      <c r="G1019" s="6">
        <f t="shared" si="28"/>
        <v>8.1249999999999933E-2</v>
      </c>
    </row>
    <row r="1020" spans="1:8" x14ac:dyDescent="0.25">
      <c r="A1020" t="s">
        <v>524</v>
      </c>
      <c r="B1020">
        <v>1</v>
      </c>
      <c r="C1020">
        <v>3</v>
      </c>
      <c r="D1020">
        <v>0</v>
      </c>
      <c r="E1020" s="6">
        <f t="shared" si="29"/>
        <v>0.59236111111111112</v>
      </c>
      <c r="F1020" s="6">
        <v>0.62638888888888888</v>
      </c>
      <c r="G1020" s="6">
        <f t="shared" si="28"/>
        <v>3.4027777777777768E-2</v>
      </c>
    </row>
    <row r="1021" spans="1:8" x14ac:dyDescent="0.25">
      <c r="A1021" t="s">
        <v>524</v>
      </c>
      <c r="B1021">
        <v>2</v>
      </c>
      <c r="C1021">
        <v>3</v>
      </c>
      <c r="D1021">
        <v>0</v>
      </c>
      <c r="E1021" s="6">
        <f t="shared" si="29"/>
        <v>0.62638888888888888</v>
      </c>
      <c r="F1021" s="6">
        <v>0.71736111111111101</v>
      </c>
      <c r="G1021" s="6">
        <f t="shared" si="28"/>
        <v>9.0972222222222121E-2</v>
      </c>
    </row>
    <row r="1022" spans="1:8" x14ac:dyDescent="0.25">
      <c r="A1022" t="s">
        <v>524</v>
      </c>
      <c r="B1022">
        <v>1</v>
      </c>
      <c r="C1022">
        <v>3</v>
      </c>
      <c r="D1022">
        <v>0</v>
      </c>
      <c r="E1022" s="6">
        <f t="shared" si="29"/>
        <v>0.71736111111111101</v>
      </c>
      <c r="F1022" s="6">
        <v>0.7319444444444444</v>
      </c>
      <c r="G1022" s="6">
        <f t="shared" si="28"/>
        <v>1.4583333333333393E-2</v>
      </c>
    </row>
    <row r="1023" spans="1:8" x14ac:dyDescent="0.25">
      <c r="A1023" t="s">
        <v>526</v>
      </c>
      <c r="B1023">
        <v>3</v>
      </c>
      <c r="C1023">
        <v>3</v>
      </c>
      <c r="D1023">
        <v>0</v>
      </c>
      <c r="E1023" s="6">
        <v>0</v>
      </c>
      <c r="F1023" s="6">
        <v>6.5972222222222224E-2</v>
      </c>
      <c r="G1023" s="6">
        <f t="shared" si="28"/>
        <v>6.5972222222222224E-2</v>
      </c>
    </row>
    <row r="1024" spans="1:8" x14ac:dyDescent="0.25">
      <c r="A1024" t="s">
        <v>526</v>
      </c>
      <c r="C1024">
        <v>3</v>
      </c>
      <c r="D1024">
        <v>1</v>
      </c>
      <c r="E1024" s="6">
        <f t="shared" si="29"/>
        <v>6.5972222222222224E-2</v>
      </c>
      <c r="F1024" s="6">
        <v>7.9166666666666663E-2</v>
      </c>
      <c r="G1024" s="6">
        <f t="shared" si="28"/>
        <v>1.3194444444444439E-2</v>
      </c>
      <c r="H1024" t="s">
        <v>527</v>
      </c>
    </row>
    <row r="1025" spans="1:8" x14ac:dyDescent="0.25">
      <c r="A1025" t="s">
        <v>526</v>
      </c>
      <c r="B1025">
        <v>2</v>
      </c>
      <c r="C1025">
        <v>3</v>
      </c>
      <c r="D1025">
        <v>0</v>
      </c>
      <c r="E1025" s="6">
        <f t="shared" si="29"/>
        <v>7.9166666666666663E-2</v>
      </c>
      <c r="F1025" s="6">
        <v>8.819444444444445E-2</v>
      </c>
      <c r="G1025" s="6">
        <f t="shared" si="28"/>
        <v>9.0277777777777873E-3</v>
      </c>
    </row>
    <row r="1026" spans="1:8" x14ac:dyDescent="0.25">
      <c r="A1026" t="s">
        <v>526</v>
      </c>
      <c r="B1026">
        <v>3</v>
      </c>
      <c r="C1026">
        <v>3</v>
      </c>
      <c r="D1026">
        <v>0</v>
      </c>
      <c r="E1026" s="6">
        <f t="shared" si="29"/>
        <v>8.819444444444445E-2</v>
      </c>
      <c r="F1026" s="6">
        <v>0.15</v>
      </c>
      <c r="G1026" s="6">
        <f t="shared" ref="G1026:G1074" si="30">F1026-E1026</f>
        <v>6.1805555555555544E-2</v>
      </c>
    </row>
    <row r="1027" spans="1:8" x14ac:dyDescent="0.25">
      <c r="A1027" t="s">
        <v>526</v>
      </c>
      <c r="B1027">
        <v>2</v>
      </c>
      <c r="C1027">
        <v>3</v>
      </c>
      <c r="D1027">
        <v>0</v>
      </c>
      <c r="E1027" s="6">
        <f t="shared" si="29"/>
        <v>0.15</v>
      </c>
      <c r="F1027" s="6">
        <v>0.21527777777777779</v>
      </c>
      <c r="G1027" s="6">
        <f t="shared" si="30"/>
        <v>6.5277777777777796E-2</v>
      </c>
      <c r="H1027" t="s">
        <v>531</v>
      </c>
    </row>
    <row r="1028" spans="1:8" x14ac:dyDescent="0.25">
      <c r="A1028" t="s">
        <v>528</v>
      </c>
      <c r="E1028" s="6">
        <f t="shared" si="29"/>
        <v>0.21527777777777779</v>
      </c>
      <c r="G1028" s="6">
        <f t="shared" si="30"/>
        <v>-0.21527777777777779</v>
      </c>
    </row>
    <row r="1029" spans="1:8" x14ac:dyDescent="0.25">
      <c r="A1029" t="s">
        <v>529</v>
      </c>
      <c r="B1029">
        <v>2</v>
      </c>
      <c r="C1029">
        <v>0</v>
      </c>
      <c r="D1029">
        <v>0</v>
      </c>
      <c r="E1029" s="6">
        <f t="shared" si="29"/>
        <v>0</v>
      </c>
      <c r="F1029" s="6">
        <v>0.125</v>
      </c>
      <c r="G1029" s="6">
        <f t="shared" si="30"/>
        <v>0.125</v>
      </c>
    </row>
    <row r="1030" spans="1:8" x14ac:dyDescent="0.25">
      <c r="A1030" t="s">
        <v>529</v>
      </c>
      <c r="E1030" s="6">
        <f t="shared" si="29"/>
        <v>0.125</v>
      </c>
      <c r="F1030" s="6">
        <v>0.16319444444444445</v>
      </c>
      <c r="G1030" s="6">
        <f t="shared" si="30"/>
        <v>3.8194444444444448E-2</v>
      </c>
      <c r="H1030" t="s">
        <v>530</v>
      </c>
    </row>
    <row r="1031" spans="1:8" x14ac:dyDescent="0.25">
      <c r="A1031" t="s">
        <v>529</v>
      </c>
      <c r="B1031">
        <v>1</v>
      </c>
      <c r="C1031">
        <v>0</v>
      </c>
      <c r="D1031">
        <v>0</v>
      </c>
      <c r="E1031" s="6">
        <f t="shared" si="29"/>
        <v>0.16319444444444445</v>
      </c>
      <c r="F1031" s="6">
        <v>0.17222222222222225</v>
      </c>
      <c r="G1031" s="6">
        <f t="shared" si="30"/>
        <v>9.0277777777778012E-3</v>
      </c>
    </row>
    <row r="1032" spans="1:8" x14ac:dyDescent="0.25">
      <c r="A1032" t="s">
        <v>529</v>
      </c>
      <c r="B1032">
        <v>3</v>
      </c>
      <c r="C1032">
        <v>0</v>
      </c>
      <c r="D1032">
        <v>0</v>
      </c>
      <c r="E1032" s="6">
        <f t="shared" si="29"/>
        <v>0.17222222222222225</v>
      </c>
      <c r="F1032" s="6">
        <v>0.19305555555555554</v>
      </c>
      <c r="G1032" s="6">
        <f t="shared" si="30"/>
        <v>2.0833333333333287E-2</v>
      </c>
    </row>
    <row r="1033" spans="1:8" x14ac:dyDescent="0.25">
      <c r="A1033" t="s">
        <v>529</v>
      </c>
      <c r="E1033" s="6">
        <f t="shared" si="29"/>
        <v>0.19305555555555554</v>
      </c>
      <c r="F1033" s="6">
        <v>0.21736111111111112</v>
      </c>
      <c r="G1033" s="6">
        <f t="shared" si="30"/>
        <v>2.430555555555558E-2</v>
      </c>
      <c r="H1033" t="s">
        <v>533</v>
      </c>
    </row>
    <row r="1034" spans="1:8" x14ac:dyDescent="0.25">
      <c r="A1034" t="s">
        <v>529</v>
      </c>
      <c r="B1034">
        <v>1</v>
      </c>
      <c r="C1034">
        <v>0</v>
      </c>
      <c r="D1034">
        <v>0</v>
      </c>
      <c r="E1034" s="6">
        <f t="shared" si="29"/>
        <v>0.21736111111111112</v>
      </c>
      <c r="F1034" s="6">
        <v>0.23472222222222219</v>
      </c>
      <c r="G1034" s="6">
        <f t="shared" si="30"/>
        <v>1.7361111111111077E-2</v>
      </c>
    </row>
    <row r="1035" spans="1:8" x14ac:dyDescent="0.25">
      <c r="A1035" t="s">
        <v>529</v>
      </c>
      <c r="B1035">
        <v>2</v>
      </c>
      <c r="C1035">
        <v>0</v>
      </c>
      <c r="D1035">
        <v>0</v>
      </c>
      <c r="E1035" s="6">
        <f t="shared" si="29"/>
        <v>0.23472222222222219</v>
      </c>
      <c r="F1035" s="6">
        <v>0.25347222222222221</v>
      </c>
      <c r="G1035" s="6">
        <f t="shared" si="30"/>
        <v>1.8750000000000017E-2</v>
      </c>
      <c r="H1035" t="s">
        <v>534</v>
      </c>
    </row>
    <row r="1036" spans="1:8" x14ac:dyDescent="0.25">
      <c r="A1036" t="s">
        <v>529</v>
      </c>
      <c r="B1036">
        <v>1</v>
      </c>
      <c r="C1036">
        <v>0</v>
      </c>
      <c r="D1036">
        <v>0</v>
      </c>
      <c r="E1036" s="6">
        <f t="shared" si="29"/>
        <v>0.25347222222222221</v>
      </c>
      <c r="F1036" s="6">
        <v>0.26527777777777778</v>
      </c>
      <c r="G1036" s="6">
        <f t="shared" si="30"/>
        <v>1.1805555555555569E-2</v>
      </c>
    </row>
    <row r="1037" spans="1:8" x14ac:dyDescent="0.25">
      <c r="A1037" t="s">
        <v>529</v>
      </c>
      <c r="B1037">
        <v>3</v>
      </c>
      <c r="C1037">
        <v>0</v>
      </c>
      <c r="D1037">
        <v>0</v>
      </c>
      <c r="E1037" s="6">
        <f t="shared" si="29"/>
        <v>0.26527777777777778</v>
      </c>
      <c r="F1037" s="6">
        <v>0.31180555555555556</v>
      </c>
      <c r="G1037" s="6">
        <f t="shared" si="30"/>
        <v>4.6527777777777779E-2</v>
      </c>
    </row>
    <row r="1038" spans="1:8" x14ac:dyDescent="0.25">
      <c r="A1038" t="s">
        <v>529</v>
      </c>
      <c r="B1038">
        <v>1</v>
      </c>
      <c r="C1038">
        <v>0</v>
      </c>
      <c r="D1038">
        <v>0</v>
      </c>
      <c r="E1038" s="6">
        <f t="shared" si="29"/>
        <v>0.31180555555555556</v>
      </c>
      <c r="F1038" s="6">
        <v>0.33402777777777781</v>
      </c>
      <c r="G1038" s="6">
        <f t="shared" si="30"/>
        <v>2.2222222222222254E-2</v>
      </c>
    </row>
    <row r="1039" spans="1:8" x14ac:dyDescent="0.25">
      <c r="A1039" t="s">
        <v>529</v>
      </c>
      <c r="B1039">
        <v>3</v>
      </c>
      <c r="C1039">
        <v>0</v>
      </c>
      <c r="D1039">
        <v>0</v>
      </c>
      <c r="E1039" s="6">
        <f t="shared" si="29"/>
        <v>0.33402777777777781</v>
      </c>
      <c r="F1039" s="6">
        <v>0.41180555555555554</v>
      </c>
      <c r="G1039" s="6">
        <f t="shared" si="30"/>
        <v>7.7777777777777724E-2</v>
      </c>
    </row>
    <row r="1040" spans="1:8" x14ac:dyDescent="0.25">
      <c r="A1040" t="s">
        <v>529</v>
      </c>
      <c r="E1040" s="6">
        <f t="shared" si="29"/>
        <v>0.41180555555555554</v>
      </c>
      <c r="F1040" s="6">
        <v>0.4375</v>
      </c>
      <c r="G1040" s="6">
        <f t="shared" si="30"/>
        <v>2.5694444444444464E-2</v>
      </c>
      <c r="H1040" t="s">
        <v>535</v>
      </c>
    </row>
    <row r="1041" spans="1:8" x14ac:dyDescent="0.25">
      <c r="A1041" t="s">
        <v>529</v>
      </c>
      <c r="B1041">
        <v>1</v>
      </c>
      <c r="C1041">
        <v>4</v>
      </c>
      <c r="D1041">
        <v>0</v>
      </c>
      <c r="E1041" s="6">
        <f t="shared" si="29"/>
        <v>0.4375</v>
      </c>
      <c r="F1041" s="6">
        <v>0.57500000000000007</v>
      </c>
      <c r="G1041" s="6">
        <f t="shared" si="30"/>
        <v>0.13750000000000007</v>
      </c>
    </row>
    <row r="1042" spans="1:8" x14ac:dyDescent="0.25">
      <c r="A1042" t="s">
        <v>529</v>
      </c>
      <c r="B1042">
        <v>3</v>
      </c>
      <c r="C1042">
        <v>4</v>
      </c>
      <c r="D1042">
        <v>0</v>
      </c>
      <c r="E1042" s="6">
        <f t="shared" si="29"/>
        <v>0.57500000000000007</v>
      </c>
      <c r="F1042" s="6">
        <v>0.58888888888888891</v>
      </c>
      <c r="G1042" s="6">
        <f t="shared" si="30"/>
        <v>1.388888888888884E-2</v>
      </c>
    </row>
    <row r="1043" spans="1:8" x14ac:dyDescent="0.25">
      <c r="A1043" t="s">
        <v>529</v>
      </c>
      <c r="B1043">
        <v>1</v>
      </c>
      <c r="C1043">
        <v>4</v>
      </c>
      <c r="D1043">
        <v>0</v>
      </c>
      <c r="E1043" s="6">
        <f t="shared" si="29"/>
        <v>0.58888888888888891</v>
      </c>
      <c r="F1043" s="6">
        <v>0.73749999999999993</v>
      </c>
      <c r="G1043" s="6">
        <f t="shared" si="30"/>
        <v>0.14861111111111103</v>
      </c>
    </row>
    <row r="1044" spans="1:8" x14ac:dyDescent="0.25">
      <c r="A1044" t="s">
        <v>536</v>
      </c>
      <c r="B1044">
        <v>2</v>
      </c>
      <c r="C1044">
        <v>4</v>
      </c>
      <c r="D1044">
        <v>0</v>
      </c>
      <c r="E1044" s="6">
        <v>0</v>
      </c>
      <c r="F1044" s="6">
        <v>2.0833333333333332E-2</v>
      </c>
      <c r="G1044" s="6">
        <f t="shared" si="30"/>
        <v>2.0833333333333332E-2</v>
      </c>
    </row>
    <row r="1045" spans="1:8" x14ac:dyDescent="0.25">
      <c r="A1045" t="s">
        <v>536</v>
      </c>
      <c r="B1045">
        <v>1</v>
      </c>
      <c r="C1045">
        <v>4</v>
      </c>
      <c r="D1045">
        <v>2</v>
      </c>
      <c r="E1045" s="6">
        <f t="shared" si="29"/>
        <v>2.0833333333333332E-2</v>
      </c>
      <c r="F1045" s="6">
        <v>0.14652777777777778</v>
      </c>
      <c r="G1045" s="6">
        <f t="shared" si="30"/>
        <v>0.12569444444444444</v>
      </c>
    </row>
    <row r="1046" spans="1:8" x14ac:dyDescent="0.25">
      <c r="A1046" t="s">
        <v>536</v>
      </c>
      <c r="B1046">
        <v>3</v>
      </c>
      <c r="C1046">
        <v>0</v>
      </c>
      <c r="D1046">
        <v>0</v>
      </c>
      <c r="E1046" s="6">
        <f t="shared" si="29"/>
        <v>0.14652777777777778</v>
      </c>
      <c r="F1046" s="6">
        <v>0.24166666666666667</v>
      </c>
      <c r="G1046" s="6">
        <f t="shared" si="30"/>
        <v>9.5138888888888884E-2</v>
      </c>
    </row>
    <row r="1047" spans="1:8" x14ac:dyDescent="0.25">
      <c r="A1047" t="s">
        <v>536</v>
      </c>
      <c r="B1047">
        <v>1</v>
      </c>
      <c r="C1047">
        <v>0</v>
      </c>
      <c r="D1047">
        <v>0</v>
      </c>
      <c r="E1047" s="6">
        <f t="shared" si="29"/>
        <v>0.24166666666666667</v>
      </c>
      <c r="F1047" s="6">
        <v>0.35138888888888892</v>
      </c>
      <c r="G1047" s="6">
        <f t="shared" si="30"/>
        <v>0.10972222222222225</v>
      </c>
    </row>
    <row r="1048" spans="1:8" x14ac:dyDescent="0.25">
      <c r="A1048" t="s">
        <v>536</v>
      </c>
      <c r="B1048">
        <v>3</v>
      </c>
      <c r="C1048">
        <v>0</v>
      </c>
      <c r="D1048">
        <v>0</v>
      </c>
      <c r="E1048" s="6">
        <f t="shared" si="29"/>
        <v>0.35138888888888892</v>
      </c>
      <c r="F1048" s="6">
        <v>0.3833333333333333</v>
      </c>
      <c r="G1048" s="6">
        <f t="shared" si="30"/>
        <v>3.1944444444444386E-2</v>
      </c>
    </row>
    <row r="1049" spans="1:8" x14ac:dyDescent="0.25">
      <c r="A1049" t="s">
        <v>536</v>
      </c>
      <c r="B1049">
        <v>1</v>
      </c>
      <c r="C1049">
        <v>0</v>
      </c>
      <c r="D1049">
        <v>0</v>
      </c>
      <c r="E1049" s="6">
        <f t="shared" si="29"/>
        <v>0.3833333333333333</v>
      </c>
      <c r="F1049" s="6">
        <v>0.52986111111111112</v>
      </c>
      <c r="G1049" s="6">
        <f t="shared" si="30"/>
        <v>0.14652777777777781</v>
      </c>
    </row>
    <row r="1050" spans="1:8" x14ac:dyDescent="0.25">
      <c r="A1050" t="s">
        <v>536</v>
      </c>
      <c r="B1050">
        <v>3</v>
      </c>
      <c r="C1050">
        <v>0</v>
      </c>
      <c r="D1050">
        <v>0</v>
      </c>
      <c r="E1050" s="6">
        <f t="shared" si="29"/>
        <v>0.52986111111111112</v>
      </c>
      <c r="F1050" s="6">
        <v>0.58194444444444449</v>
      </c>
      <c r="G1050" s="6">
        <f t="shared" si="30"/>
        <v>5.208333333333337E-2</v>
      </c>
    </row>
    <row r="1051" spans="1:8" x14ac:dyDescent="0.25">
      <c r="A1051" t="s">
        <v>536</v>
      </c>
      <c r="E1051" s="6">
        <f t="shared" ref="E1051:E1114" si="31">F1050</f>
        <v>0.58194444444444449</v>
      </c>
      <c r="F1051" s="6">
        <v>0.59027777777777779</v>
      </c>
      <c r="G1051" s="6">
        <f t="shared" si="30"/>
        <v>8.3333333333333037E-3</v>
      </c>
      <c r="H1051" t="s">
        <v>538</v>
      </c>
    </row>
    <row r="1052" spans="1:8" x14ac:dyDescent="0.25">
      <c r="A1052" t="s">
        <v>536</v>
      </c>
      <c r="B1052">
        <v>2</v>
      </c>
      <c r="C1052">
        <v>0</v>
      </c>
      <c r="D1052">
        <v>4</v>
      </c>
      <c r="E1052" s="6">
        <f t="shared" si="31"/>
        <v>0.59027777777777779</v>
      </c>
      <c r="F1052" s="6">
        <v>0.71527777777777779</v>
      </c>
      <c r="G1052" s="6">
        <f t="shared" si="30"/>
        <v>0.125</v>
      </c>
    </row>
    <row r="1053" spans="1:8" x14ac:dyDescent="0.25">
      <c r="A1053" t="s">
        <v>536</v>
      </c>
      <c r="B1053">
        <v>3</v>
      </c>
      <c r="C1053">
        <v>0</v>
      </c>
      <c r="D1053">
        <v>4</v>
      </c>
      <c r="E1053" s="6">
        <f t="shared" si="31"/>
        <v>0.71527777777777779</v>
      </c>
      <c r="F1053" s="6">
        <v>0.7319444444444444</v>
      </c>
      <c r="G1053" s="6">
        <f t="shared" si="30"/>
        <v>1.6666666666666607E-2</v>
      </c>
    </row>
    <row r="1054" spans="1:8" x14ac:dyDescent="0.25">
      <c r="A1054" t="s">
        <v>539</v>
      </c>
      <c r="B1054">
        <v>1</v>
      </c>
      <c r="C1054">
        <v>0</v>
      </c>
      <c r="D1054">
        <v>4</v>
      </c>
      <c r="E1054" s="6">
        <v>0</v>
      </c>
      <c r="F1054" s="6">
        <v>0.12222222222222223</v>
      </c>
      <c r="G1054" s="6">
        <f t="shared" si="30"/>
        <v>0.12222222222222223</v>
      </c>
    </row>
    <row r="1055" spans="1:8" x14ac:dyDescent="0.25">
      <c r="A1055" t="s">
        <v>539</v>
      </c>
      <c r="B1055">
        <v>3</v>
      </c>
      <c r="C1055">
        <v>0</v>
      </c>
      <c r="D1055">
        <v>0</v>
      </c>
      <c r="E1055" s="6">
        <f t="shared" si="31"/>
        <v>0.12222222222222223</v>
      </c>
      <c r="F1055" s="6">
        <v>0.13263888888888889</v>
      </c>
      <c r="G1055" s="6">
        <f t="shared" si="30"/>
        <v>1.0416666666666657E-2</v>
      </c>
    </row>
    <row r="1056" spans="1:8" x14ac:dyDescent="0.25">
      <c r="A1056" t="s">
        <v>539</v>
      </c>
      <c r="B1056">
        <v>1</v>
      </c>
      <c r="C1056">
        <v>0</v>
      </c>
      <c r="D1056">
        <v>0</v>
      </c>
      <c r="E1056" s="6">
        <f t="shared" si="31"/>
        <v>0.13263888888888889</v>
      </c>
      <c r="F1056" s="6">
        <v>0.22152777777777777</v>
      </c>
      <c r="G1056" s="6">
        <f t="shared" si="30"/>
        <v>8.8888888888888878E-2</v>
      </c>
    </row>
    <row r="1057" spans="1:8" x14ac:dyDescent="0.25">
      <c r="A1057" t="s">
        <v>539</v>
      </c>
      <c r="E1057" s="6">
        <f t="shared" si="31"/>
        <v>0.22152777777777777</v>
      </c>
      <c r="F1057" s="6">
        <v>0.50069444444444444</v>
      </c>
      <c r="G1057" s="6">
        <f t="shared" si="30"/>
        <v>0.27916666666666667</v>
      </c>
      <c r="H1057" t="s">
        <v>540</v>
      </c>
    </row>
    <row r="1058" spans="1:8" x14ac:dyDescent="0.25">
      <c r="A1058" t="s">
        <v>539</v>
      </c>
      <c r="E1058" s="6">
        <f t="shared" si="31"/>
        <v>0.50069444444444444</v>
      </c>
      <c r="F1058" s="6">
        <v>0.7319444444444444</v>
      </c>
      <c r="G1058" s="6">
        <f t="shared" si="30"/>
        <v>0.23124999999999996</v>
      </c>
      <c r="H1058" t="s">
        <v>542</v>
      </c>
    </row>
    <row r="1059" spans="1:8" x14ac:dyDescent="0.25">
      <c r="A1059" t="s">
        <v>539</v>
      </c>
      <c r="E1059" s="6">
        <v>0</v>
      </c>
      <c r="G1059" s="6">
        <f t="shared" si="30"/>
        <v>0</v>
      </c>
      <c r="H1059" t="s">
        <v>543</v>
      </c>
    </row>
    <row r="1060" spans="1:8" x14ac:dyDescent="0.25">
      <c r="A1060" t="s">
        <v>545</v>
      </c>
      <c r="B1060">
        <v>1</v>
      </c>
      <c r="C1060">
        <v>2</v>
      </c>
      <c r="D1060">
        <v>0</v>
      </c>
      <c r="E1060" s="6">
        <f t="shared" si="31"/>
        <v>0</v>
      </c>
      <c r="F1060" s="6">
        <v>0.27499999999999997</v>
      </c>
      <c r="G1060" s="6">
        <f t="shared" si="30"/>
        <v>0.27499999999999997</v>
      </c>
    </row>
    <row r="1061" spans="1:8" x14ac:dyDescent="0.25">
      <c r="A1061" t="s">
        <v>545</v>
      </c>
      <c r="B1061">
        <v>3</v>
      </c>
      <c r="C1061">
        <v>2</v>
      </c>
      <c r="D1061">
        <v>0</v>
      </c>
      <c r="E1061" s="6">
        <f t="shared" si="31"/>
        <v>0.27499999999999997</v>
      </c>
      <c r="F1061" s="6">
        <v>0.49652777777777773</v>
      </c>
      <c r="G1061" s="6">
        <f t="shared" si="30"/>
        <v>0.22152777777777777</v>
      </c>
    </row>
    <row r="1062" spans="1:8" x14ac:dyDescent="0.25">
      <c r="A1062" t="s">
        <v>545</v>
      </c>
      <c r="B1062">
        <v>1</v>
      </c>
      <c r="C1062">
        <v>2</v>
      </c>
      <c r="D1062">
        <v>0</v>
      </c>
      <c r="E1062" s="6">
        <f t="shared" si="31"/>
        <v>0.49652777777777773</v>
      </c>
      <c r="F1062" s="6">
        <v>0.52777777777777779</v>
      </c>
      <c r="G1062" s="6">
        <f t="shared" si="30"/>
        <v>3.1250000000000056E-2</v>
      </c>
    </row>
    <row r="1063" spans="1:8" x14ac:dyDescent="0.25">
      <c r="A1063" t="s">
        <v>545</v>
      </c>
      <c r="B1063">
        <v>3</v>
      </c>
      <c r="C1063">
        <v>2</v>
      </c>
      <c r="D1063">
        <v>0</v>
      </c>
      <c r="E1063" s="6">
        <f t="shared" si="31"/>
        <v>0.52777777777777779</v>
      </c>
      <c r="F1063" s="6">
        <v>0.62361111111111112</v>
      </c>
      <c r="G1063" s="6">
        <f t="shared" si="30"/>
        <v>9.5833333333333326E-2</v>
      </c>
    </row>
    <row r="1064" spans="1:8" x14ac:dyDescent="0.25">
      <c r="A1064" t="s">
        <v>545</v>
      </c>
      <c r="B1064">
        <v>1</v>
      </c>
      <c r="C1064">
        <v>2</v>
      </c>
      <c r="D1064">
        <v>0</v>
      </c>
      <c r="E1064" s="6">
        <f t="shared" si="31"/>
        <v>0.62361111111111112</v>
      </c>
      <c r="F1064" s="6">
        <v>0.70833333333333337</v>
      </c>
      <c r="G1064" s="6">
        <f t="shared" si="30"/>
        <v>8.4722222222222254E-2</v>
      </c>
    </row>
    <row r="1065" spans="1:8" x14ac:dyDescent="0.25">
      <c r="A1065" t="s">
        <v>545</v>
      </c>
      <c r="B1065">
        <v>3</v>
      </c>
      <c r="C1065">
        <v>2</v>
      </c>
      <c r="D1065">
        <v>0</v>
      </c>
      <c r="E1065" s="6">
        <f t="shared" si="31"/>
        <v>0.70833333333333337</v>
      </c>
      <c r="F1065" s="6">
        <v>0.7319444444444444</v>
      </c>
      <c r="G1065" s="6">
        <f t="shared" si="30"/>
        <v>2.3611111111111027E-2</v>
      </c>
    </row>
    <row r="1066" spans="1:8" x14ac:dyDescent="0.25">
      <c r="A1066" t="s">
        <v>547</v>
      </c>
      <c r="B1066">
        <v>3</v>
      </c>
      <c r="C1066">
        <v>2</v>
      </c>
      <c r="D1066">
        <v>0</v>
      </c>
      <c r="E1066" s="6">
        <v>0</v>
      </c>
      <c r="F1066" s="6">
        <v>0.18194444444444444</v>
      </c>
      <c r="G1066" s="6">
        <f t="shared" si="30"/>
        <v>0.18194444444444444</v>
      </c>
    </row>
    <row r="1067" spans="1:8" x14ac:dyDescent="0.25">
      <c r="A1067" t="s">
        <v>547</v>
      </c>
      <c r="B1067">
        <v>1</v>
      </c>
      <c r="C1067">
        <v>2</v>
      </c>
      <c r="D1067">
        <v>0</v>
      </c>
      <c r="E1067" s="6">
        <f t="shared" si="31"/>
        <v>0.18194444444444444</v>
      </c>
      <c r="F1067" s="6">
        <v>0.20902777777777778</v>
      </c>
      <c r="G1067" s="6">
        <f t="shared" si="30"/>
        <v>2.7083333333333348E-2</v>
      </c>
    </row>
    <row r="1068" spans="1:8" x14ac:dyDescent="0.25">
      <c r="A1068" t="s">
        <v>547</v>
      </c>
      <c r="B1068">
        <v>3</v>
      </c>
      <c r="C1068">
        <v>2</v>
      </c>
      <c r="D1068">
        <v>0</v>
      </c>
      <c r="E1068" s="6">
        <f t="shared" si="31"/>
        <v>0.20902777777777778</v>
      </c>
      <c r="F1068" s="6">
        <v>0.36319444444444443</v>
      </c>
      <c r="G1068" s="6">
        <f t="shared" si="30"/>
        <v>0.15416666666666665</v>
      </c>
    </row>
    <row r="1069" spans="1:8" x14ac:dyDescent="0.25">
      <c r="A1069" t="s">
        <v>547</v>
      </c>
      <c r="B1069">
        <v>1</v>
      </c>
      <c r="C1069">
        <v>2</v>
      </c>
      <c r="D1069">
        <v>0</v>
      </c>
      <c r="E1069" s="6">
        <f t="shared" si="31"/>
        <v>0.36319444444444443</v>
      </c>
      <c r="F1069" s="6">
        <v>0.40902777777777777</v>
      </c>
      <c r="G1069" s="6">
        <f t="shared" si="30"/>
        <v>4.5833333333333337E-2</v>
      </c>
      <c r="H1069" t="s">
        <v>548</v>
      </c>
    </row>
    <row r="1070" spans="1:8" x14ac:dyDescent="0.25">
      <c r="A1070" t="s">
        <v>547</v>
      </c>
      <c r="B1070">
        <v>1</v>
      </c>
      <c r="C1070">
        <v>2</v>
      </c>
      <c r="D1070">
        <v>3</v>
      </c>
      <c r="E1070" s="6">
        <f t="shared" si="31"/>
        <v>0.40902777777777777</v>
      </c>
      <c r="F1070" s="6">
        <v>0.4291666666666667</v>
      </c>
      <c r="G1070" s="6">
        <f t="shared" si="30"/>
        <v>2.0138888888888928E-2</v>
      </c>
      <c r="H1070" t="s">
        <v>549</v>
      </c>
    </row>
    <row r="1071" spans="1:8" x14ac:dyDescent="0.25">
      <c r="A1071" t="s">
        <v>547</v>
      </c>
      <c r="E1071" s="6">
        <f t="shared" si="31"/>
        <v>0.4291666666666667</v>
      </c>
      <c r="F1071" s="6">
        <v>0.43472222222222223</v>
      </c>
      <c r="G1071" s="6">
        <f t="shared" si="30"/>
        <v>5.5555555555555358E-3</v>
      </c>
      <c r="H1071" t="s">
        <v>550</v>
      </c>
    </row>
    <row r="1072" spans="1:8" x14ac:dyDescent="0.25">
      <c r="A1072" t="s">
        <v>547</v>
      </c>
      <c r="B1072">
        <v>3</v>
      </c>
      <c r="C1072">
        <v>2</v>
      </c>
      <c r="D1072">
        <v>0</v>
      </c>
      <c r="E1072" s="6">
        <f t="shared" si="31"/>
        <v>0.43472222222222223</v>
      </c>
      <c r="F1072" s="6">
        <v>0.62083333333333335</v>
      </c>
      <c r="G1072" s="6">
        <f t="shared" si="30"/>
        <v>0.18611111111111112</v>
      </c>
    </row>
    <row r="1073" spans="1:8" x14ac:dyDescent="0.25">
      <c r="A1073" t="s">
        <v>547</v>
      </c>
      <c r="B1073">
        <v>1</v>
      </c>
      <c r="C1073">
        <v>2</v>
      </c>
      <c r="D1073">
        <v>0</v>
      </c>
      <c r="E1073" s="6">
        <f t="shared" si="31"/>
        <v>0.62083333333333335</v>
      </c>
      <c r="F1073" s="6">
        <v>0.7319444444444444</v>
      </c>
      <c r="G1073" s="6">
        <f t="shared" si="30"/>
        <v>0.11111111111111105</v>
      </c>
    </row>
    <row r="1074" spans="1:8" x14ac:dyDescent="0.25">
      <c r="A1074" t="s">
        <v>551</v>
      </c>
      <c r="B1074">
        <v>1</v>
      </c>
      <c r="C1074">
        <v>2</v>
      </c>
      <c r="D1074">
        <v>0</v>
      </c>
      <c r="E1074" s="6">
        <v>0</v>
      </c>
      <c r="F1074" s="6">
        <v>7.2916666666666671E-2</v>
      </c>
      <c r="G1074" s="6">
        <f t="shared" si="30"/>
        <v>7.2916666666666671E-2</v>
      </c>
    </row>
    <row r="1075" spans="1:8" x14ac:dyDescent="0.25">
      <c r="A1075" t="s">
        <v>551</v>
      </c>
      <c r="B1075">
        <v>3</v>
      </c>
      <c r="C1075">
        <v>2</v>
      </c>
      <c r="D1075">
        <v>0</v>
      </c>
      <c r="E1075" s="6">
        <f t="shared" si="31"/>
        <v>7.2916666666666671E-2</v>
      </c>
      <c r="F1075" s="6">
        <v>7.6388888888888895E-2</v>
      </c>
      <c r="G1075" s="6">
        <f t="shared" ref="G1075:G1307" si="32">F1075-E1075</f>
        <v>3.4722222222222238E-3</v>
      </c>
    </row>
    <row r="1076" spans="1:8" x14ac:dyDescent="0.25">
      <c r="A1076" t="s">
        <v>551</v>
      </c>
      <c r="B1076">
        <v>1</v>
      </c>
      <c r="C1076">
        <v>2</v>
      </c>
      <c r="D1076">
        <v>0</v>
      </c>
      <c r="E1076" s="6">
        <f t="shared" si="31"/>
        <v>7.6388888888888895E-2</v>
      </c>
      <c r="F1076" s="6">
        <v>0.40902777777777777</v>
      </c>
      <c r="G1076" s="6">
        <f t="shared" si="32"/>
        <v>0.33263888888888887</v>
      </c>
    </row>
    <row r="1077" spans="1:8" x14ac:dyDescent="0.25">
      <c r="A1077" t="s">
        <v>551</v>
      </c>
      <c r="B1077">
        <v>3</v>
      </c>
      <c r="C1077">
        <v>2</v>
      </c>
      <c r="D1077">
        <v>0</v>
      </c>
      <c r="E1077" s="6">
        <f t="shared" si="31"/>
        <v>0.40902777777777777</v>
      </c>
      <c r="F1077" s="6">
        <v>0.67499999999999993</v>
      </c>
      <c r="G1077" s="6">
        <f t="shared" si="32"/>
        <v>0.26597222222222217</v>
      </c>
    </row>
    <row r="1078" spans="1:8" x14ac:dyDescent="0.25">
      <c r="A1078" t="s">
        <v>551</v>
      </c>
      <c r="B1078">
        <v>1</v>
      </c>
      <c r="C1078">
        <v>2</v>
      </c>
      <c r="D1078">
        <v>0</v>
      </c>
      <c r="E1078" s="6">
        <f t="shared" si="31"/>
        <v>0.67499999999999993</v>
      </c>
      <c r="F1078" s="6">
        <v>0.7319444444444444</v>
      </c>
      <c r="G1078" s="6">
        <f t="shared" si="32"/>
        <v>5.6944444444444464E-2</v>
      </c>
    </row>
    <row r="1079" spans="1:8" x14ac:dyDescent="0.25">
      <c r="A1079" t="s">
        <v>552</v>
      </c>
      <c r="B1079">
        <v>3</v>
      </c>
      <c r="C1079">
        <v>2</v>
      </c>
      <c r="D1079">
        <v>0</v>
      </c>
      <c r="E1079" s="6">
        <v>0</v>
      </c>
      <c r="F1079" s="6">
        <v>0.21597222222222223</v>
      </c>
      <c r="G1079" s="6">
        <f t="shared" si="32"/>
        <v>0.21597222222222223</v>
      </c>
      <c r="H1079" t="s">
        <v>145</v>
      </c>
    </row>
    <row r="1080" spans="1:8" x14ac:dyDescent="0.25">
      <c r="A1080" t="s">
        <v>552</v>
      </c>
      <c r="B1080">
        <v>1</v>
      </c>
      <c r="C1080">
        <v>2</v>
      </c>
      <c r="D1080">
        <v>0</v>
      </c>
      <c r="E1080" s="6">
        <f t="shared" si="31"/>
        <v>0.21597222222222223</v>
      </c>
      <c r="F1080" s="6">
        <v>0.35902777777777778</v>
      </c>
      <c r="G1080" s="6">
        <f t="shared" si="32"/>
        <v>0.14305555555555555</v>
      </c>
    </row>
    <row r="1081" spans="1:8" x14ac:dyDescent="0.25">
      <c r="A1081" t="s">
        <v>552</v>
      </c>
      <c r="B1081">
        <v>3</v>
      </c>
      <c r="C1081">
        <v>2</v>
      </c>
      <c r="D1081">
        <v>0</v>
      </c>
      <c r="E1081" s="6">
        <f t="shared" si="31"/>
        <v>0.35902777777777778</v>
      </c>
      <c r="F1081" s="6">
        <v>0.40972222222222227</v>
      </c>
      <c r="G1081" s="6">
        <f t="shared" si="32"/>
        <v>5.0694444444444486E-2</v>
      </c>
    </row>
    <row r="1082" spans="1:8" x14ac:dyDescent="0.25">
      <c r="A1082" t="s">
        <v>552</v>
      </c>
      <c r="B1082">
        <v>1</v>
      </c>
      <c r="C1082">
        <v>2</v>
      </c>
      <c r="D1082">
        <v>0</v>
      </c>
      <c r="E1082" s="6">
        <f t="shared" si="31"/>
        <v>0.40972222222222227</v>
      </c>
      <c r="F1082" s="6">
        <v>0.4861111111111111</v>
      </c>
      <c r="G1082" s="6">
        <f t="shared" si="32"/>
        <v>7.638888888888884E-2</v>
      </c>
    </row>
    <row r="1083" spans="1:8" x14ac:dyDescent="0.25">
      <c r="A1083" t="s">
        <v>552</v>
      </c>
      <c r="B1083">
        <v>3</v>
      </c>
      <c r="C1083">
        <v>2</v>
      </c>
      <c r="D1083">
        <v>0</v>
      </c>
      <c r="E1083" s="6">
        <f t="shared" si="31"/>
        <v>0.4861111111111111</v>
      </c>
      <c r="F1083" s="6">
        <v>0.5493055555555556</v>
      </c>
      <c r="G1083" s="6">
        <f t="shared" si="32"/>
        <v>6.3194444444444497E-2</v>
      </c>
    </row>
    <row r="1084" spans="1:8" x14ac:dyDescent="0.25">
      <c r="A1084" t="s">
        <v>552</v>
      </c>
      <c r="B1084">
        <v>1</v>
      </c>
      <c r="C1084">
        <v>2</v>
      </c>
      <c r="D1084">
        <v>0</v>
      </c>
      <c r="E1084" s="6">
        <f t="shared" si="31"/>
        <v>0.5493055555555556</v>
      </c>
      <c r="F1084" s="6">
        <v>0.7319444444444444</v>
      </c>
      <c r="G1084" s="6">
        <f t="shared" si="32"/>
        <v>0.1826388888888888</v>
      </c>
    </row>
    <row r="1085" spans="1:8" x14ac:dyDescent="0.25">
      <c r="A1085" t="s">
        <v>553</v>
      </c>
      <c r="B1085">
        <v>1</v>
      </c>
      <c r="C1085">
        <v>2</v>
      </c>
      <c r="D1085">
        <v>0</v>
      </c>
      <c r="E1085" s="6">
        <v>0</v>
      </c>
      <c r="F1085" s="6">
        <v>0.10625</v>
      </c>
      <c r="G1085" s="6">
        <f t="shared" si="32"/>
        <v>0.10625</v>
      </c>
    </row>
    <row r="1086" spans="1:8" x14ac:dyDescent="0.25">
      <c r="A1086" t="s">
        <v>553</v>
      </c>
      <c r="B1086">
        <v>3</v>
      </c>
      <c r="C1086">
        <v>2</v>
      </c>
      <c r="D1086">
        <v>3</v>
      </c>
      <c r="E1086" s="6">
        <f t="shared" si="31"/>
        <v>0.10625</v>
      </c>
      <c r="F1086" s="6">
        <v>0.40277777777777773</v>
      </c>
      <c r="G1086" s="6">
        <f t="shared" si="32"/>
        <v>0.29652777777777772</v>
      </c>
      <c r="H1086" t="s">
        <v>549</v>
      </c>
    </row>
    <row r="1087" spans="1:8" x14ac:dyDescent="0.25">
      <c r="A1087" t="s">
        <v>553</v>
      </c>
      <c r="B1087">
        <v>1</v>
      </c>
      <c r="C1087">
        <v>2</v>
      </c>
      <c r="D1087">
        <v>3</v>
      </c>
      <c r="E1087" s="6">
        <f t="shared" si="31"/>
        <v>0.40277777777777773</v>
      </c>
      <c r="F1087" s="6">
        <v>0.7319444444444444</v>
      </c>
      <c r="G1087" s="6">
        <f t="shared" si="32"/>
        <v>0.32916666666666666</v>
      </c>
    </row>
    <row r="1088" spans="1:8" x14ac:dyDescent="0.25">
      <c r="A1088" t="s">
        <v>554</v>
      </c>
      <c r="B1088">
        <v>1</v>
      </c>
      <c r="C1088">
        <v>2</v>
      </c>
      <c r="D1088">
        <v>3</v>
      </c>
      <c r="E1088" s="6">
        <v>0</v>
      </c>
      <c r="F1088" s="6">
        <v>0.12638888888888888</v>
      </c>
      <c r="G1088" s="6">
        <f t="shared" si="32"/>
        <v>0.12638888888888888</v>
      </c>
    </row>
    <row r="1089" spans="1:8" x14ac:dyDescent="0.25">
      <c r="A1089" t="s">
        <v>554</v>
      </c>
      <c r="B1089">
        <v>3</v>
      </c>
      <c r="C1089">
        <v>2</v>
      </c>
      <c r="D1089">
        <v>3</v>
      </c>
      <c r="E1089" s="6">
        <f t="shared" si="31"/>
        <v>0.12638888888888888</v>
      </c>
      <c r="F1089" s="6">
        <v>0.29236111111111113</v>
      </c>
      <c r="G1089" s="6">
        <f t="shared" si="32"/>
        <v>0.16597222222222224</v>
      </c>
    </row>
    <row r="1090" spans="1:8" x14ac:dyDescent="0.25">
      <c r="A1090" t="s">
        <v>554</v>
      </c>
      <c r="B1090">
        <v>1</v>
      </c>
      <c r="C1090">
        <v>2</v>
      </c>
      <c r="D1090">
        <v>3</v>
      </c>
      <c r="E1090" s="6">
        <f t="shared" si="31"/>
        <v>0.29236111111111113</v>
      </c>
      <c r="F1090" s="6">
        <v>0.7319444444444444</v>
      </c>
      <c r="G1090" s="6">
        <f t="shared" si="32"/>
        <v>0.43958333333333327</v>
      </c>
    </row>
    <row r="1091" spans="1:8" x14ac:dyDescent="0.25">
      <c r="A1091" t="s">
        <v>556</v>
      </c>
      <c r="B1091">
        <v>3</v>
      </c>
      <c r="C1091">
        <v>2</v>
      </c>
      <c r="D1091">
        <v>0</v>
      </c>
      <c r="E1091" s="6">
        <v>0</v>
      </c>
      <c r="F1091" s="6">
        <v>0.39444444444444443</v>
      </c>
      <c r="G1091" s="6">
        <f t="shared" si="32"/>
        <v>0.39444444444444443</v>
      </c>
    </row>
    <row r="1092" spans="1:8" x14ac:dyDescent="0.25">
      <c r="A1092" t="s">
        <v>556</v>
      </c>
      <c r="B1092">
        <v>1</v>
      </c>
      <c r="C1092">
        <v>2</v>
      </c>
      <c r="D1092">
        <v>0</v>
      </c>
      <c r="E1092" s="6">
        <f t="shared" si="31"/>
        <v>0.39444444444444443</v>
      </c>
      <c r="F1092" s="6">
        <v>0.57430555555555551</v>
      </c>
      <c r="G1092" s="6">
        <f t="shared" si="32"/>
        <v>0.17986111111111108</v>
      </c>
    </row>
    <row r="1093" spans="1:8" x14ac:dyDescent="0.25">
      <c r="A1093" t="s">
        <v>556</v>
      </c>
      <c r="B1093">
        <v>3</v>
      </c>
      <c r="C1093">
        <v>2</v>
      </c>
      <c r="D1093">
        <v>0</v>
      </c>
      <c r="E1093" s="6">
        <f t="shared" si="31"/>
        <v>0.57430555555555551</v>
      </c>
      <c r="F1093" s="6">
        <v>0.7319444444444444</v>
      </c>
      <c r="G1093" s="6">
        <f t="shared" si="32"/>
        <v>0.15763888888888888</v>
      </c>
    </row>
    <row r="1094" spans="1:8" x14ac:dyDescent="0.25">
      <c r="A1094" t="s">
        <v>557</v>
      </c>
      <c r="B1094">
        <v>3</v>
      </c>
      <c r="C1094">
        <v>2</v>
      </c>
      <c r="D1094">
        <v>0</v>
      </c>
      <c r="E1094" s="6">
        <v>0</v>
      </c>
      <c r="F1094" s="6">
        <v>0.22222222222222221</v>
      </c>
      <c r="G1094" s="6">
        <f t="shared" si="32"/>
        <v>0.22222222222222221</v>
      </c>
    </row>
    <row r="1095" spans="1:8" x14ac:dyDescent="0.25">
      <c r="A1095" t="s">
        <v>557</v>
      </c>
      <c r="B1095">
        <v>1</v>
      </c>
      <c r="C1095">
        <v>2</v>
      </c>
      <c r="D1095">
        <v>0</v>
      </c>
      <c r="E1095" s="6">
        <f t="shared" si="31"/>
        <v>0.22222222222222221</v>
      </c>
      <c r="F1095" s="6">
        <v>0.3298611111111111</v>
      </c>
      <c r="G1095" s="6">
        <f t="shared" si="32"/>
        <v>0.1076388888888889</v>
      </c>
    </row>
    <row r="1096" spans="1:8" x14ac:dyDescent="0.25">
      <c r="A1096" t="s">
        <v>557</v>
      </c>
      <c r="B1096">
        <v>3</v>
      </c>
      <c r="C1096">
        <v>2</v>
      </c>
      <c r="D1096">
        <v>0</v>
      </c>
      <c r="E1096" s="6">
        <f t="shared" si="31"/>
        <v>0.3298611111111111</v>
      </c>
      <c r="F1096" s="6">
        <v>0.4145833333333333</v>
      </c>
      <c r="G1096" s="6">
        <f t="shared" si="32"/>
        <v>8.4722222222222199E-2</v>
      </c>
    </row>
    <row r="1097" spans="1:8" x14ac:dyDescent="0.25">
      <c r="A1097" t="s">
        <v>557</v>
      </c>
      <c r="B1097">
        <v>2</v>
      </c>
      <c r="C1097">
        <v>2</v>
      </c>
      <c r="D1097">
        <v>0</v>
      </c>
      <c r="E1097" s="6">
        <f t="shared" si="31"/>
        <v>0.4145833333333333</v>
      </c>
      <c r="F1097" s="6">
        <v>0.45902777777777781</v>
      </c>
      <c r="G1097" s="6">
        <f t="shared" si="32"/>
        <v>4.4444444444444509E-2</v>
      </c>
    </row>
    <row r="1098" spans="1:8" x14ac:dyDescent="0.25">
      <c r="A1098" t="s">
        <v>557</v>
      </c>
      <c r="B1098">
        <v>1</v>
      </c>
      <c r="C1098">
        <v>2</v>
      </c>
      <c r="D1098">
        <v>0</v>
      </c>
      <c r="E1098" s="6">
        <f t="shared" si="31"/>
        <v>0.45902777777777781</v>
      </c>
      <c r="F1098" s="6">
        <v>0.56527777777777777</v>
      </c>
      <c r="G1098" s="6">
        <f t="shared" si="32"/>
        <v>0.10624999999999996</v>
      </c>
    </row>
    <row r="1099" spans="1:8" x14ac:dyDescent="0.25">
      <c r="A1099" t="s">
        <v>557</v>
      </c>
      <c r="B1099">
        <v>3</v>
      </c>
      <c r="C1099">
        <v>2</v>
      </c>
      <c r="D1099">
        <v>0</v>
      </c>
      <c r="E1099" s="6">
        <f t="shared" si="31"/>
        <v>0.56527777777777777</v>
      </c>
      <c r="F1099" s="6">
        <v>0.65277777777777779</v>
      </c>
      <c r="G1099" s="6">
        <f t="shared" si="32"/>
        <v>8.7500000000000022E-2</v>
      </c>
    </row>
    <row r="1100" spans="1:8" x14ac:dyDescent="0.25">
      <c r="A1100" t="s">
        <v>557</v>
      </c>
      <c r="B1100">
        <v>2</v>
      </c>
      <c r="C1100">
        <v>2</v>
      </c>
      <c r="D1100">
        <v>3</v>
      </c>
      <c r="E1100" s="6">
        <f t="shared" si="31"/>
        <v>0.65277777777777779</v>
      </c>
      <c r="F1100" s="6">
        <v>0.7319444444444444</v>
      </c>
      <c r="G1100" s="6">
        <f t="shared" si="32"/>
        <v>7.9166666666666607E-2</v>
      </c>
      <c r="H1100" t="s">
        <v>563</v>
      </c>
    </row>
    <row r="1101" spans="1:8" x14ac:dyDescent="0.25">
      <c r="A1101" t="s">
        <v>565</v>
      </c>
      <c r="B1101">
        <v>1</v>
      </c>
      <c r="C1101">
        <v>2</v>
      </c>
      <c r="D1101">
        <v>3</v>
      </c>
      <c r="E1101" s="6">
        <v>0</v>
      </c>
      <c r="F1101" s="6">
        <v>0.11527777777777777</v>
      </c>
      <c r="G1101" s="6">
        <f t="shared" si="32"/>
        <v>0.11527777777777777</v>
      </c>
      <c r="H1101" t="s">
        <v>566</v>
      </c>
    </row>
    <row r="1102" spans="1:8" x14ac:dyDescent="0.25">
      <c r="A1102" t="s">
        <v>565</v>
      </c>
      <c r="B1102">
        <v>2</v>
      </c>
      <c r="C1102">
        <v>2</v>
      </c>
      <c r="D1102">
        <v>3</v>
      </c>
      <c r="E1102" s="6">
        <f t="shared" si="31"/>
        <v>0.11527777777777777</v>
      </c>
      <c r="F1102" s="6">
        <v>0.11805555555555557</v>
      </c>
      <c r="G1102" s="6">
        <f t="shared" si="32"/>
        <v>2.7777777777777957E-3</v>
      </c>
    </row>
    <row r="1103" spans="1:8" x14ac:dyDescent="0.25">
      <c r="A1103" t="s">
        <v>565</v>
      </c>
      <c r="B1103">
        <v>1</v>
      </c>
      <c r="C1103">
        <v>2</v>
      </c>
      <c r="D1103">
        <v>0</v>
      </c>
      <c r="E1103" s="6">
        <f t="shared" si="31"/>
        <v>0.11805555555555557</v>
      </c>
      <c r="F1103" s="6">
        <v>0.27708333333333335</v>
      </c>
      <c r="G1103" s="6">
        <f t="shared" si="32"/>
        <v>0.15902777777777777</v>
      </c>
    </row>
    <row r="1104" spans="1:8" x14ac:dyDescent="0.25">
      <c r="A1104" t="s">
        <v>565</v>
      </c>
      <c r="B1104">
        <v>3</v>
      </c>
      <c r="C1104">
        <v>2</v>
      </c>
      <c r="D1104">
        <v>0</v>
      </c>
      <c r="E1104" s="6">
        <f t="shared" si="31"/>
        <v>0.27708333333333335</v>
      </c>
      <c r="F1104" s="6">
        <v>0.39930555555555558</v>
      </c>
      <c r="G1104" s="6">
        <f t="shared" si="32"/>
        <v>0.12222222222222223</v>
      </c>
    </row>
    <row r="1105" spans="1:8" x14ac:dyDescent="0.25">
      <c r="A1105" t="s">
        <v>565</v>
      </c>
      <c r="B1105">
        <v>1</v>
      </c>
      <c r="C1105">
        <v>2</v>
      </c>
      <c r="D1105">
        <v>0</v>
      </c>
      <c r="E1105" s="6">
        <f t="shared" si="31"/>
        <v>0.39930555555555558</v>
      </c>
      <c r="F1105" s="6">
        <v>0.41666666666666669</v>
      </c>
      <c r="G1105" s="6">
        <f t="shared" si="32"/>
        <v>1.7361111111111105E-2</v>
      </c>
    </row>
    <row r="1106" spans="1:8" x14ac:dyDescent="0.25">
      <c r="A1106" t="s">
        <v>565</v>
      </c>
      <c r="B1106">
        <v>3</v>
      </c>
      <c r="C1106">
        <v>2</v>
      </c>
      <c r="D1106">
        <v>0</v>
      </c>
      <c r="E1106" s="6">
        <f t="shared" si="31"/>
        <v>0.41666666666666669</v>
      </c>
      <c r="F1106" s="6">
        <v>0.43611111111111112</v>
      </c>
      <c r="G1106" s="6">
        <f t="shared" si="32"/>
        <v>1.9444444444444431E-2</v>
      </c>
    </row>
    <row r="1107" spans="1:8" x14ac:dyDescent="0.25">
      <c r="A1107" t="s">
        <v>565</v>
      </c>
      <c r="B1107">
        <v>1</v>
      </c>
      <c r="C1107">
        <v>2</v>
      </c>
      <c r="D1107">
        <v>0</v>
      </c>
      <c r="E1107" s="6">
        <f t="shared" si="31"/>
        <v>0.43611111111111112</v>
      </c>
      <c r="F1107" s="6">
        <v>0.4597222222222222</v>
      </c>
      <c r="G1107" s="6">
        <f t="shared" si="32"/>
        <v>2.3611111111111083E-2</v>
      </c>
    </row>
    <row r="1108" spans="1:8" x14ac:dyDescent="0.25">
      <c r="A1108" t="s">
        <v>565</v>
      </c>
      <c r="B1108">
        <v>3</v>
      </c>
      <c r="C1108">
        <v>2</v>
      </c>
      <c r="D1108">
        <v>0</v>
      </c>
      <c r="E1108" s="6">
        <f t="shared" si="31"/>
        <v>0.4597222222222222</v>
      </c>
      <c r="F1108" s="6">
        <v>0.7319444444444444</v>
      </c>
      <c r="G1108" s="6">
        <f t="shared" si="32"/>
        <v>0.2722222222222222</v>
      </c>
    </row>
    <row r="1109" spans="1:8" x14ac:dyDescent="0.25">
      <c r="A1109" t="s">
        <v>570</v>
      </c>
      <c r="B1109">
        <v>1</v>
      </c>
      <c r="C1109">
        <v>2</v>
      </c>
      <c r="D1109">
        <v>0</v>
      </c>
      <c r="E1109" s="6">
        <v>0</v>
      </c>
      <c r="F1109" s="6">
        <v>9.3055555555555558E-2</v>
      </c>
      <c r="G1109" s="6">
        <f t="shared" si="32"/>
        <v>9.3055555555555558E-2</v>
      </c>
    </row>
    <row r="1110" spans="1:8" x14ac:dyDescent="0.25">
      <c r="A1110" t="s">
        <v>570</v>
      </c>
      <c r="B1110">
        <v>3</v>
      </c>
      <c r="C1110">
        <v>2</v>
      </c>
      <c r="D1110">
        <v>0</v>
      </c>
      <c r="E1110" s="6">
        <f t="shared" si="31"/>
        <v>9.3055555555555558E-2</v>
      </c>
      <c r="F1110" s="6">
        <v>0.25</v>
      </c>
      <c r="G1110" s="6">
        <f t="shared" si="32"/>
        <v>0.15694444444444444</v>
      </c>
    </row>
    <row r="1111" spans="1:8" x14ac:dyDescent="0.25">
      <c r="A1111" t="s">
        <v>570</v>
      </c>
      <c r="B1111">
        <v>1</v>
      </c>
      <c r="C1111">
        <v>2</v>
      </c>
      <c r="D1111">
        <v>0</v>
      </c>
      <c r="E1111" s="6">
        <f t="shared" si="31"/>
        <v>0.25</v>
      </c>
      <c r="F1111" s="6">
        <v>0.46388888888888885</v>
      </c>
      <c r="G1111" s="6">
        <f t="shared" si="32"/>
        <v>0.21388888888888885</v>
      </c>
      <c r="H1111" t="s">
        <v>571</v>
      </c>
    </row>
    <row r="1112" spans="1:8" x14ac:dyDescent="0.25">
      <c r="A1112" t="s">
        <v>570</v>
      </c>
      <c r="B1112">
        <v>3</v>
      </c>
      <c r="C1112">
        <v>2</v>
      </c>
      <c r="D1112">
        <v>0</v>
      </c>
      <c r="E1112" s="6">
        <f t="shared" si="31"/>
        <v>0.46388888888888885</v>
      </c>
      <c r="F1112" s="6">
        <v>0.7319444444444444</v>
      </c>
      <c r="G1112" s="6">
        <f t="shared" si="32"/>
        <v>0.26805555555555555</v>
      </c>
    </row>
    <row r="1113" spans="1:8" x14ac:dyDescent="0.25">
      <c r="A1113" t="s">
        <v>572</v>
      </c>
      <c r="B1113">
        <v>1</v>
      </c>
      <c r="C1113">
        <v>2</v>
      </c>
      <c r="D1113">
        <v>0</v>
      </c>
      <c r="E1113" s="6">
        <v>0</v>
      </c>
      <c r="F1113" s="6">
        <v>0.17013888888888887</v>
      </c>
      <c r="G1113" s="6">
        <f t="shared" si="32"/>
        <v>0.17013888888888887</v>
      </c>
    </row>
    <row r="1114" spans="1:8" x14ac:dyDescent="0.25">
      <c r="A1114" t="s">
        <v>572</v>
      </c>
      <c r="B1114">
        <v>2</v>
      </c>
      <c r="C1114">
        <v>2</v>
      </c>
      <c r="D1114">
        <v>0</v>
      </c>
      <c r="E1114" s="6">
        <f t="shared" si="31"/>
        <v>0.17013888888888887</v>
      </c>
      <c r="F1114" s="6">
        <v>0.18888888888888888</v>
      </c>
      <c r="G1114" s="6">
        <f t="shared" si="32"/>
        <v>1.8750000000000017E-2</v>
      </c>
    </row>
    <row r="1115" spans="1:8" x14ac:dyDescent="0.25">
      <c r="A1115" t="s">
        <v>572</v>
      </c>
      <c r="B1115">
        <v>1</v>
      </c>
      <c r="C1115">
        <v>2</v>
      </c>
      <c r="D1115">
        <v>0</v>
      </c>
      <c r="E1115" s="6">
        <f t="shared" ref="E1115:E1117" si="33">F1114</f>
        <v>0.18888888888888888</v>
      </c>
      <c r="F1115" s="6">
        <v>0.33819444444444446</v>
      </c>
      <c r="G1115" s="6">
        <f t="shared" si="32"/>
        <v>0.14930555555555558</v>
      </c>
    </row>
    <row r="1116" spans="1:8" x14ac:dyDescent="0.25">
      <c r="A1116" t="s">
        <v>572</v>
      </c>
      <c r="B1116">
        <v>3</v>
      </c>
      <c r="C1116">
        <v>2</v>
      </c>
      <c r="D1116">
        <v>0</v>
      </c>
      <c r="E1116" s="6">
        <f t="shared" si="33"/>
        <v>0.33819444444444446</v>
      </c>
      <c r="F1116" s="6">
        <v>0.36249999999999999</v>
      </c>
      <c r="G1116" s="6">
        <f t="shared" si="32"/>
        <v>2.4305555555555525E-2</v>
      </c>
    </row>
    <row r="1117" spans="1:8" x14ac:dyDescent="0.25">
      <c r="A1117" t="s">
        <v>572</v>
      </c>
      <c r="B1117">
        <v>2</v>
      </c>
      <c r="C1117">
        <v>2</v>
      </c>
      <c r="D1117">
        <v>0</v>
      </c>
      <c r="E1117" s="6">
        <f t="shared" si="33"/>
        <v>0.36249999999999999</v>
      </c>
      <c r="F1117" s="6">
        <v>0.37708333333333338</v>
      </c>
      <c r="G1117" s="6">
        <f t="shared" si="32"/>
        <v>1.4583333333333393E-2</v>
      </c>
    </row>
    <row r="1118" spans="1:8" x14ac:dyDescent="0.25">
      <c r="A1118" t="s">
        <v>572</v>
      </c>
      <c r="B1118">
        <v>3</v>
      </c>
      <c r="C1118">
        <v>3</v>
      </c>
      <c r="D1118">
        <v>4</v>
      </c>
      <c r="E1118" s="6">
        <v>0.37708333333333338</v>
      </c>
      <c r="F1118" s="6">
        <v>0.55486111111111114</v>
      </c>
      <c r="G1118" s="6">
        <f t="shared" si="32"/>
        <v>0.17777777777777776</v>
      </c>
      <c r="H1118" t="s">
        <v>196</v>
      </c>
    </row>
    <row r="1119" spans="1:8" x14ac:dyDescent="0.25">
      <c r="A1119" t="s">
        <v>572</v>
      </c>
      <c r="B1119">
        <v>1</v>
      </c>
      <c r="C1119">
        <v>3</v>
      </c>
      <c r="D1119">
        <v>4</v>
      </c>
      <c r="E1119" s="6">
        <v>0.55486111111111114</v>
      </c>
      <c r="F1119" s="6">
        <v>0.62847222222222221</v>
      </c>
      <c r="G1119" s="6">
        <f t="shared" si="32"/>
        <v>7.3611111111111072E-2</v>
      </c>
    </row>
    <row r="1120" spans="1:8" x14ac:dyDescent="0.25">
      <c r="A1120" t="s">
        <v>572</v>
      </c>
      <c r="B1120">
        <v>3</v>
      </c>
      <c r="C1120">
        <v>3</v>
      </c>
      <c r="D1120">
        <v>4</v>
      </c>
      <c r="E1120" s="6">
        <v>0.62847222222222221</v>
      </c>
      <c r="F1120" s="6">
        <v>0.73263888888888884</v>
      </c>
      <c r="G1120" s="6">
        <f t="shared" si="32"/>
        <v>0.10416666666666663</v>
      </c>
    </row>
    <row r="1121" spans="1:8" x14ac:dyDescent="0.25">
      <c r="A1121" t="s">
        <v>575</v>
      </c>
      <c r="B1121">
        <v>3</v>
      </c>
      <c r="C1121">
        <v>3</v>
      </c>
      <c r="D1121">
        <v>4</v>
      </c>
      <c r="E1121" s="6">
        <v>0</v>
      </c>
      <c r="F1121" s="6">
        <v>0.2722222222222222</v>
      </c>
      <c r="G1121" s="6">
        <f t="shared" si="32"/>
        <v>0.2722222222222222</v>
      </c>
      <c r="H1121" t="s">
        <v>576</v>
      </c>
    </row>
    <row r="1122" spans="1:8" x14ac:dyDescent="0.25">
      <c r="A1122" t="s">
        <v>575</v>
      </c>
      <c r="B1122">
        <v>1</v>
      </c>
      <c r="C1122">
        <v>3</v>
      </c>
      <c r="D1122">
        <v>4</v>
      </c>
      <c r="E1122" s="6">
        <v>0.2722222222222222</v>
      </c>
      <c r="F1122" s="6">
        <v>0.29305555555555557</v>
      </c>
      <c r="G1122" s="6">
        <f t="shared" si="32"/>
        <v>2.083333333333337E-2</v>
      </c>
    </row>
    <row r="1123" spans="1:8" x14ac:dyDescent="0.25">
      <c r="A1123" t="s">
        <v>575</v>
      </c>
      <c r="B1123">
        <v>3</v>
      </c>
      <c r="C1123">
        <v>3</v>
      </c>
      <c r="D1123">
        <v>4</v>
      </c>
      <c r="E1123" s="6">
        <v>0.29305555555555557</v>
      </c>
      <c r="F1123" s="6">
        <v>0.35000000000000003</v>
      </c>
      <c r="G1123" s="6">
        <f t="shared" si="32"/>
        <v>5.6944444444444464E-2</v>
      </c>
    </row>
    <row r="1124" spans="1:8" x14ac:dyDescent="0.25">
      <c r="A1124" t="s">
        <v>575</v>
      </c>
      <c r="B1124">
        <v>1</v>
      </c>
      <c r="C1124">
        <v>3</v>
      </c>
      <c r="D1124">
        <v>4</v>
      </c>
      <c r="E1124" s="6">
        <v>0.35000000000000003</v>
      </c>
      <c r="F1124" s="6">
        <v>0.39305555555555555</v>
      </c>
      <c r="G1124" s="6">
        <f t="shared" si="32"/>
        <v>4.3055555555555514E-2</v>
      </c>
    </row>
    <row r="1125" spans="1:8" x14ac:dyDescent="0.25">
      <c r="A1125" t="s">
        <v>575</v>
      </c>
      <c r="B1125">
        <v>3</v>
      </c>
      <c r="C1125">
        <v>3</v>
      </c>
      <c r="D1125">
        <v>4</v>
      </c>
      <c r="E1125" s="6">
        <v>0.39305555555555555</v>
      </c>
      <c r="F1125" s="6">
        <v>0.49305555555555558</v>
      </c>
      <c r="G1125" s="6">
        <f t="shared" si="32"/>
        <v>0.10000000000000003</v>
      </c>
    </row>
    <row r="1126" spans="1:8" x14ac:dyDescent="0.25">
      <c r="A1126" t="s">
        <v>575</v>
      </c>
      <c r="B1126">
        <v>1</v>
      </c>
      <c r="C1126">
        <v>3</v>
      </c>
      <c r="D1126">
        <v>4</v>
      </c>
      <c r="E1126" s="6">
        <v>0.49305555555555558</v>
      </c>
      <c r="F1126" s="6">
        <v>0.52013888888888882</v>
      </c>
      <c r="G1126" s="6">
        <f t="shared" si="32"/>
        <v>2.7083333333333237E-2</v>
      </c>
    </row>
    <row r="1127" spans="1:8" x14ac:dyDescent="0.25">
      <c r="A1127" t="s">
        <v>575</v>
      </c>
      <c r="B1127">
        <v>3</v>
      </c>
      <c r="C1127">
        <v>3</v>
      </c>
      <c r="D1127">
        <v>4</v>
      </c>
      <c r="E1127" s="6">
        <v>0.52013888888888882</v>
      </c>
      <c r="F1127" s="6">
        <v>0.7319444444444444</v>
      </c>
      <c r="G1127" s="6">
        <f t="shared" si="32"/>
        <v>0.21180555555555558</v>
      </c>
    </row>
    <row r="1128" spans="1:8" x14ac:dyDescent="0.25">
      <c r="A1128" t="s">
        <v>578</v>
      </c>
      <c r="B1128">
        <v>1</v>
      </c>
      <c r="C1128">
        <v>3</v>
      </c>
      <c r="D1128">
        <v>4</v>
      </c>
      <c r="E1128" s="6">
        <v>0</v>
      </c>
      <c r="F1128" s="6">
        <v>1.6666666666666666E-2</v>
      </c>
      <c r="G1128" s="6">
        <f t="shared" si="32"/>
        <v>1.6666666666666666E-2</v>
      </c>
    </row>
    <row r="1129" spans="1:8" x14ac:dyDescent="0.25">
      <c r="A1129" t="s">
        <v>578</v>
      </c>
      <c r="B1129">
        <v>3</v>
      </c>
      <c r="C1129">
        <v>3</v>
      </c>
      <c r="D1129">
        <v>4</v>
      </c>
      <c r="E1129" s="6">
        <v>1.6666666666666666E-2</v>
      </c>
      <c r="F1129" s="6">
        <v>0.22638888888888889</v>
      </c>
      <c r="G1129" s="6">
        <f t="shared" si="32"/>
        <v>0.20972222222222223</v>
      </c>
      <c r="H1129" t="s">
        <v>576</v>
      </c>
    </row>
    <row r="1130" spans="1:8" x14ac:dyDescent="0.25">
      <c r="A1130" t="s">
        <v>578</v>
      </c>
      <c r="B1130">
        <v>1</v>
      </c>
      <c r="C1130">
        <v>3</v>
      </c>
      <c r="D1130">
        <v>4</v>
      </c>
      <c r="E1130" s="6">
        <v>0.22638888888888889</v>
      </c>
      <c r="F1130" s="6">
        <v>0.28958333333333336</v>
      </c>
      <c r="G1130" s="6">
        <f t="shared" si="32"/>
        <v>6.319444444444447E-2</v>
      </c>
    </row>
    <row r="1131" spans="1:8" x14ac:dyDescent="0.25">
      <c r="A1131" t="s">
        <v>578</v>
      </c>
      <c r="B1131">
        <v>3</v>
      </c>
      <c r="C1131">
        <v>3</v>
      </c>
      <c r="D1131">
        <v>4</v>
      </c>
      <c r="E1131" s="6">
        <v>0.28958333333333336</v>
      </c>
      <c r="F1131" s="6">
        <v>0.7319444444444444</v>
      </c>
      <c r="G1131" s="6">
        <f t="shared" si="32"/>
        <v>0.44236111111111104</v>
      </c>
      <c r="H1131" t="s">
        <v>576</v>
      </c>
    </row>
    <row r="1132" spans="1:8" x14ac:dyDescent="0.25">
      <c r="A1132" t="s">
        <v>580</v>
      </c>
      <c r="B1132">
        <v>3</v>
      </c>
      <c r="C1132">
        <v>3</v>
      </c>
      <c r="D1132">
        <v>4</v>
      </c>
      <c r="E1132" s="6">
        <v>0</v>
      </c>
      <c r="F1132" s="6">
        <v>0.11666666666666665</v>
      </c>
      <c r="G1132" s="6">
        <f t="shared" si="32"/>
        <v>0.11666666666666665</v>
      </c>
      <c r="H1132" t="s">
        <v>576</v>
      </c>
    </row>
    <row r="1133" spans="1:8" x14ac:dyDescent="0.25">
      <c r="A1133" t="s">
        <v>580</v>
      </c>
      <c r="B1133">
        <v>1</v>
      </c>
      <c r="C1133">
        <v>3</v>
      </c>
      <c r="D1133">
        <v>4</v>
      </c>
      <c r="E1133" s="6">
        <v>0.11666666666666665</v>
      </c>
      <c r="F1133" s="6">
        <v>0.25555555555555559</v>
      </c>
      <c r="G1133" s="6">
        <f t="shared" si="32"/>
        <v>0.13888888888888895</v>
      </c>
    </row>
    <row r="1134" spans="1:8" x14ac:dyDescent="0.25">
      <c r="A1134" t="s">
        <v>580</v>
      </c>
      <c r="E1134" s="6">
        <v>0.25555555555555559</v>
      </c>
      <c r="F1134" s="6">
        <v>0.30277777777777776</v>
      </c>
      <c r="G1134" s="6">
        <f t="shared" si="32"/>
        <v>4.7222222222222165E-2</v>
      </c>
      <c r="H1134" t="s">
        <v>583</v>
      </c>
    </row>
    <row r="1135" spans="1:8" x14ac:dyDescent="0.25">
      <c r="A1135" t="s">
        <v>580</v>
      </c>
      <c r="B1135">
        <v>1</v>
      </c>
      <c r="C1135">
        <v>3</v>
      </c>
      <c r="D1135">
        <v>4</v>
      </c>
      <c r="E1135" s="6">
        <v>0.30277777777777776</v>
      </c>
      <c r="F1135" s="6">
        <v>0.42083333333333334</v>
      </c>
      <c r="G1135" s="6">
        <f t="shared" si="32"/>
        <v>0.11805555555555558</v>
      </c>
    </row>
    <row r="1136" spans="1:8" x14ac:dyDescent="0.25">
      <c r="A1136" t="s">
        <v>580</v>
      </c>
      <c r="B1136">
        <v>3</v>
      </c>
      <c r="C1136">
        <v>3</v>
      </c>
      <c r="D1136">
        <v>4</v>
      </c>
      <c r="E1136" s="6">
        <v>0.42083333333333334</v>
      </c>
      <c r="F1136" s="6">
        <v>0.61111111111111105</v>
      </c>
      <c r="G1136" s="6">
        <f t="shared" si="32"/>
        <v>0.19027777777777771</v>
      </c>
    </row>
    <row r="1137" spans="1:8" x14ac:dyDescent="0.25">
      <c r="A1137" t="s">
        <v>580</v>
      </c>
      <c r="B1137">
        <v>1</v>
      </c>
      <c r="C1137">
        <v>3</v>
      </c>
      <c r="D1137">
        <v>4</v>
      </c>
      <c r="E1137" s="6">
        <v>0.61111111111111105</v>
      </c>
      <c r="F1137" s="6">
        <v>0.65138888888888891</v>
      </c>
      <c r="G1137" s="6">
        <f t="shared" si="32"/>
        <v>4.0277777777777857E-2</v>
      </c>
    </row>
    <row r="1138" spans="1:8" x14ac:dyDescent="0.25">
      <c r="A1138" t="s">
        <v>580</v>
      </c>
      <c r="B1138">
        <v>3</v>
      </c>
      <c r="C1138">
        <v>3</v>
      </c>
      <c r="D1138">
        <v>4</v>
      </c>
      <c r="E1138" s="6">
        <v>0.65208333333333335</v>
      </c>
      <c r="F1138" s="6">
        <v>0.7319444444444444</v>
      </c>
      <c r="G1138" s="6">
        <f t="shared" si="32"/>
        <v>7.9861111111111049E-2</v>
      </c>
    </row>
    <row r="1139" spans="1:8" x14ac:dyDescent="0.25">
      <c r="A1139" t="s">
        <v>584</v>
      </c>
      <c r="B1139">
        <v>3</v>
      </c>
      <c r="C1139">
        <v>3</v>
      </c>
      <c r="D1139">
        <v>4</v>
      </c>
      <c r="E1139" s="6">
        <v>0</v>
      </c>
      <c r="F1139" s="6">
        <v>0.17152777777777775</v>
      </c>
      <c r="G1139" s="6">
        <f t="shared" si="32"/>
        <v>0.17152777777777775</v>
      </c>
    </row>
    <row r="1140" spans="1:8" x14ac:dyDescent="0.25">
      <c r="A1140" t="s">
        <v>584</v>
      </c>
      <c r="B1140">
        <v>1</v>
      </c>
      <c r="C1140">
        <v>3</v>
      </c>
      <c r="D1140">
        <v>4</v>
      </c>
      <c r="E1140" s="6">
        <v>0.17152777777777775</v>
      </c>
      <c r="F1140" s="6">
        <v>0.22222222222222221</v>
      </c>
      <c r="G1140" s="6">
        <f t="shared" si="32"/>
        <v>5.0694444444444459E-2</v>
      </c>
    </row>
    <row r="1141" spans="1:8" x14ac:dyDescent="0.25">
      <c r="A1141" t="s">
        <v>584</v>
      </c>
      <c r="B1141">
        <v>3</v>
      </c>
      <c r="C1141">
        <v>3</v>
      </c>
      <c r="D1141">
        <v>4</v>
      </c>
      <c r="E1141" s="6">
        <v>0.22222222222222221</v>
      </c>
      <c r="F1141" s="6">
        <v>0.28333333333333333</v>
      </c>
      <c r="G1141" s="6">
        <f t="shared" si="32"/>
        <v>6.1111111111111116E-2</v>
      </c>
    </row>
    <row r="1142" spans="1:8" x14ac:dyDescent="0.25">
      <c r="A1142" t="s">
        <v>584</v>
      </c>
      <c r="B1142">
        <v>1</v>
      </c>
      <c r="C1142">
        <v>3</v>
      </c>
      <c r="D1142">
        <v>4</v>
      </c>
      <c r="E1142" s="6">
        <v>0.28333333333333333</v>
      </c>
      <c r="F1142" s="6">
        <v>0.55069444444444449</v>
      </c>
      <c r="G1142" s="6">
        <f t="shared" si="32"/>
        <v>0.26736111111111116</v>
      </c>
    </row>
    <row r="1143" spans="1:8" x14ac:dyDescent="0.25">
      <c r="A1143" t="s">
        <v>584</v>
      </c>
      <c r="B1143">
        <v>3</v>
      </c>
      <c r="C1143">
        <v>3</v>
      </c>
      <c r="D1143">
        <v>4</v>
      </c>
      <c r="E1143" s="6">
        <v>0.55069444444444449</v>
      </c>
      <c r="F1143" s="6">
        <v>0.7319444444444444</v>
      </c>
      <c r="G1143" s="6">
        <f t="shared" si="32"/>
        <v>0.18124999999999991</v>
      </c>
    </row>
    <row r="1144" spans="1:8" x14ac:dyDescent="0.25">
      <c r="A1144" t="s">
        <v>585</v>
      </c>
      <c r="B1144">
        <v>1</v>
      </c>
      <c r="C1144">
        <v>3</v>
      </c>
      <c r="D1144">
        <v>4</v>
      </c>
      <c r="E1144" s="6">
        <v>0</v>
      </c>
      <c r="F1144" s="6">
        <v>0.12291666666666667</v>
      </c>
      <c r="G1144" s="6">
        <f t="shared" si="32"/>
        <v>0.12291666666666667</v>
      </c>
    </row>
    <row r="1145" spans="1:8" x14ac:dyDescent="0.25">
      <c r="A1145" t="s">
        <v>585</v>
      </c>
      <c r="B1145">
        <v>3</v>
      </c>
      <c r="C1145">
        <v>3</v>
      </c>
      <c r="D1145">
        <v>4</v>
      </c>
      <c r="E1145" s="6">
        <v>0.12291666666666667</v>
      </c>
      <c r="F1145" s="6">
        <v>0.2638888888888889</v>
      </c>
      <c r="G1145" s="6">
        <f t="shared" si="32"/>
        <v>0.14097222222222222</v>
      </c>
      <c r="H1145" t="s">
        <v>576</v>
      </c>
    </row>
    <row r="1146" spans="1:8" x14ac:dyDescent="0.25">
      <c r="A1146" t="s">
        <v>585</v>
      </c>
      <c r="B1146">
        <v>1</v>
      </c>
      <c r="C1146">
        <v>3</v>
      </c>
      <c r="D1146">
        <v>4</v>
      </c>
      <c r="E1146" s="6">
        <v>0.2638888888888889</v>
      </c>
      <c r="F1146" s="6">
        <v>0.31458333333333333</v>
      </c>
      <c r="G1146" s="6">
        <f t="shared" si="32"/>
        <v>5.0694444444444431E-2</v>
      </c>
    </row>
    <row r="1147" spans="1:8" x14ac:dyDescent="0.25">
      <c r="A1147" t="s">
        <v>585</v>
      </c>
      <c r="B1147">
        <v>3</v>
      </c>
      <c r="C1147">
        <v>3</v>
      </c>
      <c r="D1147">
        <v>4</v>
      </c>
      <c r="E1147" s="6">
        <v>0.31458333333333333</v>
      </c>
      <c r="F1147" s="6">
        <v>0.46180555555555558</v>
      </c>
      <c r="G1147" s="6">
        <f t="shared" si="32"/>
        <v>0.14722222222222225</v>
      </c>
    </row>
    <row r="1148" spans="1:8" x14ac:dyDescent="0.25">
      <c r="A1148" t="s">
        <v>585</v>
      </c>
      <c r="B1148">
        <v>1</v>
      </c>
      <c r="C1148">
        <v>3</v>
      </c>
      <c r="D1148">
        <v>4</v>
      </c>
      <c r="E1148" s="6">
        <v>0.46180555555555558</v>
      </c>
      <c r="F1148" s="6">
        <v>0.54305555555555551</v>
      </c>
      <c r="G1148" s="6">
        <f t="shared" si="32"/>
        <v>8.1249999999999933E-2</v>
      </c>
    </row>
    <row r="1149" spans="1:8" x14ac:dyDescent="0.25">
      <c r="A1149" t="s">
        <v>585</v>
      </c>
      <c r="B1149">
        <v>3</v>
      </c>
      <c r="C1149">
        <v>3</v>
      </c>
      <c r="D1149">
        <v>4</v>
      </c>
      <c r="E1149" s="6">
        <v>0.54305555555555551</v>
      </c>
      <c r="F1149" s="6">
        <v>0.61805555555555558</v>
      </c>
      <c r="G1149" s="6">
        <f t="shared" si="32"/>
        <v>7.5000000000000067E-2</v>
      </c>
    </row>
    <row r="1150" spans="1:8" x14ac:dyDescent="0.25">
      <c r="A1150" t="s">
        <v>585</v>
      </c>
      <c r="B1150">
        <v>1</v>
      </c>
      <c r="C1150">
        <v>3</v>
      </c>
      <c r="D1150">
        <v>4</v>
      </c>
      <c r="E1150" s="6">
        <v>0.61805555555555558</v>
      </c>
      <c r="F1150" s="6">
        <v>0.7319444444444444</v>
      </c>
      <c r="G1150" s="6">
        <f t="shared" si="32"/>
        <v>0.11388888888888882</v>
      </c>
    </row>
    <row r="1151" spans="1:8" x14ac:dyDescent="0.25">
      <c r="A1151" t="s">
        <v>586</v>
      </c>
      <c r="B1151">
        <v>1</v>
      </c>
      <c r="C1151">
        <v>3</v>
      </c>
      <c r="D1151">
        <v>4</v>
      </c>
      <c r="E1151" s="6">
        <v>0</v>
      </c>
      <c r="F1151" s="6">
        <v>0.11944444444444445</v>
      </c>
      <c r="G1151" s="6">
        <f t="shared" si="32"/>
        <v>0.11944444444444445</v>
      </c>
    </row>
    <row r="1152" spans="1:8" x14ac:dyDescent="0.25">
      <c r="A1152" t="s">
        <v>586</v>
      </c>
      <c r="B1152">
        <v>3</v>
      </c>
      <c r="C1152">
        <v>3</v>
      </c>
      <c r="D1152">
        <v>4</v>
      </c>
      <c r="E1152" s="6">
        <v>0.11944444444444445</v>
      </c>
      <c r="F1152" s="6">
        <v>0.26527777777777778</v>
      </c>
      <c r="G1152" s="6">
        <f t="shared" si="32"/>
        <v>0.14583333333333331</v>
      </c>
      <c r="H1152" t="s">
        <v>576</v>
      </c>
    </row>
    <row r="1153" spans="1:8" x14ac:dyDescent="0.25">
      <c r="A1153" t="s">
        <v>586</v>
      </c>
      <c r="B1153">
        <v>1</v>
      </c>
      <c r="C1153">
        <v>3</v>
      </c>
      <c r="D1153">
        <v>4</v>
      </c>
      <c r="E1153" s="6">
        <v>0.26527777777777778</v>
      </c>
      <c r="F1153" s="6">
        <v>0.36249999999999999</v>
      </c>
      <c r="G1153" s="6">
        <f t="shared" si="32"/>
        <v>9.722222222222221E-2</v>
      </c>
      <c r="H1153" t="s">
        <v>590</v>
      </c>
    </row>
    <row r="1154" spans="1:8" x14ac:dyDescent="0.25">
      <c r="A1154" t="s">
        <v>586</v>
      </c>
      <c r="B1154">
        <v>3</v>
      </c>
      <c r="C1154">
        <v>3</v>
      </c>
      <c r="D1154">
        <v>4</v>
      </c>
      <c r="E1154" s="6">
        <v>0.36249999999999999</v>
      </c>
      <c r="F1154" s="6">
        <v>0.57361111111111118</v>
      </c>
      <c r="G1154" s="6">
        <f t="shared" si="32"/>
        <v>0.21111111111111119</v>
      </c>
    </row>
    <row r="1155" spans="1:8" x14ac:dyDescent="0.25">
      <c r="A1155" t="s">
        <v>586</v>
      </c>
      <c r="B1155">
        <v>1</v>
      </c>
      <c r="C1155">
        <v>3</v>
      </c>
      <c r="D1155">
        <v>4</v>
      </c>
      <c r="E1155" s="6">
        <v>0.57361111111111118</v>
      </c>
      <c r="F1155" s="6">
        <v>0.67152777777777783</v>
      </c>
      <c r="G1155" s="6">
        <f t="shared" si="32"/>
        <v>9.7916666666666652E-2</v>
      </c>
    </row>
    <row r="1156" spans="1:8" x14ac:dyDescent="0.25">
      <c r="A1156" t="s">
        <v>586</v>
      </c>
      <c r="B1156">
        <v>3</v>
      </c>
      <c r="C1156">
        <v>3</v>
      </c>
      <c r="D1156">
        <v>4</v>
      </c>
      <c r="E1156" s="6">
        <v>0.67152777777777783</v>
      </c>
      <c r="F1156" s="6">
        <v>0.7319444444444444</v>
      </c>
      <c r="G1156" s="6">
        <f t="shared" si="32"/>
        <v>6.0416666666666563E-2</v>
      </c>
    </row>
    <row r="1157" spans="1:8" x14ac:dyDescent="0.25">
      <c r="A1157" t="s">
        <v>592</v>
      </c>
      <c r="B1157">
        <v>3</v>
      </c>
      <c r="C1157">
        <v>3</v>
      </c>
      <c r="D1157">
        <v>4</v>
      </c>
      <c r="E1157" s="6">
        <v>0</v>
      </c>
      <c r="F1157" s="6">
        <v>6.0416666666666667E-2</v>
      </c>
      <c r="G1157" s="6">
        <f t="shared" si="32"/>
        <v>6.0416666666666667E-2</v>
      </c>
    </row>
    <row r="1158" spans="1:8" x14ac:dyDescent="0.25">
      <c r="A1158" t="s">
        <v>592</v>
      </c>
      <c r="B1158">
        <v>1</v>
      </c>
      <c r="C1158">
        <v>3</v>
      </c>
      <c r="D1158">
        <v>4</v>
      </c>
      <c r="E1158" s="6">
        <v>6.0416666666666667E-2</v>
      </c>
      <c r="F1158" s="6">
        <v>0.21319444444444444</v>
      </c>
      <c r="G1158" s="6">
        <f t="shared" si="32"/>
        <v>0.15277777777777776</v>
      </c>
    </row>
    <row r="1159" spans="1:8" x14ac:dyDescent="0.25">
      <c r="A1159" t="s">
        <v>592</v>
      </c>
      <c r="B1159">
        <v>3</v>
      </c>
      <c r="C1159">
        <v>3</v>
      </c>
      <c r="D1159">
        <v>4</v>
      </c>
      <c r="E1159" s="6">
        <v>0.21319444444444444</v>
      </c>
      <c r="F1159" s="6">
        <v>0.25138888888888888</v>
      </c>
      <c r="G1159" s="6">
        <f t="shared" si="32"/>
        <v>3.8194444444444448E-2</v>
      </c>
    </row>
    <row r="1160" spans="1:8" x14ac:dyDescent="0.25">
      <c r="A1160" t="s">
        <v>592</v>
      </c>
      <c r="B1160">
        <v>1</v>
      </c>
      <c r="C1160">
        <v>3</v>
      </c>
      <c r="D1160">
        <v>4</v>
      </c>
      <c r="E1160" s="6">
        <v>0.25138888888888888</v>
      </c>
      <c r="F1160" s="6">
        <v>0.3833333333333333</v>
      </c>
      <c r="G1160" s="6">
        <f t="shared" si="32"/>
        <v>0.13194444444444442</v>
      </c>
    </row>
    <row r="1161" spans="1:8" x14ac:dyDescent="0.25">
      <c r="A1161" t="s">
        <v>592</v>
      </c>
      <c r="B1161">
        <v>3</v>
      </c>
      <c r="C1161">
        <v>3</v>
      </c>
      <c r="D1161">
        <v>4</v>
      </c>
      <c r="E1161" s="6">
        <v>0.3833333333333333</v>
      </c>
      <c r="F1161" s="6">
        <v>0.6</v>
      </c>
      <c r="G1161" s="6">
        <f t="shared" si="32"/>
        <v>0.21666666666666667</v>
      </c>
    </row>
    <row r="1162" spans="1:8" x14ac:dyDescent="0.25">
      <c r="A1162" t="s">
        <v>592</v>
      </c>
      <c r="B1162">
        <v>1</v>
      </c>
      <c r="C1162">
        <v>3</v>
      </c>
      <c r="D1162">
        <v>4</v>
      </c>
      <c r="E1162" s="6">
        <v>0.6</v>
      </c>
      <c r="F1162" s="6">
        <v>0.7319444444444444</v>
      </c>
      <c r="G1162" s="6">
        <f t="shared" si="32"/>
        <v>0.13194444444444442</v>
      </c>
    </row>
    <row r="1163" spans="1:8" x14ac:dyDescent="0.25">
      <c r="A1163" t="s">
        <v>594</v>
      </c>
      <c r="B1163">
        <v>1</v>
      </c>
      <c r="C1163">
        <v>3</v>
      </c>
      <c r="D1163">
        <v>4</v>
      </c>
      <c r="E1163" s="6">
        <v>0</v>
      </c>
      <c r="F1163" s="6">
        <v>3.888888888888889E-2</v>
      </c>
      <c r="G1163" s="6">
        <f t="shared" si="32"/>
        <v>3.888888888888889E-2</v>
      </c>
    </row>
    <row r="1164" spans="1:8" x14ac:dyDescent="0.25">
      <c r="A1164" t="s">
        <v>594</v>
      </c>
      <c r="B1164">
        <v>3</v>
      </c>
      <c r="C1164">
        <v>3</v>
      </c>
      <c r="D1164">
        <v>4</v>
      </c>
      <c r="E1164" s="6">
        <v>3.888888888888889E-2</v>
      </c>
      <c r="F1164" s="6">
        <v>0.3611111111111111</v>
      </c>
      <c r="G1164" s="6">
        <f t="shared" si="32"/>
        <v>0.32222222222222219</v>
      </c>
    </row>
    <row r="1165" spans="1:8" x14ac:dyDescent="0.25">
      <c r="A1165" t="s">
        <v>594</v>
      </c>
      <c r="B1165">
        <v>1</v>
      </c>
      <c r="C1165">
        <v>3</v>
      </c>
      <c r="D1165">
        <v>4</v>
      </c>
      <c r="E1165" s="6">
        <v>0.3611111111111111</v>
      </c>
      <c r="F1165" s="6">
        <v>0.41736111111111113</v>
      </c>
      <c r="G1165" s="6">
        <f t="shared" si="32"/>
        <v>5.6250000000000022E-2</v>
      </c>
    </row>
    <row r="1166" spans="1:8" x14ac:dyDescent="0.25">
      <c r="A1166" t="s">
        <v>594</v>
      </c>
      <c r="B1166">
        <v>3</v>
      </c>
      <c r="C1166">
        <v>3</v>
      </c>
      <c r="D1166">
        <v>4</v>
      </c>
      <c r="E1166" s="6">
        <v>0.41736111111111113</v>
      </c>
      <c r="F1166" s="6">
        <v>0.5493055555555556</v>
      </c>
      <c r="G1166" s="6">
        <f t="shared" si="32"/>
        <v>0.13194444444444448</v>
      </c>
    </row>
    <row r="1167" spans="1:8" x14ac:dyDescent="0.25">
      <c r="A1167" t="s">
        <v>594</v>
      </c>
      <c r="B1167">
        <v>1</v>
      </c>
      <c r="C1167">
        <v>3</v>
      </c>
      <c r="D1167">
        <v>4</v>
      </c>
      <c r="E1167" s="6">
        <v>0.5493055555555556</v>
      </c>
      <c r="F1167" s="6">
        <v>0.63541666666666663</v>
      </c>
      <c r="G1167" s="6">
        <f t="shared" si="32"/>
        <v>8.6111111111111027E-2</v>
      </c>
    </row>
    <row r="1168" spans="1:8" x14ac:dyDescent="0.25">
      <c r="A1168" t="s">
        <v>594</v>
      </c>
      <c r="B1168">
        <v>3</v>
      </c>
      <c r="C1168">
        <v>3</v>
      </c>
      <c r="D1168">
        <v>4</v>
      </c>
      <c r="E1168" s="6">
        <v>0.63541666666666663</v>
      </c>
      <c r="F1168" s="6">
        <v>0.7319444444444444</v>
      </c>
      <c r="G1168" s="6">
        <f t="shared" si="32"/>
        <v>9.6527777777777768E-2</v>
      </c>
    </row>
    <row r="1169" spans="1:7" x14ac:dyDescent="0.25">
      <c r="A1169" t="s">
        <v>596</v>
      </c>
      <c r="B1169">
        <v>1</v>
      </c>
      <c r="C1169">
        <v>3</v>
      </c>
      <c r="D1169">
        <v>4</v>
      </c>
      <c r="E1169" s="6">
        <v>0</v>
      </c>
      <c r="F1169" s="6">
        <v>9.5138888888888884E-2</v>
      </c>
      <c r="G1169" s="6">
        <f t="shared" si="32"/>
        <v>9.5138888888888884E-2</v>
      </c>
    </row>
    <row r="1170" spans="1:7" x14ac:dyDescent="0.25">
      <c r="A1170" t="s">
        <v>596</v>
      </c>
      <c r="B1170">
        <v>3</v>
      </c>
      <c r="C1170">
        <v>3</v>
      </c>
      <c r="D1170">
        <v>4</v>
      </c>
      <c r="E1170" s="6">
        <v>9.5138888888888884E-2</v>
      </c>
      <c r="F1170" s="6">
        <v>0.22152777777777777</v>
      </c>
      <c r="G1170" s="6">
        <f t="shared" si="32"/>
        <v>0.12638888888888888</v>
      </c>
    </row>
    <row r="1171" spans="1:7" x14ac:dyDescent="0.25">
      <c r="A1171" t="s">
        <v>596</v>
      </c>
      <c r="B1171">
        <v>1</v>
      </c>
      <c r="C1171">
        <v>3</v>
      </c>
      <c r="D1171">
        <v>4</v>
      </c>
      <c r="E1171" s="6">
        <v>0.22152777777777777</v>
      </c>
      <c r="F1171" s="6">
        <v>0.27916666666666667</v>
      </c>
      <c r="G1171" s="6">
        <f t="shared" si="32"/>
        <v>5.7638888888888906E-2</v>
      </c>
    </row>
    <row r="1172" spans="1:7" x14ac:dyDescent="0.25">
      <c r="A1172" t="s">
        <v>596</v>
      </c>
      <c r="B1172">
        <v>3</v>
      </c>
      <c r="C1172">
        <v>3</v>
      </c>
      <c r="D1172">
        <v>4</v>
      </c>
      <c r="E1172" s="6">
        <v>0.27916666666666667</v>
      </c>
      <c r="F1172" s="6">
        <v>0.3347222222222222</v>
      </c>
      <c r="G1172" s="6">
        <f t="shared" si="32"/>
        <v>5.5555555555555525E-2</v>
      </c>
    </row>
    <row r="1173" spans="1:7" x14ac:dyDescent="0.25">
      <c r="A1173" t="s">
        <v>596</v>
      </c>
      <c r="B1173">
        <v>1</v>
      </c>
      <c r="C1173">
        <v>3</v>
      </c>
      <c r="D1173">
        <v>4</v>
      </c>
      <c r="E1173" s="6">
        <v>0.3347222222222222</v>
      </c>
      <c r="F1173" s="6">
        <v>0.60416666666666663</v>
      </c>
      <c r="G1173" s="6">
        <f t="shared" si="32"/>
        <v>0.26944444444444443</v>
      </c>
    </row>
    <row r="1174" spans="1:7" x14ac:dyDescent="0.25">
      <c r="A1174" t="s">
        <v>596</v>
      </c>
      <c r="B1174">
        <v>3</v>
      </c>
      <c r="C1174">
        <v>3</v>
      </c>
      <c r="D1174">
        <v>4</v>
      </c>
      <c r="E1174" s="6">
        <v>0.60416666666666663</v>
      </c>
      <c r="F1174" s="6">
        <v>0.7319444444444444</v>
      </c>
      <c r="G1174" s="6">
        <f t="shared" si="32"/>
        <v>0.12777777777777777</v>
      </c>
    </row>
    <row r="1175" spans="1:7" x14ac:dyDescent="0.25">
      <c r="A1175" t="s">
        <v>598</v>
      </c>
      <c r="B1175">
        <v>3</v>
      </c>
      <c r="C1175">
        <v>3</v>
      </c>
      <c r="D1175">
        <v>4</v>
      </c>
      <c r="E1175" s="6">
        <v>0</v>
      </c>
      <c r="F1175" s="6">
        <v>3.2638888888888891E-2</v>
      </c>
      <c r="G1175" s="6">
        <f t="shared" si="32"/>
        <v>3.2638888888888891E-2</v>
      </c>
    </row>
    <row r="1176" spans="1:7" x14ac:dyDescent="0.25">
      <c r="A1176" t="s">
        <v>598</v>
      </c>
      <c r="B1176">
        <v>1</v>
      </c>
      <c r="C1176">
        <v>3</v>
      </c>
      <c r="D1176">
        <v>4</v>
      </c>
      <c r="E1176" s="6">
        <v>3.2638888888888891E-2</v>
      </c>
      <c r="F1176" s="6">
        <v>0.17430555555555557</v>
      </c>
      <c r="G1176" s="6">
        <f t="shared" si="32"/>
        <v>0.14166666666666669</v>
      </c>
    </row>
    <row r="1177" spans="1:7" x14ac:dyDescent="0.25">
      <c r="A1177" t="s">
        <v>598</v>
      </c>
      <c r="B1177">
        <v>3</v>
      </c>
      <c r="C1177">
        <v>3</v>
      </c>
      <c r="D1177">
        <v>4</v>
      </c>
      <c r="E1177" s="6">
        <v>0.17430555555555557</v>
      </c>
      <c r="F1177" s="6">
        <v>0.34166666666666662</v>
      </c>
      <c r="G1177" s="6">
        <f t="shared" si="32"/>
        <v>0.16736111111111104</v>
      </c>
    </row>
    <row r="1178" spans="1:7" x14ac:dyDescent="0.25">
      <c r="A1178" t="s">
        <v>598</v>
      </c>
      <c r="B1178">
        <v>1</v>
      </c>
      <c r="C1178">
        <v>3</v>
      </c>
      <c r="D1178">
        <v>4</v>
      </c>
      <c r="E1178" s="6">
        <v>0.34166666666666662</v>
      </c>
      <c r="F1178" s="6">
        <v>0.42986111111111108</v>
      </c>
      <c r="G1178" s="6">
        <f t="shared" si="32"/>
        <v>8.8194444444444464E-2</v>
      </c>
    </row>
    <row r="1179" spans="1:7" x14ac:dyDescent="0.25">
      <c r="A1179" t="s">
        <v>598</v>
      </c>
      <c r="B1179">
        <v>3</v>
      </c>
      <c r="C1179">
        <v>3</v>
      </c>
      <c r="D1179">
        <v>4</v>
      </c>
      <c r="E1179" s="6">
        <v>0.42986111111111108</v>
      </c>
      <c r="F1179" s="6">
        <v>0.54236111111111118</v>
      </c>
      <c r="G1179" s="6">
        <f t="shared" si="32"/>
        <v>0.1125000000000001</v>
      </c>
    </row>
    <row r="1180" spans="1:7" x14ac:dyDescent="0.25">
      <c r="A1180" t="s">
        <v>598</v>
      </c>
      <c r="B1180">
        <v>1</v>
      </c>
      <c r="C1180">
        <v>3</v>
      </c>
      <c r="D1180">
        <v>4</v>
      </c>
      <c r="E1180" s="6">
        <v>0.54236111111111118</v>
      </c>
      <c r="F1180" s="6">
        <v>0.68194444444444446</v>
      </c>
      <c r="G1180" s="6">
        <f t="shared" si="32"/>
        <v>0.13958333333333328</v>
      </c>
    </row>
    <row r="1181" spans="1:7" x14ac:dyDescent="0.25">
      <c r="A1181" t="s">
        <v>598</v>
      </c>
      <c r="B1181">
        <v>3</v>
      </c>
      <c r="C1181">
        <v>3</v>
      </c>
      <c r="D1181">
        <v>4</v>
      </c>
      <c r="E1181" s="6">
        <v>0.68194444444444446</v>
      </c>
      <c r="F1181" s="6">
        <v>0.7319444444444444</v>
      </c>
      <c r="G1181" s="6">
        <f t="shared" si="32"/>
        <v>4.9999999999999933E-2</v>
      </c>
    </row>
    <row r="1182" spans="1:7" x14ac:dyDescent="0.25">
      <c r="A1182" t="s">
        <v>600</v>
      </c>
      <c r="B1182">
        <v>1</v>
      </c>
      <c r="C1182">
        <v>3</v>
      </c>
      <c r="D1182">
        <v>4</v>
      </c>
      <c r="E1182" s="6">
        <v>0</v>
      </c>
      <c r="F1182" s="6">
        <v>0.10555555555555556</v>
      </c>
      <c r="G1182" s="6">
        <f t="shared" si="32"/>
        <v>0.10555555555555556</v>
      </c>
    </row>
    <row r="1183" spans="1:7" x14ac:dyDescent="0.25">
      <c r="A1183" t="s">
        <v>600</v>
      </c>
      <c r="B1183">
        <v>3</v>
      </c>
      <c r="C1183">
        <v>3</v>
      </c>
      <c r="D1183">
        <v>4</v>
      </c>
      <c r="E1183" s="6">
        <v>0.10555555555555556</v>
      </c>
      <c r="F1183" s="6">
        <v>0.20902777777777778</v>
      </c>
      <c r="G1183" s="6">
        <f t="shared" si="32"/>
        <v>0.10347222222222223</v>
      </c>
    </row>
    <row r="1184" spans="1:7" x14ac:dyDescent="0.25">
      <c r="A1184" t="s">
        <v>600</v>
      </c>
      <c r="B1184">
        <v>1</v>
      </c>
      <c r="C1184">
        <v>3</v>
      </c>
      <c r="D1184">
        <v>4</v>
      </c>
      <c r="E1184" s="6">
        <v>0.20902777777777778</v>
      </c>
      <c r="F1184" s="6">
        <v>0.38680555555555557</v>
      </c>
      <c r="G1184" s="6">
        <f t="shared" si="32"/>
        <v>0.17777777777777778</v>
      </c>
    </row>
    <row r="1185" spans="1:7" x14ac:dyDescent="0.25">
      <c r="A1185" t="s">
        <v>600</v>
      </c>
      <c r="B1185">
        <v>3</v>
      </c>
      <c r="C1185">
        <v>3</v>
      </c>
      <c r="D1185">
        <v>4</v>
      </c>
      <c r="E1185" s="6">
        <v>0.38680555555555557</v>
      </c>
      <c r="F1185" s="6">
        <v>0.42499999999999999</v>
      </c>
      <c r="G1185" s="6">
        <f t="shared" si="32"/>
        <v>3.819444444444442E-2</v>
      </c>
    </row>
    <row r="1186" spans="1:7" x14ac:dyDescent="0.25">
      <c r="A1186" t="s">
        <v>600</v>
      </c>
      <c r="B1186">
        <v>1</v>
      </c>
      <c r="C1186">
        <v>3</v>
      </c>
      <c r="D1186">
        <v>4</v>
      </c>
      <c r="E1186" s="6">
        <v>0.42499999999999999</v>
      </c>
      <c r="F1186" s="6">
        <v>0.4993055555555555</v>
      </c>
      <c r="G1186" s="6">
        <f t="shared" si="32"/>
        <v>7.4305555555555514E-2</v>
      </c>
    </row>
    <row r="1187" spans="1:7" x14ac:dyDescent="0.25">
      <c r="A1187" t="s">
        <v>600</v>
      </c>
      <c r="B1187">
        <v>3</v>
      </c>
      <c r="C1187">
        <v>3</v>
      </c>
      <c r="D1187">
        <v>4</v>
      </c>
      <c r="E1187" s="6">
        <v>0.4993055555555555</v>
      </c>
      <c r="F1187" s="6">
        <v>0.51527777777777783</v>
      </c>
      <c r="G1187" s="6">
        <f t="shared" si="32"/>
        <v>1.5972222222222332E-2</v>
      </c>
    </row>
    <row r="1188" spans="1:7" x14ac:dyDescent="0.25">
      <c r="A1188" t="s">
        <v>600</v>
      </c>
      <c r="B1188">
        <v>1</v>
      </c>
      <c r="C1188">
        <v>3</v>
      </c>
      <c r="D1188">
        <v>4</v>
      </c>
      <c r="E1188" s="6">
        <v>0.51527777777777783</v>
      </c>
      <c r="F1188" s="6">
        <v>0.73263888888888884</v>
      </c>
      <c r="G1188" s="6">
        <f t="shared" si="32"/>
        <v>0.21736111111111101</v>
      </c>
    </row>
    <row r="1189" spans="1:7" x14ac:dyDescent="0.25">
      <c r="A1189" t="s">
        <v>602</v>
      </c>
      <c r="B1189">
        <v>1</v>
      </c>
      <c r="C1189">
        <v>3</v>
      </c>
      <c r="D1189">
        <v>4</v>
      </c>
      <c r="E1189" s="6">
        <v>0</v>
      </c>
      <c r="F1189" s="6">
        <v>7.8472222222222221E-2</v>
      </c>
      <c r="G1189" s="6">
        <f t="shared" si="32"/>
        <v>7.8472222222222221E-2</v>
      </c>
    </row>
    <row r="1190" spans="1:7" x14ac:dyDescent="0.25">
      <c r="A1190" t="s">
        <v>602</v>
      </c>
      <c r="B1190">
        <v>3</v>
      </c>
      <c r="C1190">
        <v>3</v>
      </c>
      <c r="D1190">
        <v>4</v>
      </c>
      <c r="E1190" s="6">
        <v>7.8472222222222221E-2</v>
      </c>
      <c r="F1190" s="6">
        <v>0.15208333333333332</v>
      </c>
      <c r="G1190" s="6">
        <f t="shared" si="32"/>
        <v>7.3611111111111099E-2</v>
      </c>
    </row>
    <row r="1191" spans="1:7" x14ac:dyDescent="0.25">
      <c r="A1191" t="s">
        <v>602</v>
      </c>
      <c r="B1191">
        <v>1</v>
      </c>
      <c r="C1191">
        <v>3</v>
      </c>
      <c r="D1191">
        <v>4</v>
      </c>
      <c r="E1191" s="6">
        <v>0.15208333333333332</v>
      </c>
      <c r="F1191" s="6">
        <v>0.21666666666666667</v>
      </c>
      <c r="G1191" s="6">
        <f t="shared" si="32"/>
        <v>6.4583333333333354E-2</v>
      </c>
    </row>
    <row r="1192" spans="1:7" x14ac:dyDescent="0.25">
      <c r="A1192" t="s">
        <v>602</v>
      </c>
      <c r="B1192">
        <v>3</v>
      </c>
      <c r="C1192">
        <v>3</v>
      </c>
      <c r="D1192">
        <v>4</v>
      </c>
      <c r="E1192" s="6">
        <v>0.21666666666666667</v>
      </c>
      <c r="F1192" s="6">
        <v>0.25833333333333336</v>
      </c>
      <c r="G1192" s="6">
        <f t="shared" si="32"/>
        <v>4.1666666666666685E-2</v>
      </c>
    </row>
    <row r="1193" spans="1:7" x14ac:dyDescent="0.25">
      <c r="A1193" t="s">
        <v>602</v>
      </c>
      <c r="B1193">
        <v>1</v>
      </c>
      <c r="C1193">
        <v>3</v>
      </c>
      <c r="D1193">
        <v>4</v>
      </c>
      <c r="E1193" s="6">
        <v>0.25833333333333336</v>
      </c>
      <c r="F1193" s="6">
        <v>0.7319444444444444</v>
      </c>
      <c r="G1193" s="6">
        <f t="shared" si="32"/>
        <v>0.47361111111111104</v>
      </c>
    </row>
    <row r="1194" spans="1:7" x14ac:dyDescent="0.25">
      <c r="A1194" t="s">
        <v>604</v>
      </c>
      <c r="B1194">
        <v>3</v>
      </c>
      <c r="C1194">
        <v>3</v>
      </c>
      <c r="D1194">
        <v>4</v>
      </c>
      <c r="E1194" s="6">
        <v>0</v>
      </c>
      <c r="F1194" s="6">
        <v>9.1666666666666674E-2</v>
      </c>
      <c r="G1194" s="6">
        <f t="shared" si="32"/>
        <v>9.1666666666666674E-2</v>
      </c>
    </row>
    <row r="1195" spans="1:7" x14ac:dyDescent="0.25">
      <c r="A1195" t="s">
        <v>604</v>
      </c>
      <c r="B1195">
        <v>1</v>
      </c>
      <c r="C1195">
        <v>3</v>
      </c>
      <c r="D1195">
        <v>4</v>
      </c>
      <c r="E1195" s="6">
        <v>9.1666666666666674E-2</v>
      </c>
      <c r="F1195" s="6">
        <v>0.14583333333333334</v>
      </c>
      <c r="G1195" s="6">
        <f t="shared" si="32"/>
        <v>5.4166666666666669E-2</v>
      </c>
    </row>
    <row r="1196" spans="1:7" x14ac:dyDescent="0.25">
      <c r="A1196" t="s">
        <v>604</v>
      </c>
      <c r="B1196">
        <v>3</v>
      </c>
      <c r="C1196">
        <v>3</v>
      </c>
      <c r="D1196">
        <v>4</v>
      </c>
      <c r="E1196" s="6">
        <v>0.14583333333333334</v>
      </c>
      <c r="F1196" s="6">
        <v>0.37777777777777777</v>
      </c>
      <c r="G1196" s="6">
        <f t="shared" si="32"/>
        <v>0.23194444444444443</v>
      </c>
    </row>
    <row r="1197" spans="1:7" x14ac:dyDescent="0.25">
      <c r="A1197" t="s">
        <v>604</v>
      </c>
      <c r="B1197">
        <v>1</v>
      </c>
      <c r="C1197">
        <v>3</v>
      </c>
      <c r="D1197">
        <v>4</v>
      </c>
      <c r="E1197" s="6">
        <v>0.37777777777777777</v>
      </c>
      <c r="F1197" s="6">
        <v>0.59166666666666667</v>
      </c>
      <c r="G1197" s="6">
        <f t="shared" si="32"/>
        <v>0.21388888888888891</v>
      </c>
    </row>
    <row r="1198" spans="1:7" x14ac:dyDescent="0.25">
      <c r="A1198" t="s">
        <v>604</v>
      </c>
      <c r="B1198">
        <v>3</v>
      </c>
      <c r="C1198">
        <v>3</v>
      </c>
      <c r="D1198">
        <v>4</v>
      </c>
      <c r="E1198" s="6">
        <v>0.59166666666666667</v>
      </c>
      <c r="F1198" s="6">
        <v>0.7319444444444444</v>
      </c>
      <c r="G1198" s="6">
        <f t="shared" si="32"/>
        <v>0.14027777777777772</v>
      </c>
    </row>
    <row r="1199" spans="1:7" x14ac:dyDescent="0.25">
      <c r="A1199" t="s">
        <v>606</v>
      </c>
      <c r="B1199">
        <v>1</v>
      </c>
      <c r="C1199">
        <v>3</v>
      </c>
      <c r="D1199">
        <v>4</v>
      </c>
      <c r="E1199" s="6">
        <v>0</v>
      </c>
      <c r="F1199" s="6">
        <v>2.1527777777777781E-2</v>
      </c>
      <c r="G1199" s="6">
        <f t="shared" si="32"/>
        <v>2.1527777777777781E-2</v>
      </c>
    </row>
    <row r="1200" spans="1:7" x14ac:dyDescent="0.25">
      <c r="A1200" t="s">
        <v>606</v>
      </c>
      <c r="B1200">
        <v>3</v>
      </c>
      <c r="C1200">
        <v>3</v>
      </c>
      <c r="D1200">
        <v>4</v>
      </c>
      <c r="E1200" s="6">
        <v>2.1527777777777781E-2</v>
      </c>
      <c r="F1200" s="6">
        <v>0.29583333333333334</v>
      </c>
      <c r="G1200" s="6">
        <f t="shared" si="32"/>
        <v>0.27430555555555558</v>
      </c>
    </row>
    <row r="1201" spans="1:7" x14ac:dyDescent="0.25">
      <c r="A1201" t="s">
        <v>606</v>
      </c>
      <c r="B1201">
        <v>1</v>
      </c>
      <c r="C1201">
        <v>3</v>
      </c>
      <c r="D1201">
        <v>4</v>
      </c>
      <c r="E1201" s="6">
        <v>0.29583333333333334</v>
      </c>
      <c r="F1201" s="6">
        <v>0.43055555555555558</v>
      </c>
      <c r="G1201" s="6">
        <f t="shared" si="32"/>
        <v>0.13472222222222224</v>
      </c>
    </row>
    <row r="1202" spans="1:7" x14ac:dyDescent="0.25">
      <c r="A1202" t="s">
        <v>608</v>
      </c>
      <c r="B1202">
        <v>1</v>
      </c>
      <c r="C1202">
        <v>3</v>
      </c>
      <c r="D1202">
        <v>0</v>
      </c>
      <c r="E1202" s="6">
        <v>0</v>
      </c>
      <c r="F1202" s="6">
        <v>0.10486111111111111</v>
      </c>
      <c r="G1202" s="6">
        <f t="shared" si="32"/>
        <v>0.10486111111111111</v>
      </c>
    </row>
    <row r="1203" spans="1:7" x14ac:dyDescent="0.25">
      <c r="A1203" t="s">
        <v>608</v>
      </c>
      <c r="B1203">
        <v>3</v>
      </c>
      <c r="C1203">
        <v>3</v>
      </c>
      <c r="D1203">
        <v>0</v>
      </c>
      <c r="E1203" s="6">
        <v>0.10486111111111111</v>
      </c>
      <c r="F1203" s="6">
        <v>0.18541666666666667</v>
      </c>
      <c r="G1203" s="6">
        <f t="shared" si="32"/>
        <v>8.0555555555555561E-2</v>
      </c>
    </row>
    <row r="1204" spans="1:7" x14ac:dyDescent="0.25">
      <c r="A1204" t="s">
        <v>608</v>
      </c>
      <c r="B1204">
        <v>1</v>
      </c>
      <c r="C1204">
        <v>3</v>
      </c>
      <c r="D1204">
        <v>0</v>
      </c>
      <c r="E1204" s="6">
        <v>0.19236111111111112</v>
      </c>
      <c r="F1204" s="6">
        <v>0.25069444444444444</v>
      </c>
      <c r="G1204" s="6">
        <f t="shared" si="32"/>
        <v>5.833333333333332E-2</v>
      </c>
    </row>
    <row r="1205" spans="1:7" x14ac:dyDescent="0.25">
      <c r="A1205" t="s">
        <v>608</v>
      </c>
      <c r="B1205">
        <v>3</v>
      </c>
      <c r="C1205">
        <v>3</v>
      </c>
      <c r="D1205">
        <v>0</v>
      </c>
      <c r="E1205" s="6">
        <v>0.25069444444444444</v>
      </c>
      <c r="F1205" s="6">
        <v>0.31736111111111115</v>
      </c>
      <c r="G1205" s="6">
        <f t="shared" si="32"/>
        <v>6.6666666666666707E-2</v>
      </c>
    </row>
    <row r="1206" spans="1:7" x14ac:dyDescent="0.25">
      <c r="A1206" t="s">
        <v>608</v>
      </c>
      <c r="B1206">
        <v>1</v>
      </c>
      <c r="C1206">
        <v>3</v>
      </c>
      <c r="D1206">
        <v>0</v>
      </c>
      <c r="E1206" s="6">
        <v>0.31736111111111115</v>
      </c>
      <c r="F1206" s="6">
        <v>0.3840277777777778</v>
      </c>
      <c r="G1206" s="6">
        <f t="shared" si="32"/>
        <v>6.6666666666666652E-2</v>
      </c>
    </row>
    <row r="1207" spans="1:7" x14ac:dyDescent="0.25">
      <c r="A1207" t="s">
        <v>608</v>
      </c>
      <c r="B1207">
        <v>3</v>
      </c>
      <c r="C1207">
        <v>3</v>
      </c>
      <c r="D1207">
        <v>0</v>
      </c>
      <c r="E1207" s="6">
        <v>0.3840277777777778</v>
      </c>
      <c r="F1207" s="6">
        <v>0.60625000000000007</v>
      </c>
      <c r="G1207" s="6">
        <f t="shared" si="32"/>
        <v>0.22222222222222227</v>
      </c>
    </row>
    <row r="1208" spans="1:7" x14ac:dyDescent="0.25">
      <c r="A1208" t="s">
        <v>608</v>
      </c>
      <c r="B1208">
        <v>1</v>
      </c>
      <c r="C1208">
        <v>3</v>
      </c>
      <c r="D1208">
        <v>0</v>
      </c>
      <c r="E1208" s="6">
        <v>0.60625000000000007</v>
      </c>
      <c r="F1208" s="6">
        <v>0.7319444444444444</v>
      </c>
      <c r="G1208" s="6">
        <f t="shared" si="32"/>
        <v>0.12569444444444433</v>
      </c>
    </row>
    <row r="1209" spans="1:7" x14ac:dyDescent="0.25">
      <c r="A1209" t="s">
        <v>609</v>
      </c>
      <c r="B1209">
        <v>1</v>
      </c>
      <c r="C1209">
        <v>3</v>
      </c>
      <c r="D1209">
        <v>0</v>
      </c>
      <c r="E1209" s="6">
        <v>0</v>
      </c>
      <c r="F1209" s="6">
        <v>7.1527777777777787E-2</v>
      </c>
      <c r="G1209" s="6">
        <f t="shared" si="32"/>
        <v>7.1527777777777787E-2</v>
      </c>
    </row>
    <row r="1210" spans="1:7" x14ac:dyDescent="0.25">
      <c r="A1210" t="s">
        <v>609</v>
      </c>
      <c r="B1210">
        <v>3</v>
      </c>
      <c r="C1210">
        <v>3</v>
      </c>
      <c r="D1210">
        <v>0</v>
      </c>
      <c r="E1210" s="6">
        <v>7.1527777777777787E-2</v>
      </c>
      <c r="F1210" s="6">
        <v>8.4027777777777771E-2</v>
      </c>
      <c r="G1210" s="6">
        <f t="shared" si="32"/>
        <v>1.2499999999999983E-2</v>
      </c>
    </row>
    <row r="1211" spans="1:7" x14ac:dyDescent="0.25">
      <c r="A1211" t="s">
        <v>609</v>
      </c>
      <c r="B1211">
        <v>1</v>
      </c>
      <c r="C1211">
        <v>3</v>
      </c>
      <c r="D1211">
        <v>0</v>
      </c>
      <c r="E1211" s="6">
        <v>8.4027777777777771E-2</v>
      </c>
      <c r="F1211" s="6">
        <v>0.1388888888888889</v>
      </c>
      <c r="G1211" s="6">
        <f t="shared" si="32"/>
        <v>5.4861111111111124E-2</v>
      </c>
    </row>
    <row r="1212" spans="1:7" x14ac:dyDescent="0.25">
      <c r="A1212" t="s">
        <v>609</v>
      </c>
      <c r="B1212">
        <v>3</v>
      </c>
      <c r="C1212">
        <v>3</v>
      </c>
      <c r="D1212">
        <v>0</v>
      </c>
      <c r="E1212" s="6">
        <v>0.1388888888888889</v>
      </c>
      <c r="F1212" s="6">
        <v>0.25277777777777777</v>
      </c>
      <c r="G1212" s="6">
        <f t="shared" si="32"/>
        <v>0.11388888888888887</v>
      </c>
    </row>
    <row r="1213" spans="1:7" x14ac:dyDescent="0.25">
      <c r="A1213" t="s">
        <v>609</v>
      </c>
      <c r="B1213">
        <v>1</v>
      </c>
      <c r="C1213">
        <v>3</v>
      </c>
      <c r="D1213">
        <v>0</v>
      </c>
      <c r="E1213" s="6">
        <v>0.25277777777777777</v>
      </c>
      <c r="F1213" s="6">
        <v>0.3</v>
      </c>
      <c r="G1213" s="6">
        <f t="shared" si="32"/>
        <v>4.7222222222222221E-2</v>
      </c>
    </row>
    <row r="1214" spans="1:7" x14ac:dyDescent="0.25">
      <c r="A1214" t="s">
        <v>609</v>
      </c>
      <c r="B1214">
        <v>3</v>
      </c>
      <c r="C1214">
        <v>3</v>
      </c>
      <c r="D1214">
        <v>0</v>
      </c>
      <c r="E1214" s="6">
        <v>0.3</v>
      </c>
      <c r="F1214" s="6">
        <v>0.3888888888888889</v>
      </c>
      <c r="G1214" s="6">
        <f t="shared" si="32"/>
        <v>8.8888888888888906E-2</v>
      </c>
    </row>
    <row r="1215" spans="1:7" x14ac:dyDescent="0.25">
      <c r="A1215" t="s">
        <v>609</v>
      </c>
      <c r="B1215">
        <v>1</v>
      </c>
      <c r="C1215">
        <v>3</v>
      </c>
      <c r="D1215">
        <v>0</v>
      </c>
      <c r="E1215" s="6">
        <v>0.3888888888888889</v>
      </c>
      <c r="F1215" s="6">
        <v>0.45069444444444445</v>
      </c>
      <c r="G1215" s="6">
        <f t="shared" si="32"/>
        <v>6.1805555555555558E-2</v>
      </c>
    </row>
    <row r="1216" spans="1:7" x14ac:dyDescent="0.25">
      <c r="A1216" t="s">
        <v>609</v>
      </c>
      <c r="B1216">
        <v>3</v>
      </c>
      <c r="C1216">
        <v>3</v>
      </c>
      <c r="D1216">
        <v>0</v>
      </c>
      <c r="E1216" s="6">
        <v>0.45069444444444445</v>
      </c>
      <c r="F1216" s="6">
        <v>0.48055555555555557</v>
      </c>
      <c r="G1216" s="6">
        <f t="shared" si="32"/>
        <v>2.9861111111111116E-2</v>
      </c>
    </row>
    <row r="1217" spans="1:8" x14ac:dyDescent="0.25">
      <c r="A1217" t="s">
        <v>609</v>
      </c>
      <c r="B1217">
        <v>1</v>
      </c>
      <c r="C1217">
        <v>3</v>
      </c>
      <c r="D1217">
        <v>0</v>
      </c>
      <c r="E1217" s="6">
        <v>0.48055555555555557</v>
      </c>
      <c r="F1217" s="6">
        <v>0.52847222222222223</v>
      </c>
      <c r="G1217" s="6">
        <f t="shared" si="32"/>
        <v>4.7916666666666663E-2</v>
      </c>
    </row>
    <row r="1218" spans="1:8" x14ac:dyDescent="0.25">
      <c r="A1218" t="s">
        <v>609</v>
      </c>
      <c r="B1218">
        <v>3</v>
      </c>
      <c r="C1218">
        <v>3</v>
      </c>
      <c r="D1218">
        <v>0</v>
      </c>
      <c r="E1218" s="6">
        <v>0.52847222222222223</v>
      </c>
      <c r="F1218" s="6">
        <v>0.59722222222222221</v>
      </c>
      <c r="G1218" s="6">
        <f t="shared" si="32"/>
        <v>6.8749999999999978E-2</v>
      </c>
    </row>
    <row r="1219" spans="1:8" x14ac:dyDescent="0.25">
      <c r="A1219" t="s">
        <v>609</v>
      </c>
      <c r="B1219">
        <v>1</v>
      </c>
      <c r="C1219">
        <v>3</v>
      </c>
      <c r="D1219">
        <v>0</v>
      </c>
      <c r="E1219" s="6">
        <v>0.59722222222222221</v>
      </c>
      <c r="F1219" s="6">
        <v>0.73263888888888884</v>
      </c>
      <c r="G1219" s="6">
        <f t="shared" si="32"/>
        <v>0.13541666666666663</v>
      </c>
    </row>
    <row r="1220" spans="1:8" x14ac:dyDescent="0.25">
      <c r="A1220" t="s">
        <v>610</v>
      </c>
      <c r="B1220">
        <v>1</v>
      </c>
      <c r="C1220">
        <v>3</v>
      </c>
      <c r="D1220">
        <v>0</v>
      </c>
      <c r="E1220" s="6">
        <v>0</v>
      </c>
      <c r="F1220" s="6">
        <v>0.18541666666666667</v>
      </c>
      <c r="G1220" s="6">
        <f t="shared" si="32"/>
        <v>0.18541666666666667</v>
      </c>
    </row>
    <row r="1221" spans="1:8" x14ac:dyDescent="0.25">
      <c r="A1221" t="s">
        <v>610</v>
      </c>
      <c r="B1221">
        <v>3</v>
      </c>
      <c r="C1221">
        <v>3</v>
      </c>
      <c r="D1221">
        <v>0</v>
      </c>
      <c r="E1221" s="6">
        <v>0.18541666666666667</v>
      </c>
      <c r="F1221" s="6">
        <v>0.22430555555555556</v>
      </c>
      <c r="G1221" s="6">
        <f t="shared" si="32"/>
        <v>3.888888888888889E-2</v>
      </c>
    </row>
    <row r="1222" spans="1:8" x14ac:dyDescent="0.25">
      <c r="A1222" t="s">
        <v>610</v>
      </c>
      <c r="B1222">
        <v>1</v>
      </c>
      <c r="C1222">
        <v>3</v>
      </c>
      <c r="D1222">
        <v>0</v>
      </c>
      <c r="E1222" s="6">
        <v>0.22430555555555556</v>
      </c>
      <c r="F1222" s="6">
        <v>0.50763888888888886</v>
      </c>
      <c r="G1222" s="6">
        <f t="shared" si="32"/>
        <v>0.28333333333333333</v>
      </c>
    </row>
    <row r="1223" spans="1:8" x14ac:dyDescent="0.25">
      <c r="A1223" t="s">
        <v>610</v>
      </c>
      <c r="B1223">
        <v>3</v>
      </c>
      <c r="C1223">
        <v>3</v>
      </c>
      <c r="D1223">
        <v>0</v>
      </c>
      <c r="E1223" s="6">
        <v>0.50763888888888886</v>
      </c>
      <c r="F1223" s="6">
        <v>0.63680555555555551</v>
      </c>
      <c r="G1223" s="6">
        <f t="shared" si="32"/>
        <v>0.12916666666666665</v>
      </c>
    </row>
    <row r="1224" spans="1:8" x14ac:dyDescent="0.25">
      <c r="A1224" t="s">
        <v>610</v>
      </c>
      <c r="B1224">
        <v>0</v>
      </c>
      <c r="C1224">
        <v>3</v>
      </c>
      <c r="D1224">
        <v>1</v>
      </c>
      <c r="E1224" s="6">
        <v>0.63680555555555551</v>
      </c>
      <c r="F1224" s="6">
        <v>0.7319444444444444</v>
      </c>
      <c r="G1224" s="6">
        <f t="shared" si="32"/>
        <v>9.5138888888888884E-2</v>
      </c>
      <c r="H1224" t="s">
        <v>614</v>
      </c>
    </row>
    <row r="1225" spans="1:8" x14ac:dyDescent="0.25">
      <c r="A1225" t="s">
        <v>611</v>
      </c>
      <c r="B1225">
        <v>0</v>
      </c>
      <c r="C1225">
        <v>3</v>
      </c>
      <c r="D1225">
        <v>1</v>
      </c>
      <c r="E1225" s="6">
        <v>5.6944444444444443E-2</v>
      </c>
      <c r="F1225" s="6">
        <v>0.12361111111111112</v>
      </c>
      <c r="G1225" s="6">
        <f t="shared" si="32"/>
        <v>6.666666666666668E-2</v>
      </c>
    </row>
    <row r="1226" spans="1:8" x14ac:dyDescent="0.25">
      <c r="A1226" t="s">
        <v>611</v>
      </c>
      <c r="B1226">
        <v>3</v>
      </c>
      <c r="C1226">
        <v>3</v>
      </c>
      <c r="D1226">
        <v>1</v>
      </c>
      <c r="E1226" s="6">
        <v>0.12361111111111112</v>
      </c>
      <c r="F1226" s="6">
        <v>0.20555555555555557</v>
      </c>
      <c r="G1226" s="6">
        <f t="shared" si="32"/>
        <v>8.1944444444444459E-2</v>
      </c>
      <c r="H1226" t="s">
        <v>615</v>
      </c>
    </row>
    <row r="1227" spans="1:8" x14ac:dyDescent="0.25">
      <c r="A1227" t="s">
        <v>611</v>
      </c>
      <c r="B1227">
        <v>1</v>
      </c>
      <c r="C1227">
        <v>3</v>
      </c>
      <c r="D1227">
        <v>1</v>
      </c>
      <c r="E1227" s="6">
        <v>0.20555555555555557</v>
      </c>
      <c r="F1227" s="6">
        <v>0.34791666666666665</v>
      </c>
      <c r="G1227" s="6">
        <f t="shared" si="32"/>
        <v>0.14236111111111108</v>
      </c>
    </row>
    <row r="1228" spans="1:8" x14ac:dyDescent="0.25">
      <c r="A1228" t="s">
        <v>611</v>
      </c>
      <c r="B1228">
        <v>0</v>
      </c>
      <c r="C1228">
        <v>3</v>
      </c>
      <c r="D1228">
        <v>1</v>
      </c>
      <c r="E1228" s="6">
        <v>0.34791666666666665</v>
      </c>
      <c r="F1228" s="6">
        <v>0.58472222222222225</v>
      </c>
      <c r="G1228" s="6">
        <f t="shared" si="32"/>
        <v>0.2368055555555556</v>
      </c>
      <c r="H1228" t="s">
        <v>616</v>
      </c>
    </row>
    <row r="1229" spans="1:8" x14ac:dyDescent="0.25">
      <c r="A1229" t="s">
        <v>611</v>
      </c>
      <c r="B1229">
        <v>3</v>
      </c>
      <c r="C1229">
        <v>3</v>
      </c>
      <c r="D1229">
        <v>1</v>
      </c>
      <c r="E1229" s="6">
        <v>0.58472222222222225</v>
      </c>
      <c r="F1229" s="6">
        <v>0.7055555555555556</v>
      </c>
      <c r="G1229" s="6">
        <f t="shared" si="32"/>
        <v>0.12083333333333335</v>
      </c>
    </row>
    <row r="1230" spans="1:8" x14ac:dyDescent="0.25">
      <c r="A1230" t="s">
        <v>611</v>
      </c>
      <c r="B1230">
        <v>1</v>
      </c>
      <c r="C1230">
        <v>3</v>
      </c>
      <c r="D1230">
        <v>1</v>
      </c>
      <c r="E1230" s="6">
        <v>0.7055555555555556</v>
      </c>
      <c r="F1230" s="6">
        <v>0.7319444444444444</v>
      </c>
      <c r="G1230" s="6">
        <f t="shared" si="32"/>
        <v>2.6388888888888795E-2</v>
      </c>
    </row>
    <row r="1231" spans="1:8" x14ac:dyDescent="0.25">
      <c r="A1231" t="s">
        <v>612</v>
      </c>
      <c r="B1231">
        <v>1</v>
      </c>
      <c r="C1231">
        <v>3</v>
      </c>
      <c r="D1231">
        <v>1</v>
      </c>
      <c r="E1231" s="6">
        <v>0</v>
      </c>
      <c r="F1231" s="6">
        <v>0.2902777777777778</v>
      </c>
      <c r="G1231" s="6">
        <f t="shared" si="32"/>
        <v>0.2902777777777778</v>
      </c>
    </row>
    <row r="1232" spans="1:8" x14ac:dyDescent="0.25">
      <c r="A1232" t="s">
        <v>612</v>
      </c>
      <c r="B1232">
        <v>2</v>
      </c>
      <c r="C1232">
        <v>3</v>
      </c>
      <c r="D1232">
        <v>1</v>
      </c>
      <c r="E1232" s="6">
        <v>0.2902777777777778</v>
      </c>
      <c r="F1232" s="6">
        <v>0.38611111111111113</v>
      </c>
      <c r="G1232" s="6">
        <f t="shared" si="32"/>
        <v>9.5833333333333326E-2</v>
      </c>
      <c r="H1232" t="s">
        <v>615</v>
      </c>
    </row>
    <row r="1233" spans="1:8" x14ac:dyDescent="0.25">
      <c r="A1233" t="s">
        <v>612</v>
      </c>
      <c r="C1233">
        <v>3</v>
      </c>
      <c r="D1233">
        <v>1</v>
      </c>
      <c r="E1233" s="6">
        <v>0.38611111111111113</v>
      </c>
      <c r="F1233" s="6">
        <v>0.50972222222222219</v>
      </c>
      <c r="G1233" s="6">
        <f t="shared" si="32"/>
        <v>0.12361111111111106</v>
      </c>
      <c r="H1233" t="s">
        <v>617</v>
      </c>
    </row>
    <row r="1234" spans="1:8" x14ac:dyDescent="0.25">
      <c r="A1234" t="s">
        <v>612</v>
      </c>
      <c r="B1234">
        <v>1</v>
      </c>
      <c r="C1234">
        <v>3</v>
      </c>
      <c r="D1234">
        <v>1</v>
      </c>
      <c r="E1234" s="6">
        <v>0.50972222222222219</v>
      </c>
      <c r="F1234" s="6">
        <v>0.7319444444444444</v>
      </c>
      <c r="G1234" s="6">
        <f t="shared" si="32"/>
        <v>0.22222222222222221</v>
      </c>
    </row>
    <row r="1235" spans="1:8" x14ac:dyDescent="0.25">
      <c r="A1235" t="s">
        <v>618</v>
      </c>
      <c r="B1235">
        <v>1</v>
      </c>
      <c r="C1235">
        <v>3</v>
      </c>
      <c r="D1235">
        <v>1</v>
      </c>
      <c r="E1235" s="6">
        <v>0</v>
      </c>
      <c r="F1235" s="6">
        <v>4.8611111111111112E-2</v>
      </c>
      <c r="G1235" s="6">
        <f t="shared" si="32"/>
        <v>4.8611111111111112E-2</v>
      </c>
    </row>
    <row r="1236" spans="1:8" x14ac:dyDescent="0.25">
      <c r="A1236" t="s">
        <v>618</v>
      </c>
      <c r="B1236">
        <v>3</v>
      </c>
      <c r="C1236">
        <v>3</v>
      </c>
      <c r="D1236">
        <v>1</v>
      </c>
      <c r="E1236" s="6">
        <v>4.8611111111111112E-2</v>
      </c>
      <c r="F1236" s="6">
        <v>0.1277777777777778</v>
      </c>
      <c r="G1236" s="6">
        <f t="shared" si="32"/>
        <v>7.9166666666666691E-2</v>
      </c>
    </row>
    <row r="1237" spans="1:8" x14ac:dyDescent="0.25">
      <c r="A1237" t="s">
        <v>618</v>
      </c>
      <c r="B1237">
        <v>2</v>
      </c>
      <c r="C1237">
        <v>3</v>
      </c>
      <c r="D1237">
        <v>0</v>
      </c>
      <c r="E1237" s="6">
        <v>0.1277777777777778</v>
      </c>
      <c r="F1237" s="6">
        <v>0.13680555555555554</v>
      </c>
      <c r="G1237" s="6">
        <f t="shared" si="32"/>
        <v>9.0277777777777457E-3</v>
      </c>
    </row>
    <row r="1238" spans="1:8" x14ac:dyDescent="0.25">
      <c r="A1238" t="s">
        <v>618</v>
      </c>
      <c r="B1238">
        <v>1</v>
      </c>
      <c r="C1238">
        <v>3</v>
      </c>
      <c r="D1238">
        <v>0</v>
      </c>
      <c r="E1238" s="6">
        <v>0.13680555555555554</v>
      </c>
      <c r="F1238" s="6">
        <v>0.15277777777777776</v>
      </c>
      <c r="G1238" s="6">
        <f t="shared" si="32"/>
        <v>1.5972222222222221E-2</v>
      </c>
    </row>
    <row r="1239" spans="1:8" x14ac:dyDescent="0.25">
      <c r="A1239" t="s">
        <v>618</v>
      </c>
      <c r="B1239">
        <v>3</v>
      </c>
      <c r="C1239">
        <v>3</v>
      </c>
      <c r="D1239">
        <v>0</v>
      </c>
      <c r="E1239" s="6">
        <v>0.15277777777777776</v>
      </c>
      <c r="F1239" s="6">
        <v>0.25833333333333336</v>
      </c>
      <c r="G1239" s="6">
        <f t="shared" si="32"/>
        <v>0.1055555555555556</v>
      </c>
    </row>
    <row r="1240" spans="1:8" x14ac:dyDescent="0.25">
      <c r="A1240" t="s">
        <v>618</v>
      </c>
      <c r="B1240">
        <v>1</v>
      </c>
      <c r="C1240">
        <v>3</v>
      </c>
      <c r="D1240">
        <v>0</v>
      </c>
      <c r="E1240" s="6">
        <v>0.25833333333333336</v>
      </c>
      <c r="F1240" s="6">
        <v>0.29166666666666669</v>
      </c>
      <c r="G1240" s="6">
        <f t="shared" si="32"/>
        <v>3.3333333333333326E-2</v>
      </c>
    </row>
    <row r="1241" spans="1:8" x14ac:dyDescent="0.25">
      <c r="A1241" t="s">
        <v>618</v>
      </c>
      <c r="B1241">
        <v>3</v>
      </c>
      <c r="C1241">
        <v>3</v>
      </c>
      <c r="D1241">
        <v>0</v>
      </c>
      <c r="E1241" s="6">
        <v>0.29166666666666669</v>
      </c>
      <c r="F1241" s="6">
        <v>0.34375</v>
      </c>
      <c r="G1241" s="6">
        <f t="shared" si="32"/>
        <v>5.2083333333333315E-2</v>
      </c>
    </row>
    <row r="1242" spans="1:8" x14ac:dyDescent="0.25">
      <c r="A1242" t="s">
        <v>618</v>
      </c>
      <c r="B1242">
        <v>1</v>
      </c>
      <c r="C1242">
        <v>3</v>
      </c>
      <c r="D1242">
        <v>0</v>
      </c>
      <c r="E1242" s="6">
        <v>0.34375</v>
      </c>
      <c r="F1242" s="6">
        <v>0.36319444444444443</v>
      </c>
      <c r="G1242" s="6">
        <f t="shared" si="32"/>
        <v>1.9444444444444431E-2</v>
      </c>
    </row>
    <row r="1243" spans="1:8" x14ac:dyDescent="0.25">
      <c r="A1243" t="s">
        <v>618</v>
      </c>
      <c r="B1243">
        <v>3</v>
      </c>
      <c r="C1243">
        <v>3</v>
      </c>
      <c r="D1243">
        <v>0</v>
      </c>
      <c r="E1243" s="6">
        <v>0.36319444444444443</v>
      </c>
      <c r="F1243" s="6">
        <v>0.61805555555555558</v>
      </c>
      <c r="G1243" s="6">
        <f t="shared" si="32"/>
        <v>0.25486111111111115</v>
      </c>
    </row>
    <row r="1244" spans="1:8" x14ac:dyDescent="0.25">
      <c r="A1244" t="s">
        <v>618</v>
      </c>
      <c r="B1244">
        <v>1</v>
      </c>
      <c r="C1244">
        <v>3</v>
      </c>
      <c r="D1244">
        <v>0</v>
      </c>
      <c r="E1244" s="6">
        <v>0.61805555555555558</v>
      </c>
      <c r="F1244" s="6">
        <v>0.64861111111111114</v>
      </c>
      <c r="G1244" s="6">
        <f t="shared" si="32"/>
        <v>3.0555555555555558E-2</v>
      </c>
    </row>
    <row r="1245" spans="1:8" x14ac:dyDescent="0.25">
      <c r="A1245" t="s">
        <v>618</v>
      </c>
      <c r="B1245">
        <v>3</v>
      </c>
      <c r="C1245">
        <v>3</v>
      </c>
      <c r="D1245">
        <v>0</v>
      </c>
      <c r="E1245" s="6">
        <v>0.64861111111111114</v>
      </c>
      <c r="F1245" s="6">
        <v>0.7319444444444444</v>
      </c>
      <c r="G1245" s="6">
        <f t="shared" si="32"/>
        <v>8.3333333333333259E-2</v>
      </c>
    </row>
    <row r="1246" spans="1:8" x14ac:dyDescent="0.25">
      <c r="A1246" t="s">
        <v>619</v>
      </c>
      <c r="B1246">
        <v>1</v>
      </c>
      <c r="C1246">
        <v>3</v>
      </c>
      <c r="D1246">
        <v>0</v>
      </c>
      <c r="E1246" s="6">
        <v>0</v>
      </c>
      <c r="F1246" s="6">
        <v>0.28958333333333336</v>
      </c>
      <c r="G1246" s="6">
        <f t="shared" si="32"/>
        <v>0.28958333333333336</v>
      </c>
    </row>
    <row r="1247" spans="1:8" x14ac:dyDescent="0.25">
      <c r="A1247" t="s">
        <v>619</v>
      </c>
      <c r="B1247">
        <v>3</v>
      </c>
      <c r="C1247">
        <v>3</v>
      </c>
      <c r="D1247">
        <v>4</v>
      </c>
      <c r="E1247" s="6">
        <v>0.28958333333333336</v>
      </c>
      <c r="F1247" s="6">
        <v>0.38819444444444445</v>
      </c>
      <c r="G1247" s="6">
        <f t="shared" si="32"/>
        <v>9.8611111111111094E-2</v>
      </c>
      <c r="H1247" t="s">
        <v>196</v>
      </c>
    </row>
    <row r="1248" spans="1:8" x14ac:dyDescent="0.25">
      <c r="A1248" t="s">
        <v>619</v>
      </c>
      <c r="B1248">
        <v>1</v>
      </c>
      <c r="C1248">
        <v>3</v>
      </c>
      <c r="D1248">
        <v>4</v>
      </c>
      <c r="E1248" s="6">
        <v>0.38819444444444445</v>
      </c>
      <c r="F1248" s="6">
        <v>0.7319444444444444</v>
      </c>
      <c r="G1248" s="6">
        <f t="shared" si="32"/>
        <v>0.34374999999999994</v>
      </c>
    </row>
    <row r="1249" spans="1:8" x14ac:dyDescent="0.25">
      <c r="A1249" t="s">
        <v>620</v>
      </c>
      <c r="B1249">
        <v>1</v>
      </c>
      <c r="C1249">
        <v>3</v>
      </c>
      <c r="D1249">
        <v>4</v>
      </c>
      <c r="E1249" s="6">
        <v>0</v>
      </c>
      <c r="F1249" s="6">
        <v>4.7222222222222221E-2</v>
      </c>
      <c r="G1249" s="6">
        <f t="shared" si="32"/>
        <v>4.7222222222222221E-2</v>
      </c>
    </row>
    <row r="1250" spans="1:8" x14ac:dyDescent="0.25">
      <c r="A1250" t="s">
        <v>620</v>
      </c>
      <c r="B1250">
        <v>3</v>
      </c>
      <c r="C1250">
        <v>3</v>
      </c>
      <c r="D1250">
        <v>4</v>
      </c>
      <c r="E1250" s="6">
        <v>4.7222222222222221E-2</v>
      </c>
      <c r="F1250" s="6">
        <v>0.10347222222222223</v>
      </c>
      <c r="G1250" s="6">
        <f t="shared" si="32"/>
        <v>5.6250000000000008E-2</v>
      </c>
    </row>
    <row r="1251" spans="1:8" x14ac:dyDescent="0.25">
      <c r="A1251" t="s">
        <v>620</v>
      </c>
      <c r="B1251">
        <v>1</v>
      </c>
      <c r="C1251">
        <v>3</v>
      </c>
      <c r="D1251">
        <v>4</v>
      </c>
      <c r="E1251" s="6">
        <v>0.10347222222222223</v>
      </c>
      <c r="F1251" s="6">
        <v>0.21805555555555556</v>
      </c>
      <c r="G1251" s="6">
        <f t="shared" si="32"/>
        <v>0.11458333333333333</v>
      </c>
    </row>
    <row r="1252" spans="1:8" x14ac:dyDescent="0.25">
      <c r="A1252" t="s">
        <v>620</v>
      </c>
      <c r="B1252">
        <v>3</v>
      </c>
      <c r="C1252">
        <v>3</v>
      </c>
      <c r="D1252">
        <v>4</v>
      </c>
      <c r="E1252" s="6">
        <v>0.21805555555555556</v>
      </c>
      <c r="F1252" s="6">
        <v>0.5180555555555556</v>
      </c>
      <c r="G1252" s="6">
        <f t="shared" si="32"/>
        <v>0.30000000000000004</v>
      </c>
    </row>
    <row r="1253" spans="1:8" x14ac:dyDescent="0.25">
      <c r="A1253" t="s">
        <v>620</v>
      </c>
      <c r="B1253">
        <v>1</v>
      </c>
      <c r="C1253">
        <v>3</v>
      </c>
      <c r="D1253">
        <v>4</v>
      </c>
      <c r="E1253" s="6">
        <v>0.5180555555555556</v>
      </c>
      <c r="F1253" s="6">
        <v>0.54861111111111105</v>
      </c>
      <c r="G1253" s="6">
        <f t="shared" si="32"/>
        <v>3.0555555555555447E-2</v>
      </c>
    </row>
    <row r="1254" spans="1:8" x14ac:dyDescent="0.25">
      <c r="A1254" t="s">
        <v>620</v>
      </c>
      <c r="B1254">
        <v>3</v>
      </c>
      <c r="C1254">
        <v>3</v>
      </c>
      <c r="D1254">
        <v>4</v>
      </c>
      <c r="E1254" s="6">
        <v>0.54861111111111105</v>
      </c>
      <c r="F1254" s="6">
        <v>0.66180555555555554</v>
      </c>
      <c r="G1254" s="6">
        <f t="shared" si="32"/>
        <v>0.11319444444444449</v>
      </c>
    </row>
    <row r="1255" spans="1:8" x14ac:dyDescent="0.25">
      <c r="A1255" t="s">
        <v>620</v>
      </c>
      <c r="B1255">
        <v>1</v>
      </c>
      <c r="C1255">
        <v>3</v>
      </c>
      <c r="D1255">
        <v>4</v>
      </c>
      <c r="E1255" s="6">
        <v>0.66180555555555554</v>
      </c>
      <c r="F1255" s="6">
        <v>0.68680555555555556</v>
      </c>
      <c r="G1255" s="6">
        <f t="shared" si="32"/>
        <v>2.5000000000000022E-2</v>
      </c>
    </row>
    <row r="1256" spans="1:8" x14ac:dyDescent="0.25">
      <c r="A1256" t="s">
        <v>620</v>
      </c>
      <c r="B1256">
        <v>3</v>
      </c>
      <c r="C1256">
        <v>3</v>
      </c>
      <c r="D1256">
        <v>4</v>
      </c>
      <c r="E1256" s="6">
        <v>0.68680555555555556</v>
      </c>
      <c r="F1256" s="6">
        <v>0.7319444444444444</v>
      </c>
      <c r="G1256" s="6">
        <f t="shared" si="32"/>
        <v>4.513888888888884E-2</v>
      </c>
    </row>
    <row r="1257" spans="1:8" x14ac:dyDescent="0.25">
      <c r="A1257" t="s">
        <v>622</v>
      </c>
      <c r="B1257">
        <v>3</v>
      </c>
      <c r="C1257">
        <v>3</v>
      </c>
      <c r="D1257">
        <v>4</v>
      </c>
      <c r="E1257" s="6">
        <v>0</v>
      </c>
      <c r="F1257" s="6">
        <v>0.15902777777777777</v>
      </c>
      <c r="G1257" s="6">
        <f t="shared" si="32"/>
        <v>0.15902777777777777</v>
      </c>
    </row>
    <row r="1258" spans="1:8" x14ac:dyDescent="0.25">
      <c r="A1258" t="s">
        <v>622</v>
      </c>
      <c r="B1258">
        <v>1</v>
      </c>
      <c r="C1258">
        <v>3</v>
      </c>
      <c r="D1258">
        <v>4</v>
      </c>
      <c r="E1258" s="6">
        <v>0.15902777777777777</v>
      </c>
      <c r="F1258" s="6">
        <v>0.31944444444444448</v>
      </c>
      <c r="G1258" s="6">
        <f t="shared" si="32"/>
        <v>0.16041666666666671</v>
      </c>
    </row>
    <row r="1259" spans="1:8" x14ac:dyDescent="0.25">
      <c r="A1259" t="s">
        <v>622</v>
      </c>
      <c r="B1259">
        <v>3</v>
      </c>
      <c r="C1259">
        <v>3</v>
      </c>
      <c r="D1259">
        <v>4</v>
      </c>
      <c r="E1259" s="6">
        <v>0.31944444444444448</v>
      </c>
      <c r="F1259" s="6">
        <v>0.51527777777777783</v>
      </c>
      <c r="G1259" s="6">
        <f t="shared" si="32"/>
        <v>0.19583333333333336</v>
      </c>
    </row>
    <row r="1260" spans="1:8" x14ac:dyDescent="0.25">
      <c r="A1260" t="s">
        <v>622</v>
      </c>
      <c r="B1260">
        <v>1</v>
      </c>
      <c r="C1260">
        <v>3</v>
      </c>
      <c r="D1260">
        <v>4</v>
      </c>
      <c r="E1260" s="6">
        <v>0.51527777777777783</v>
      </c>
      <c r="F1260" s="6">
        <v>0.64444444444444449</v>
      </c>
      <c r="G1260" s="6">
        <f t="shared" si="32"/>
        <v>0.12916666666666665</v>
      </c>
    </row>
    <row r="1261" spans="1:8" x14ac:dyDescent="0.25">
      <c r="A1261" t="s">
        <v>622</v>
      </c>
      <c r="B1261">
        <v>2</v>
      </c>
      <c r="C1261">
        <v>3</v>
      </c>
      <c r="D1261">
        <v>4</v>
      </c>
      <c r="E1261" s="6">
        <v>0.64444444444444449</v>
      </c>
      <c r="F1261" s="6">
        <v>0.64652777777777781</v>
      </c>
      <c r="G1261" s="6">
        <f t="shared" si="32"/>
        <v>2.0833333333333259E-3</v>
      </c>
      <c r="H1261" t="s">
        <v>624</v>
      </c>
    </row>
    <row r="1262" spans="1:8" x14ac:dyDescent="0.25">
      <c r="A1262" t="s">
        <v>622</v>
      </c>
      <c r="B1262">
        <v>1</v>
      </c>
      <c r="C1262">
        <v>3</v>
      </c>
      <c r="D1262">
        <v>4</v>
      </c>
      <c r="E1262" s="6">
        <v>0.64652777777777781</v>
      </c>
      <c r="F1262" s="6">
        <v>0.72083333333333333</v>
      </c>
      <c r="G1262" s="6">
        <f t="shared" si="32"/>
        <v>7.4305555555555514E-2</v>
      </c>
    </row>
    <row r="1263" spans="1:8" x14ac:dyDescent="0.25">
      <c r="A1263" t="s">
        <v>622</v>
      </c>
      <c r="B1263">
        <v>3</v>
      </c>
      <c r="C1263">
        <v>3</v>
      </c>
      <c r="D1263">
        <v>4</v>
      </c>
      <c r="E1263" s="6">
        <v>0.72083333333333333</v>
      </c>
      <c r="F1263" s="6">
        <v>0.7319444444444444</v>
      </c>
      <c r="G1263" s="6">
        <f t="shared" si="32"/>
        <v>1.1111111111111072E-2</v>
      </c>
    </row>
    <row r="1264" spans="1:8" x14ac:dyDescent="0.25">
      <c r="A1264" t="s">
        <v>621</v>
      </c>
      <c r="B1264">
        <v>3</v>
      </c>
      <c r="C1264">
        <v>3</v>
      </c>
      <c r="D1264">
        <v>4</v>
      </c>
      <c r="E1264" s="6">
        <v>0</v>
      </c>
      <c r="F1264" s="6">
        <v>0.16041666666666668</v>
      </c>
      <c r="G1264" s="6">
        <f t="shared" si="32"/>
        <v>0.16041666666666668</v>
      </c>
    </row>
    <row r="1265" spans="1:7" x14ac:dyDescent="0.25">
      <c r="A1265" t="s">
        <v>621</v>
      </c>
      <c r="B1265">
        <v>1</v>
      </c>
      <c r="C1265">
        <v>3</v>
      </c>
      <c r="D1265">
        <v>4</v>
      </c>
      <c r="E1265" s="6">
        <v>0.16041666666666668</v>
      </c>
      <c r="F1265" s="6">
        <v>0.35694444444444445</v>
      </c>
      <c r="G1265" s="6">
        <f t="shared" si="32"/>
        <v>0.19652777777777777</v>
      </c>
    </row>
    <row r="1266" spans="1:7" x14ac:dyDescent="0.25">
      <c r="A1266" t="s">
        <v>621</v>
      </c>
      <c r="B1266">
        <v>3</v>
      </c>
      <c r="C1266">
        <v>3</v>
      </c>
      <c r="D1266">
        <v>4</v>
      </c>
      <c r="E1266" s="6">
        <v>0.35694444444444445</v>
      </c>
      <c r="F1266" s="6">
        <v>0.43263888888888885</v>
      </c>
      <c r="G1266" s="6">
        <f t="shared" si="32"/>
        <v>7.5694444444444398E-2</v>
      </c>
    </row>
    <row r="1267" spans="1:7" x14ac:dyDescent="0.25">
      <c r="A1267" t="s">
        <v>621</v>
      </c>
      <c r="B1267">
        <v>1</v>
      </c>
      <c r="C1267">
        <v>3</v>
      </c>
      <c r="D1267">
        <v>4</v>
      </c>
      <c r="E1267" s="6">
        <v>0.43263888888888885</v>
      </c>
      <c r="F1267" s="6">
        <v>0.46111111111111108</v>
      </c>
      <c r="G1267" s="6">
        <f t="shared" si="32"/>
        <v>2.8472222222222232E-2</v>
      </c>
    </row>
    <row r="1268" spans="1:7" x14ac:dyDescent="0.25">
      <c r="A1268" t="s">
        <v>621</v>
      </c>
      <c r="B1268">
        <v>3</v>
      </c>
      <c r="C1268">
        <v>3</v>
      </c>
      <c r="D1268">
        <v>4</v>
      </c>
      <c r="E1268" s="6">
        <v>0.46111111111111108</v>
      </c>
      <c r="F1268" s="6">
        <v>0.50069444444444444</v>
      </c>
      <c r="G1268" s="6">
        <f t="shared" si="32"/>
        <v>3.9583333333333359E-2</v>
      </c>
    </row>
    <row r="1269" spans="1:7" x14ac:dyDescent="0.25">
      <c r="A1269" t="s">
        <v>621</v>
      </c>
      <c r="B1269">
        <v>1</v>
      </c>
      <c r="C1269">
        <v>3</v>
      </c>
      <c r="D1269">
        <v>4</v>
      </c>
      <c r="E1269" s="6">
        <v>0.50069444444444444</v>
      </c>
      <c r="F1269" s="6">
        <v>0.59305555555555556</v>
      </c>
      <c r="G1269" s="6">
        <f t="shared" si="32"/>
        <v>9.2361111111111116E-2</v>
      </c>
    </row>
    <row r="1270" spans="1:7" x14ac:dyDescent="0.25">
      <c r="A1270" t="s">
        <v>621</v>
      </c>
      <c r="B1270">
        <v>3</v>
      </c>
      <c r="C1270">
        <v>3</v>
      </c>
      <c r="D1270">
        <v>4</v>
      </c>
      <c r="E1270" s="6">
        <v>0.59305555555555556</v>
      </c>
      <c r="F1270" s="6">
        <v>0.67013888888888884</v>
      </c>
      <c r="G1270" s="6">
        <f t="shared" si="32"/>
        <v>7.7083333333333282E-2</v>
      </c>
    </row>
    <row r="1271" spans="1:7" x14ac:dyDescent="0.25">
      <c r="A1271" t="s">
        <v>621</v>
      </c>
      <c r="B1271">
        <v>2</v>
      </c>
      <c r="C1271">
        <v>3</v>
      </c>
      <c r="D1271">
        <v>0</v>
      </c>
      <c r="E1271" s="6">
        <v>0.67013888888888884</v>
      </c>
      <c r="F1271" s="6">
        <v>0.68819444444444444</v>
      </c>
      <c r="G1271" s="6">
        <f t="shared" si="32"/>
        <v>1.8055555555555602E-2</v>
      </c>
    </row>
    <row r="1272" spans="1:7" x14ac:dyDescent="0.25">
      <c r="A1272" t="s">
        <v>621</v>
      </c>
      <c r="B1272">
        <v>1</v>
      </c>
      <c r="C1272">
        <v>3</v>
      </c>
      <c r="D1272">
        <v>0</v>
      </c>
      <c r="E1272" s="6">
        <v>0.68819444444444444</v>
      </c>
      <c r="F1272" s="6">
        <v>0.7319444444444444</v>
      </c>
      <c r="G1272" s="6">
        <f t="shared" si="32"/>
        <v>4.3749999999999956E-2</v>
      </c>
    </row>
    <row r="1273" spans="1:7" x14ac:dyDescent="0.25">
      <c r="A1273" t="s">
        <v>625</v>
      </c>
      <c r="B1273">
        <v>1</v>
      </c>
      <c r="C1273">
        <v>3</v>
      </c>
      <c r="D1273">
        <v>0</v>
      </c>
      <c r="E1273" s="6">
        <v>0</v>
      </c>
      <c r="F1273" s="6">
        <v>2.2222222222222223E-2</v>
      </c>
      <c r="G1273" s="6">
        <f t="shared" si="32"/>
        <v>2.2222222222222223E-2</v>
      </c>
    </row>
    <row r="1274" spans="1:7" x14ac:dyDescent="0.25">
      <c r="A1274" t="s">
        <v>625</v>
      </c>
      <c r="B1274">
        <v>3</v>
      </c>
      <c r="C1274">
        <v>3</v>
      </c>
      <c r="D1274">
        <v>0</v>
      </c>
      <c r="E1274" s="6">
        <v>2.2222222222222223E-2</v>
      </c>
      <c r="F1274" s="6">
        <v>3.9583333333333331E-2</v>
      </c>
      <c r="G1274" s="6">
        <f t="shared" si="32"/>
        <v>1.7361111111111108E-2</v>
      </c>
    </row>
    <row r="1275" spans="1:7" x14ac:dyDescent="0.25">
      <c r="A1275" t="s">
        <v>625</v>
      </c>
      <c r="B1275">
        <v>1</v>
      </c>
      <c r="C1275">
        <v>3</v>
      </c>
      <c r="D1275">
        <v>0</v>
      </c>
      <c r="E1275" s="6">
        <v>3.9583333333333331E-2</v>
      </c>
      <c r="F1275" s="6">
        <v>5.9027777777777783E-2</v>
      </c>
      <c r="G1275" s="6">
        <f t="shared" si="32"/>
        <v>1.9444444444444452E-2</v>
      </c>
    </row>
    <row r="1276" spans="1:7" x14ac:dyDescent="0.25">
      <c r="A1276" t="s">
        <v>625</v>
      </c>
      <c r="B1276">
        <v>3</v>
      </c>
      <c r="C1276">
        <v>3</v>
      </c>
      <c r="D1276">
        <v>0</v>
      </c>
      <c r="E1276" s="6">
        <v>5.9027777777777783E-2</v>
      </c>
      <c r="F1276" s="6">
        <v>7.0833333333333331E-2</v>
      </c>
      <c r="G1276" s="6">
        <f t="shared" si="32"/>
        <v>1.1805555555555548E-2</v>
      </c>
    </row>
    <row r="1277" spans="1:7" x14ac:dyDescent="0.25">
      <c r="A1277" t="s">
        <v>625</v>
      </c>
      <c r="B1277">
        <v>1</v>
      </c>
      <c r="C1277">
        <v>3</v>
      </c>
      <c r="D1277">
        <v>0</v>
      </c>
      <c r="E1277" s="6">
        <v>7.0833333333333331E-2</v>
      </c>
      <c r="F1277" s="6">
        <v>0.20972222222222223</v>
      </c>
      <c r="G1277" s="6">
        <f t="shared" si="32"/>
        <v>0.1388888888888889</v>
      </c>
    </row>
    <row r="1278" spans="1:7" x14ac:dyDescent="0.25">
      <c r="A1278" t="s">
        <v>625</v>
      </c>
      <c r="B1278">
        <v>3</v>
      </c>
      <c r="C1278">
        <v>3</v>
      </c>
      <c r="D1278">
        <v>0</v>
      </c>
      <c r="E1278" s="6">
        <v>0.20972222222222223</v>
      </c>
      <c r="F1278" s="6">
        <v>0.23611111111111113</v>
      </c>
      <c r="G1278" s="6">
        <f t="shared" si="32"/>
        <v>2.6388888888888906E-2</v>
      </c>
    </row>
    <row r="1279" spans="1:7" x14ac:dyDescent="0.25">
      <c r="A1279" t="s">
        <v>625</v>
      </c>
      <c r="B1279">
        <v>1</v>
      </c>
      <c r="C1279">
        <v>3</v>
      </c>
      <c r="D1279">
        <v>0</v>
      </c>
      <c r="E1279" s="6">
        <v>0.23611111111111113</v>
      </c>
      <c r="F1279" s="6">
        <v>0.4375</v>
      </c>
      <c r="G1279" s="6">
        <f t="shared" si="32"/>
        <v>0.20138888888888887</v>
      </c>
    </row>
    <row r="1280" spans="1:7" x14ac:dyDescent="0.25">
      <c r="A1280" t="s">
        <v>625</v>
      </c>
      <c r="B1280">
        <v>2</v>
      </c>
      <c r="C1280">
        <v>3</v>
      </c>
      <c r="D1280">
        <v>0</v>
      </c>
      <c r="E1280" s="6">
        <v>0.4375</v>
      </c>
      <c r="F1280" s="6">
        <v>0.4680555555555555</v>
      </c>
      <c r="G1280" s="6">
        <f t="shared" si="32"/>
        <v>3.0555555555555503E-2</v>
      </c>
    </row>
    <row r="1281" spans="1:7" x14ac:dyDescent="0.25">
      <c r="A1281" t="s">
        <v>625</v>
      </c>
      <c r="B1281">
        <v>1</v>
      </c>
      <c r="C1281">
        <v>3</v>
      </c>
      <c r="D1281">
        <v>0</v>
      </c>
      <c r="E1281" s="6">
        <v>0.4680555555555555</v>
      </c>
      <c r="F1281" s="6">
        <v>0.7319444444444444</v>
      </c>
      <c r="G1281" s="6">
        <f t="shared" si="32"/>
        <v>0.2638888888888889</v>
      </c>
    </row>
    <row r="1282" spans="1:7" x14ac:dyDescent="0.25">
      <c r="A1282" t="s">
        <v>627</v>
      </c>
      <c r="B1282">
        <v>1</v>
      </c>
      <c r="C1282">
        <v>3</v>
      </c>
      <c r="D1282">
        <v>0</v>
      </c>
      <c r="E1282" s="6">
        <v>0</v>
      </c>
      <c r="F1282" s="6">
        <v>3.5416666666666666E-2</v>
      </c>
      <c r="G1282" s="6">
        <f t="shared" si="32"/>
        <v>3.5416666666666666E-2</v>
      </c>
    </row>
    <row r="1283" spans="1:7" x14ac:dyDescent="0.25">
      <c r="A1283" t="s">
        <v>627</v>
      </c>
      <c r="B1283">
        <v>3</v>
      </c>
      <c r="C1283">
        <v>3</v>
      </c>
      <c r="D1283">
        <v>0</v>
      </c>
      <c r="E1283" s="6">
        <v>3.5416666666666666E-2</v>
      </c>
      <c r="F1283" s="6">
        <v>8.6111111111111124E-2</v>
      </c>
      <c r="G1283" s="6">
        <f t="shared" si="32"/>
        <v>5.0694444444444459E-2</v>
      </c>
    </row>
    <row r="1284" spans="1:7" x14ac:dyDescent="0.25">
      <c r="A1284" t="s">
        <v>627</v>
      </c>
      <c r="B1284">
        <v>1</v>
      </c>
      <c r="C1284">
        <v>3</v>
      </c>
      <c r="D1284">
        <v>0</v>
      </c>
      <c r="E1284" s="6">
        <v>8.6111111111111124E-2</v>
      </c>
      <c r="F1284" s="6">
        <v>0.19652777777777777</v>
      </c>
      <c r="G1284" s="6">
        <f t="shared" si="32"/>
        <v>0.11041666666666665</v>
      </c>
    </row>
    <row r="1285" spans="1:7" x14ac:dyDescent="0.25">
      <c r="A1285" t="s">
        <v>627</v>
      </c>
      <c r="B1285">
        <v>3</v>
      </c>
      <c r="C1285">
        <v>3</v>
      </c>
      <c r="D1285">
        <v>0</v>
      </c>
      <c r="E1285" s="6">
        <v>0.19652777777777777</v>
      </c>
      <c r="F1285" s="6">
        <v>0.30138888888888887</v>
      </c>
      <c r="G1285" s="6">
        <f t="shared" si="32"/>
        <v>0.1048611111111111</v>
      </c>
    </row>
    <row r="1286" spans="1:7" x14ac:dyDescent="0.25">
      <c r="A1286" t="s">
        <v>627</v>
      </c>
      <c r="B1286">
        <v>1</v>
      </c>
      <c r="C1286">
        <v>3</v>
      </c>
      <c r="D1286">
        <v>0</v>
      </c>
      <c r="E1286" s="6">
        <v>0.30138888888888887</v>
      </c>
      <c r="F1286" s="6">
        <v>0.7319444444444444</v>
      </c>
      <c r="G1286" s="6">
        <f t="shared" si="32"/>
        <v>0.43055555555555552</v>
      </c>
    </row>
    <row r="1287" spans="1:7" x14ac:dyDescent="0.25">
      <c r="A1287" t="s">
        <v>629</v>
      </c>
      <c r="B1287">
        <v>1</v>
      </c>
      <c r="C1287">
        <v>3</v>
      </c>
      <c r="D1287">
        <v>0</v>
      </c>
      <c r="E1287" s="6">
        <v>0</v>
      </c>
      <c r="F1287" s="6">
        <v>5.0694444444444452E-2</v>
      </c>
      <c r="G1287" s="6">
        <f t="shared" si="32"/>
        <v>5.0694444444444452E-2</v>
      </c>
    </row>
    <row r="1288" spans="1:7" x14ac:dyDescent="0.25">
      <c r="A1288" t="s">
        <v>629</v>
      </c>
      <c r="B1288">
        <v>3</v>
      </c>
      <c r="C1288">
        <v>3</v>
      </c>
      <c r="D1288">
        <v>0</v>
      </c>
      <c r="E1288" s="6">
        <v>5.0694444444444452E-2</v>
      </c>
      <c r="F1288" s="6">
        <v>6.458333333333334E-2</v>
      </c>
      <c r="G1288" s="6">
        <f t="shared" si="32"/>
        <v>1.3888888888888888E-2</v>
      </c>
    </row>
    <row r="1289" spans="1:7" x14ac:dyDescent="0.25">
      <c r="A1289" t="s">
        <v>629</v>
      </c>
      <c r="B1289">
        <v>1</v>
      </c>
      <c r="C1289">
        <v>3</v>
      </c>
      <c r="D1289">
        <v>0</v>
      </c>
      <c r="E1289" s="6">
        <v>6.458333333333334E-2</v>
      </c>
      <c r="F1289" s="6">
        <v>0.16597222222222222</v>
      </c>
      <c r="G1289" s="6">
        <f t="shared" si="32"/>
        <v>0.10138888888888888</v>
      </c>
    </row>
    <row r="1290" spans="1:7" x14ac:dyDescent="0.25">
      <c r="A1290" t="s">
        <v>629</v>
      </c>
      <c r="B1290">
        <v>3</v>
      </c>
      <c r="C1290">
        <v>3</v>
      </c>
      <c r="D1290">
        <v>0</v>
      </c>
      <c r="E1290" s="6">
        <v>0.16597222222222222</v>
      </c>
      <c r="F1290" s="6">
        <v>0.19722222222222222</v>
      </c>
      <c r="G1290" s="6">
        <f t="shared" si="32"/>
        <v>3.125E-2</v>
      </c>
    </row>
    <row r="1291" spans="1:7" x14ac:dyDescent="0.25">
      <c r="A1291" t="s">
        <v>629</v>
      </c>
      <c r="B1291">
        <v>1</v>
      </c>
      <c r="C1291">
        <v>3</v>
      </c>
      <c r="D1291">
        <v>0</v>
      </c>
      <c r="E1291" s="6">
        <v>0.19722222222222222</v>
      </c>
      <c r="F1291" s="6">
        <v>0.40416666666666662</v>
      </c>
      <c r="G1291" s="6">
        <f t="shared" si="32"/>
        <v>0.2069444444444444</v>
      </c>
    </row>
    <row r="1292" spans="1:7" x14ac:dyDescent="0.25">
      <c r="A1292" t="s">
        <v>629</v>
      </c>
      <c r="B1292">
        <v>3</v>
      </c>
      <c r="C1292">
        <v>3</v>
      </c>
      <c r="D1292">
        <v>0</v>
      </c>
      <c r="E1292" s="6">
        <v>0.40416666666666662</v>
      </c>
      <c r="F1292" s="6">
        <v>0.47222222222222227</v>
      </c>
      <c r="G1292" s="6">
        <f t="shared" si="32"/>
        <v>6.8055555555555647E-2</v>
      </c>
    </row>
    <row r="1293" spans="1:7" x14ac:dyDescent="0.25">
      <c r="A1293" t="s">
        <v>629</v>
      </c>
      <c r="B1293">
        <v>1</v>
      </c>
      <c r="C1293">
        <v>3</v>
      </c>
      <c r="D1293">
        <v>0</v>
      </c>
      <c r="E1293" s="6">
        <v>0.47222222222222227</v>
      </c>
      <c r="F1293" s="6">
        <v>0.59583333333333333</v>
      </c>
      <c r="G1293" s="6">
        <f t="shared" si="32"/>
        <v>0.12361111111111106</v>
      </c>
    </row>
    <row r="1294" spans="1:7" x14ac:dyDescent="0.25">
      <c r="A1294" t="s">
        <v>629</v>
      </c>
      <c r="B1294">
        <v>3</v>
      </c>
      <c r="C1294">
        <v>3</v>
      </c>
      <c r="D1294">
        <v>0</v>
      </c>
      <c r="E1294" s="6">
        <v>0.59583333333333333</v>
      </c>
      <c r="F1294" s="6">
        <v>0.7319444444444444</v>
      </c>
      <c r="G1294" s="6">
        <f t="shared" si="32"/>
        <v>0.13611111111111107</v>
      </c>
    </row>
    <row r="1295" spans="1:7" x14ac:dyDescent="0.25">
      <c r="A1295" t="s">
        <v>631</v>
      </c>
      <c r="B1295">
        <v>3</v>
      </c>
      <c r="C1295">
        <v>3</v>
      </c>
      <c r="D1295">
        <v>0</v>
      </c>
      <c r="E1295" s="6">
        <v>0</v>
      </c>
      <c r="F1295" s="6">
        <v>0.17847222222222223</v>
      </c>
      <c r="G1295" s="6">
        <f t="shared" si="32"/>
        <v>0.17847222222222223</v>
      </c>
    </row>
    <row r="1296" spans="1:7" x14ac:dyDescent="0.25">
      <c r="A1296" t="s">
        <v>631</v>
      </c>
      <c r="B1296">
        <v>1</v>
      </c>
      <c r="C1296">
        <v>3</v>
      </c>
      <c r="D1296">
        <v>0</v>
      </c>
      <c r="E1296" s="6">
        <v>0.17847222222222223</v>
      </c>
      <c r="F1296" s="6">
        <v>0.20347222222222219</v>
      </c>
      <c r="G1296" s="6">
        <f t="shared" si="32"/>
        <v>2.4999999999999967E-2</v>
      </c>
    </row>
    <row r="1297" spans="1:8" x14ac:dyDescent="0.25">
      <c r="A1297" t="s">
        <v>631</v>
      </c>
      <c r="B1297">
        <v>3</v>
      </c>
      <c r="C1297">
        <v>3</v>
      </c>
      <c r="D1297">
        <v>0</v>
      </c>
      <c r="E1297" s="6">
        <v>0.20347222222222219</v>
      </c>
      <c r="F1297" s="6">
        <v>0.36458333333333331</v>
      </c>
      <c r="G1297" s="6">
        <f t="shared" si="32"/>
        <v>0.16111111111111112</v>
      </c>
    </row>
    <row r="1298" spans="1:8" x14ac:dyDescent="0.25">
      <c r="A1298" t="s">
        <v>631</v>
      </c>
      <c r="B1298">
        <v>1</v>
      </c>
      <c r="C1298">
        <v>3</v>
      </c>
      <c r="D1298">
        <v>0</v>
      </c>
      <c r="E1298" s="6">
        <v>0.36458333333333331</v>
      </c>
      <c r="F1298" s="6">
        <v>0.53263888888888888</v>
      </c>
      <c r="G1298" s="6">
        <f t="shared" si="32"/>
        <v>0.16805555555555557</v>
      </c>
    </row>
    <row r="1299" spans="1:8" x14ac:dyDescent="0.25">
      <c r="A1299" t="s">
        <v>631</v>
      </c>
      <c r="B1299">
        <v>3</v>
      </c>
      <c r="C1299">
        <v>3</v>
      </c>
      <c r="D1299">
        <v>0</v>
      </c>
      <c r="E1299" s="6">
        <v>0.53263888888888888</v>
      </c>
      <c r="F1299" s="6">
        <v>0.7319444444444444</v>
      </c>
      <c r="G1299" s="6">
        <f t="shared" si="32"/>
        <v>0.19930555555555551</v>
      </c>
    </row>
    <row r="1300" spans="1:8" x14ac:dyDescent="0.25">
      <c r="A1300" t="s">
        <v>633</v>
      </c>
      <c r="B1300">
        <v>3</v>
      </c>
      <c r="C1300">
        <v>3</v>
      </c>
      <c r="D1300">
        <v>0</v>
      </c>
      <c r="E1300" s="6">
        <v>0</v>
      </c>
      <c r="F1300" s="6">
        <v>0.15416666666666667</v>
      </c>
      <c r="G1300" s="6">
        <f t="shared" si="32"/>
        <v>0.15416666666666667</v>
      </c>
    </row>
    <row r="1301" spans="1:8" x14ac:dyDescent="0.25">
      <c r="A1301" t="s">
        <v>633</v>
      </c>
      <c r="B1301">
        <v>1</v>
      </c>
      <c r="C1301">
        <v>3</v>
      </c>
      <c r="D1301">
        <v>0</v>
      </c>
      <c r="E1301" s="6">
        <v>0.15416666666666667</v>
      </c>
      <c r="F1301" s="6">
        <v>0.21041666666666667</v>
      </c>
      <c r="G1301" s="6">
        <f t="shared" si="32"/>
        <v>5.6249999999999994E-2</v>
      </c>
    </row>
    <row r="1302" spans="1:8" x14ac:dyDescent="0.25">
      <c r="A1302" t="s">
        <v>633</v>
      </c>
      <c r="B1302">
        <v>3</v>
      </c>
      <c r="C1302">
        <v>3</v>
      </c>
      <c r="D1302">
        <v>0</v>
      </c>
      <c r="E1302" s="6">
        <v>0.21041666666666667</v>
      </c>
      <c r="F1302" s="6">
        <v>0.23333333333333331</v>
      </c>
      <c r="G1302" s="6">
        <f t="shared" si="32"/>
        <v>2.2916666666666641E-2</v>
      </c>
    </row>
    <row r="1303" spans="1:8" x14ac:dyDescent="0.25">
      <c r="A1303" t="s">
        <v>633</v>
      </c>
      <c r="B1303">
        <v>1</v>
      </c>
      <c r="C1303">
        <v>3</v>
      </c>
      <c r="D1303">
        <v>0</v>
      </c>
      <c r="E1303" s="6">
        <v>0.23333333333333331</v>
      </c>
      <c r="F1303" s="6">
        <v>0.30069444444444443</v>
      </c>
      <c r="G1303" s="6">
        <f t="shared" si="32"/>
        <v>6.7361111111111122E-2</v>
      </c>
    </row>
    <row r="1304" spans="1:8" x14ac:dyDescent="0.25">
      <c r="A1304" t="s">
        <v>633</v>
      </c>
      <c r="B1304">
        <v>3</v>
      </c>
      <c r="C1304">
        <v>3</v>
      </c>
      <c r="D1304">
        <v>0</v>
      </c>
      <c r="E1304" s="6">
        <v>0.30069444444444443</v>
      </c>
      <c r="F1304" s="6">
        <v>0.49722222222222223</v>
      </c>
      <c r="G1304" s="6">
        <f t="shared" si="32"/>
        <v>0.1965277777777778</v>
      </c>
    </row>
    <row r="1305" spans="1:8" x14ac:dyDescent="0.25">
      <c r="A1305" t="s">
        <v>633</v>
      </c>
      <c r="B1305">
        <v>1</v>
      </c>
      <c r="C1305">
        <v>3</v>
      </c>
      <c r="D1305">
        <v>0</v>
      </c>
      <c r="E1305" s="6">
        <v>0.49722222222222223</v>
      </c>
      <c r="F1305" s="6">
        <v>0.61944444444444446</v>
      </c>
      <c r="G1305" s="6">
        <f t="shared" si="32"/>
        <v>0.12222222222222223</v>
      </c>
    </row>
    <row r="1306" spans="1:8" x14ac:dyDescent="0.25">
      <c r="A1306" t="s">
        <v>633</v>
      </c>
      <c r="B1306">
        <v>3</v>
      </c>
      <c r="C1306">
        <v>3</v>
      </c>
      <c r="D1306">
        <v>0</v>
      </c>
      <c r="E1306" s="6">
        <v>0.61944444444444446</v>
      </c>
      <c r="F1306" s="6">
        <v>0.7319444444444444</v>
      </c>
      <c r="G1306" s="6">
        <f t="shared" si="32"/>
        <v>0.11249999999999993</v>
      </c>
    </row>
    <row r="1307" spans="1:8" x14ac:dyDescent="0.25">
      <c r="A1307" t="s">
        <v>636</v>
      </c>
      <c r="B1307">
        <v>2</v>
      </c>
      <c r="C1307">
        <v>0</v>
      </c>
      <c r="D1307">
        <v>0</v>
      </c>
      <c r="E1307" s="6">
        <v>0.24374999999999999</v>
      </c>
      <c r="F1307" s="6">
        <v>0.25763888888888892</v>
      </c>
      <c r="G1307" s="6">
        <f t="shared" si="32"/>
        <v>1.3888888888888923E-2</v>
      </c>
    </row>
    <row r="1308" spans="1:8" x14ac:dyDescent="0.25">
      <c r="A1308" t="s">
        <v>638</v>
      </c>
      <c r="B1308">
        <v>1</v>
      </c>
      <c r="E1308" s="6">
        <v>0.25763888888888892</v>
      </c>
      <c r="H1308" t="s">
        <v>643</v>
      </c>
    </row>
    <row r="1309" spans="1:8" x14ac:dyDescent="0.25">
      <c r="A1309" t="s">
        <v>642</v>
      </c>
      <c r="B1309">
        <v>1</v>
      </c>
      <c r="C1309">
        <v>3</v>
      </c>
      <c r="D1309">
        <v>0</v>
      </c>
      <c r="E1309" s="6">
        <v>5.1388888888888894E-2</v>
      </c>
      <c r="F1309" s="6">
        <v>0.63680555555555551</v>
      </c>
      <c r="G1309" s="6">
        <f t="shared" ref="G1309:G1322" si="34">F1309-E1309</f>
        <v>0.58541666666666659</v>
      </c>
    </row>
    <row r="1310" spans="1:8" x14ac:dyDescent="0.25">
      <c r="A1310" t="s">
        <v>642</v>
      </c>
      <c r="B1310">
        <v>2</v>
      </c>
      <c r="C1310">
        <v>3</v>
      </c>
      <c r="D1310">
        <v>0</v>
      </c>
      <c r="E1310" s="6">
        <v>0.63680555555555551</v>
      </c>
      <c r="F1310" s="6">
        <v>0.63958333333333328</v>
      </c>
      <c r="G1310" s="6">
        <f t="shared" si="34"/>
        <v>2.7777777777777679E-3</v>
      </c>
    </row>
    <row r="1311" spans="1:8" x14ac:dyDescent="0.25">
      <c r="A1311" t="s">
        <v>642</v>
      </c>
      <c r="B1311">
        <v>3</v>
      </c>
      <c r="C1311">
        <v>3</v>
      </c>
      <c r="D1311">
        <v>0</v>
      </c>
      <c r="E1311" s="6">
        <v>0.63958333333333328</v>
      </c>
      <c r="F1311" s="6">
        <v>0.6694444444444444</v>
      </c>
      <c r="G1311" s="6">
        <f t="shared" si="34"/>
        <v>2.9861111111111116E-2</v>
      </c>
    </row>
    <row r="1312" spans="1:8" x14ac:dyDescent="0.25">
      <c r="A1312" t="s">
        <v>642</v>
      </c>
      <c r="B1312">
        <v>1</v>
      </c>
      <c r="C1312">
        <v>3</v>
      </c>
      <c r="D1312">
        <v>0</v>
      </c>
      <c r="E1312" s="6">
        <v>0.6694444444444444</v>
      </c>
      <c r="F1312" s="6">
        <v>0.6958333333333333</v>
      </c>
      <c r="G1312" s="6">
        <f t="shared" si="34"/>
        <v>2.6388888888888906E-2</v>
      </c>
    </row>
    <row r="1313" spans="1:8" x14ac:dyDescent="0.25">
      <c r="A1313" t="s">
        <v>642</v>
      </c>
      <c r="B1313">
        <v>2</v>
      </c>
      <c r="C1313">
        <v>3</v>
      </c>
      <c r="D1313">
        <v>0</v>
      </c>
      <c r="E1313" s="6">
        <v>0.6958333333333333</v>
      </c>
      <c r="F1313" s="6">
        <v>0.71388888888888891</v>
      </c>
      <c r="G1313" s="6">
        <f t="shared" si="34"/>
        <v>1.8055555555555602E-2</v>
      </c>
    </row>
    <row r="1314" spans="1:8" x14ac:dyDescent="0.25">
      <c r="A1314" t="s">
        <v>642</v>
      </c>
      <c r="B1314">
        <v>1</v>
      </c>
      <c r="C1314">
        <v>3</v>
      </c>
      <c r="D1314">
        <v>0</v>
      </c>
      <c r="E1314" s="6">
        <v>0.71388888888888891</v>
      </c>
      <c r="F1314" s="6">
        <v>0.73263888888888884</v>
      </c>
      <c r="G1314" s="6">
        <f t="shared" si="34"/>
        <v>1.8749999999999933E-2</v>
      </c>
    </row>
    <row r="1315" spans="1:8" x14ac:dyDescent="0.25">
      <c r="A1315" t="s">
        <v>645</v>
      </c>
      <c r="B1315">
        <v>1</v>
      </c>
      <c r="C1315">
        <v>3</v>
      </c>
      <c r="D1315">
        <v>0</v>
      </c>
      <c r="E1315" s="6">
        <v>0</v>
      </c>
      <c r="F1315" s="6">
        <v>0.1125</v>
      </c>
      <c r="G1315" s="6">
        <f t="shared" si="34"/>
        <v>0.1125</v>
      </c>
    </row>
    <row r="1316" spans="1:8" x14ac:dyDescent="0.25">
      <c r="A1316" t="s">
        <v>645</v>
      </c>
      <c r="B1316">
        <v>3</v>
      </c>
      <c r="C1316">
        <v>3</v>
      </c>
      <c r="D1316">
        <v>0</v>
      </c>
      <c r="E1316" s="6">
        <v>0.1125</v>
      </c>
      <c r="F1316" s="6">
        <v>0.15277777777777776</v>
      </c>
      <c r="G1316" s="6">
        <f t="shared" si="34"/>
        <v>4.027777777777776E-2</v>
      </c>
    </row>
    <row r="1317" spans="1:8" x14ac:dyDescent="0.25">
      <c r="A1317" t="s">
        <v>645</v>
      </c>
      <c r="B1317">
        <v>1</v>
      </c>
      <c r="C1317">
        <v>3</v>
      </c>
      <c r="D1317">
        <v>0</v>
      </c>
      <c r="E1317" s="6">
        <v>0.15347222222222223</v>
      </c>
      <c r="F1317" s="6">
        <v>0.17152777777777775</v>
      </c>
      <c r="G1317" s="6">
        <f t="shared" si="34"/>
        <v>1.8055555555555519E-2</v>
      </c>
    </row>
    <row r="1318" spans="1:8" x14ac:dyDescent="0.25">
      <c r="A1318" t="s">
        <v>645</v>
      </c>
      <c r="B1318">
        <v>3</v>
      </c>
      <c r="C1318">
        <v>3</v>
      </c>
      <c r="D1318">
        <v>0</v>
      </c>
      <c r="E1318" s="6">
        <v>0.17222222222222225</v>
      </c>
      <c r="F1318" s="6">
        <v>0.21111111111111111</v>
      </c>
      <c r="G1318" s="6">
        <f t="shared" si="34"/>
        <v>3.8888888888888862E-2</v>
      </c>
    </row>
    <row r="1319" spans="1:8" x14ac:dyDescent="0.25">
      <c r="A1319" t="s">
        <v>645</v>
      </c>
      <c r="B1319">
        <v>1</v>
      </c>
      <c r="C1319">
        <v>3</v>
      </c>
      <c r="D1319">
        <v>0</v>
      </c>
      <c r="E1319" s="6">
        <v>0.21180555555555555</v>
      </c>
      <c r="F1319" s="6">
        <v>0.2902777777777778</v>
      </c>
      <c r="G1319" s="6">
        <f t="shared" si="34"/>
        <v>7.8472222222222249E-2</v>
      </c>
    </row>
    <row r="1320" spans="1:8" x14ac:dyDescent="0.25">
      <c r="A1320" t="s">
        <v>645</v>
      </c>
      <c r="B1320">
        <v>2</v>
      </c>
      <c r="C1320">
        <v>3</v>
      </c>
      <c r="D1320">
        <v>0</v>
      </c>
      <c r="E1320" s="6">
        <v>0.2902777777777778</v>
      </c>
      <c r="F1320" s="6">
        <v>0.29444444444444445</v>
      </c>
      <c r="G1320" s="6">
        <f t="shared" si="34"/>
        <v>4.1666666666666519E-3</v>
      </c>
    </row>
    <row r="1321" spans="1:8" x14ac:dyDescent="0.25">
      <c r="A1321" t="s">
        <v>645</v>
      </c>
      <c r="B1321">
        <v>1</v>
      </c>
      <c r="C1321">
        <v>3</v>
      </c>
      <c r="D1321">
        <v>0</v>
      </c>
      <c r="E1321" s="6">
        <v>0.2951388888888889</v>
      </c>
      <c r="F1321" s="6">
        <v>0.36805555555555558</v>
      </c>
      <c r="G1321" s="6">
        <f t="shared" si="34"/>
        <v>7.2916666666666685E-2</v>
      </c>
      <c r="H1321" t="s">
        <v>646</v>
      </c>
    </row>
    <row r="1322" spans="1:8" x14ac:dyDescent="0.25">
      <c r="A1322" t="s">
        <v>645</v>
      </c>
      <c r="E1322" s="6">
        <v>0.36874999999999997</v>
      </c>
      <c r="F1322" s="6">
        <v>0.73263888888888884</v>
      </c>
      <c r="G1322" s="6">
        <f t="shared" si="34"/>
        <v>0.36388888888888887</v>
      </c>
      <c r="H1322" t="s">
        <v>647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opLeftCell="A233" workbookViewId="0">
      <selection activeCell="C242" sqref="C242"/>
    </sheetView>
  </sheetViews>
  <sheetFormatPr defaultRowHeight="15" x14ac:dyDescent="0.25"/>
  <cols>
    <col min="1" max="1" width="14.85546875" customWidth="1"/>
    <col min="2" max="2" width="19.5703125" customWidth="1"/>
    <col min="3" max="3" width="10.7109375" bestFit="1" customWidth="1"/>
    <col min="4" max="4" width="10.28515625" bestFit="1" customWidth="1"/>
    <col min="5" max="5" width="10.140625" bestFit="1" customWidth="1"/>
  </cols>
  <sheetData>
    <row r="1" spans="1:8" x14ac:dyDescent="0.25">
      <c r="A1" t="s">
        <v>17</v>
      </c>
      <c r="B1" t="s">
        <v>9</v>
      </c>
      <c r="C1" t="s">
        <v>10</v>
      </c>
      <c r="D1" t="s">
        <v>5</v>
      </c>
      <c r="E1" t="s">
        <v>6</v>
      </c>
      <c r="F1" t="s">
        <v>13</v>
      </c>
      <c r="G1" t="s">
        <v>18</v>
      </c>
      <c r="H1" t="s">
        <v>11</v>
      </c>
    </row>
    <row r="2" spans="1:8" x14ac:dyDescent="0.25">
      <c r="A2" t="s">
        <v>21</v>
      </c>
      <c r="B2" t="s">
        <v>23</v>
      </c>
      <c r="C2">
        <v>0</v>
      </c>
      <c r="D2" s="3">
        <v>7.0833333333333331E-2</v>
      </c>
      <c r="E2" s="3">
        <v>0.11041666666666666</v>
      </c>
      <c r="F2" s="4" t="s">
        <v>24</v>
      </c>
      <c r="H2" t="s">
        <v>25</v>
      </c>
    </row>
    <row r="3" spans="1:8" x14ac:dyDescent="0.25">
      <c r="A3" t="s">
        <v>21</v>
      </c>
      <c r="B3" t="s">
        <v>26</v>
      </c>
      <c r="C3">
        <v>0</v>
      </c>
      <c r="D3" s="3">
        <v>4.3055555555555562E-2</v>
      </c>
      <c r="E3" s="3">
        <v>0.7319444444444444</v>
      </c>
      <c r="F3" s="3">
        <v>0.68888888888888899</v>
      </c>
      <c r="H3" t="s">
        <v>33</v>
      </c>
    </row>
    <row r="4" spans="1:8" x14ac:dyDescent="0.25">
      <c r="A4" t="s">
        <v>21</v>
      </c>
      <c r="B4" t="s">
        <v>58</v>
      </c>
      <c r="C4">
        <v>0</v>
      </c>
      <c r="D4" s="3">
        <v>0.43124999999999997</v>
      </c>
      <c r="E4" s="3">
        <v>0.43888888888888888</v>
      </c>
      <c r="F4" s="4" t="s">
        <v>29</v>
      </c>
      <c r="H4" t="s">
        <v>30</v>
      </c>
    </row>
    <row r="5" spans="1:8" x14ac:dyDescent="0.25">
      <c r="A5" t="s">
        <v>21</v>
      </c>
      <c r="B5" t="s">
        <v>23</v>
      </c>
      <c r="C5">
        <v>0</v>
      </c>
      <c r="D5" s="3">
        <v>0.50069444444444444</v>
      </c>
      <c r="E5" s="3">
        <v>0.61944444444444446</v>
      </c>
      <c r="F5" s="3">
        <v>0.11875000000000001</v>
      </c>
      <c r="G5">
        <v>1</v>
      </c>
      <c r="H5" t="s">
        <v>32</v>
      </c>
    </row>
    <row r="6" spans="1:8" x14ac:dyDescent="0.25">
      <c r="A6" t="s">
        <v>22</v>
      </c>
      <c r="B6" t="s">
        <v>26</v>
      </c>
      <c r="C6">
        <v>0</v>
      </c>
      <c r="D6" s="4" t="s">
        <v>36</v>
      </c>
      <c r="E6" s="3">
        <v>0.3263888888888889</v>
      </c>
      <c r="F6" s="3">
        <v>0.3263888888888889</v>
      </c>
      <c r="G6">
        <v>1</v>
      </c>
      <c r="H6" t="s">
        <v>37</v>
      </c>
    </row>
    <row r="7" spans="1:8" x14ac:dyDescent="0.25">
      <c r="A7" t="s">
        <v>22</v>
      </c>
      <c r="B7" t="s">
        <v>42</v>
      </c>
      <c r="C7">
        <v>0</v>
      </c>
      <c r="D7" s="3">
        <v>0.3125</v>
      </c>
      <c r="E7" s="3">
        <v>0.31597222222222221</v>
      </c>
      <c r="F7" s="3">
        <v>3.472222222222222E-3</v>
      </c>
      <c r="H7" t="s">
        <v>43</v>
      </c>
    </row>
    <row r="8" spans="1:8" x14ac:dyDescent="0.25">
      <c r="A8" t="s">
        <v>22</v>
      </c>
      <c r="B8" t="s">
        <v>26</v>
      </c>
      <c r="C8">
        <v>7</v>
      </c>
      <c r="D8" s="3">
        <v>0.4152777777777778</v>
      </c>
      <c r="E8" s="3">
        <v>0.4381944444444445</v>
      </c>
      <c r="F8" s="3">
        <v>0.14791666666666667</v>
      </c>
      <c r="G8" s="3"/>
      <c r="H8" t="s">
        <v>46</v>
      </c>
    </row>
    <row r="9" spans="1:8" x14ac:dyDescent="0.25">
      <c r="A9" t="s">
        <v>22</v>
      </c>
      <c r="B9" t="s">
        <v>23</v>
      </c>
      <c r="C9">
        <v>0</v>
      </c>
      <c r="D9" s="3">
        <v>0.47500000000000003</v>
      </c>
      <c r="E9" s="3">
        <v>0.50555555555555554</v>
      </c>
      <c r="F9" s="4" t="s">
        <v>48</v>
      </c>
      <c r="G9" s="4" t="s">
        <v>49</v>
      </c>
      <c r="H9" t="s">
        <v>50</v>
      </c>
    </row>
    <row r="10" spans="1:8" x14ac:dyDescent="0.25">
      <c r="A10" t="s">
        <v>22</v>
      </c>
      <c r="B10" t="s">
        <v>52</v>
      </c>
      <c r="C10">
        <v>0</v>
      </c>
      <c r="D10" s="3">
        <v>0.59097222222222223</v>
      </c>
      <c r="E10" s="3">
        <v>0.59444444444444444</v>
      </c>
      <c r="F10" s="4" t="s">
        <v>54</v>
      </c>
      <c r="H10" t="s">
        <v>53</v>
      </c>
    </row>
    <row r="11" spans="1:8" x14ac:dyDescent="0.25">
      <c r="A11" t="s">
        <v>57</v>
      </c>
      <c r="B11" t="s">
        <v>61</v>
      </c>
      <c r="C11">
        <v>8</v>
      </c>
      <c r="D11" s="3">
        <v>0.12708333333333333</v>
      </c>
      <c r="E11" s="3">
        <v>0.12847222222222224</v>
      </c>
      <c r="F11" t="s">
        <v>62</v>
      </c>
      <c r="H11" t="s">
        <v>63</v>
      </c>
    </row>
    <row r="12" spans="1:8" x14ac:dyDescent="0.25">
      <c r="A12" t="s">
        <v>57</v>
      </c>
      <c r="B12" t="s">
        <v>26</v>
      </c>
      <c r="C12">
        <v>0</v>
      </c>
      <c r="D12" s="3">
        <v>0.4916666666666667</v>
      </c>
      <c r="E12" s="3">
        <v>0.7319444444444444</v>
      </c>
      <c r="F12" s="3">
        <v>0.24027777777777778</v>
      </c>
      <c r="H12" t="s">
        <v>68</v>
      </c>
    </row>
    <row r="13" spans="1:8" x14ac:dyDescent="0.25">
      <c r="A13" t="s">
        <v>67</v>
      </c>
      <c r="B13" t="s">
        <v>26</v>
      </c>
      <c r="C13">
        <v>0</v>
      </c>
      <c r="D13" s="3">
        <v>0</v>
      </c>
      <c r="E13" s="3">
        <v>4.5138888888888888E-2</v>
      </c>
      <c r="F13" s="3">
        <v>4.5138888888888888E-2</v>
      </c>
      <c r="G13">
        <v>1</v>
      </c>
    </row>
    <row r="14" spans="1:8" x14ac:dyDescent="0.25">
      <c r="A14" t="s">
        <v>67</v>
      </c>
      <c r="B14" t="s">
        <v>26</v>
      </c>
      <c r="C14">
        <v>8</v>
      </c>
      <c r="D14" s="3">
        <v>4.5833333333333337E-2</v>
      </c>
      <c r="E14" s="3">
        <v>8.5416666666666655E-2</v>
      </c>
      <c r="F14" t="s">
        <v>24</v>
      </c>
      <c r="G14">
        <v>1</v>
      </c>
      <c r="H14" t="s">
        <v>70</v>
      </c>
    </row>
    <row r="15" spans="1:8" x14ac:dyDescent="0.25">
      <c r="A15" t="s">
        <v>67</v>
      </c>
      <c r="B15" t="s">
        <v>26</v>
      </c>
      <c r="C15">
        <v>0</v>
      </c>
      <c r="D15" s="3">
        <v>8.6111111111111124E-2</v>
      </c>
      <c r="E15" s="3">
        <v>0.18680555555555556</v>
      </c>
      <c r="F15" s="3">
        <v>0.10069444444444443</v>
      </c>
      <c r="H15" t="s">
        <v>71</v>
      </c>
    </row>
    <row r="16" spans="1:8" x14ac:dyDescent="0.25">
      <c r="A16" t="s">
        <v>67</v>
      </c>
      <c r="B16" t="s">
        <v>83</v>
      </c>
      <c r="C16">
        <v>0</v>
      </c>
      <c r="D16" s="3">
        <v>0.13125000000000001</v>
      </c>
      <c r="E16" s="3">
        <v>0.7319444444444444</v>
      </c>
      <c r="F16" s="3">
        <v>0.60069444444444442</v>
      </c>
      <c r="H16" t="s">
        <v>74</v>
      </c>
    </row>
    <row r="17" spans="1:8" x14ac:dyDescent="0.25">
      <c r="A17" t="s">
        <v>67</v>
      </c>
      <c r="B17" t="s">
        <v>26</v>
      </c>
      <c r="C17">
        <v>7</v>
      </c>
      <c r="D17" s="3">
        <v>0.1875</v>
      </c>
      <c r="E17" s="3">
        <v>0.24305555555555555</v>
      </c>
      <c r="F17" s="3">
        <v>5.5555555555555552E-2</v>
      </c>
      <c r="H17" t="s">
        <v>72</v>
      </c>
    </row>
    <row r="18" spans="1:8" x14ac:dyDescent="0.25">
      <c r="A18" t="s">
        <v>67</v>
      </c>
      <c r="B18" t="s">
        <v>26</v>
      </c>
      <c r="C18">
        <v>7</v>
      </c>
      <c r="D18" s="3">
        <v>0.38055555555555554</v>
      </c>
      <c r="E18" s="3">
        <v>0.4291666666666667</v>
      </c>
      <c r="F18" s="3">
        <v>4.8611111111111112E-2</v>
      </c>
      <c r="H18" t="s">
        <v>75</v>
      </c>
    </row>
    <row r="19" spans="1:8" x14ac:dyDescent="0.25">
      <c r="A19" t="s">
        <v>67</v>
      </c>
      <c r="B19" t="s">
        <v>58</v>
      </c>
      <c r="C19">
        <v>0</v>
      </c>
      <c r="D19" s="3">
        <v>0.56388888888888888</v>
      </c>
      <c r="E19" s="3">
        <v>0.63055555555555554</v>
      </c>
      <c r="F19" s="3">
        <v>6.6666666666666666E-2</v>
      </c>
      <c r="H19" t="s">
        <v>77</v>
      </c>
    </row>
    <row r="20" spans="1:8" x14ac:dyDescent="0.25">
      <c r="A20" t="s">
        <v>67</v>
      </c>
      <c r="B20" t="s">
        <v>58</v>
      </c>
      <c r="C20">
        <v>0</v>
      </c>
      <c r="D20" s="3">
        <v>0.56666666666666665</v>
      </c>
      <c r="E20" s="3">
        <v>0.59097222222222223</v>
      </c>
      <c r="F20" s="3">
        <v>2.4305555555555556E-2</v>
      </c>
      <c r="H20" t="s">
        <v>78</v>
      </c>
    </row>
    <row r="21" spans="1:8" x14ac:dyDescent="0.25">
      <c r="A21" t="s">
        <v>67</v>
      </c>
      <c r="B21" t="s">
        <v>26</v>
      </c>
      <c r="C21">
        <v>7</v>
      </c>
      <c r="D21" s="3">
        <v>0.72916666666666663</v>
      </c>
      <c r="E21" s="3">
        <v>0.7319444444444444</v>
      </c>
      <c r="F21" s="3">
        <v>2.7777777777777779E-3</v>
      </c>
      <c r="H21" t="s">
        <v>79</v>
      </c>
    </row>
    <row r="22" spans="1:8" x14ac:dyDescent="0.25">
      <c r="A22" t="s">
        <v>81</v>
      </c>
      <c r="B22" t="s">
        <v>26</v>
      </c>
      <c r="C22">
        <v>7</v>
      </c>
      <c r="D22" s="3">
        <v>0</v>
      </c>
      <c r="E22" s="3">
        <v>4.9999999999999996E-2</v>
      </c>
      <c r="F22" s="3">
        <v>4.9999999999999996E-2</v>
      </c>
      <c r="G22">
        <v>1</v>
      </c>
      <c r="H22" t="s">
        <v>82</v>
      </c>
    </row>
    <row r="23" spans="1:8" x14ac:dyDescent="0.25">
      <c r="A23" t="s">
        <v>81</v>
      </c>
      <c r="B23" t="s">
        <v>26</v>
      </c>
      <c r="C23">
        <v>0</v>
      </c>
      <c r="D23" s="3">
        <v>5.0694444444444452E-2</v>
      </c>
      <c r="E23" s="3">
        <v>0.42638888888888887</v>
      </c>
      <c r="F23" s="3">
        <v>0.3756944444444445</v>
      </c>
    </row>
    <row r="24" spans="1:8" x14ac:dyDescent="0.25">
      <c r="A24" t="s">
        <v>81</v>
      </c>
      <c r="B24" t="s">
        <v>83</v>
      </c>
      <c r="C24">
        <v>0</v>
      </c>
      <c r="D24" s="3">
        <v>0</v>
      </c>
      <c r="E24" s="3">
        <v>0.27361111111111108</v>
      </c>
      <c r="F24" s="3">
        <v>0.27361111111111108</v>
      </c>
      <c r="H24" t="s">
        <v>74</v>
      </c>
    </row>
    <row r="25" spans="1:8" x14ac:dyDescent="0.25">
      <c r="A25" t="s">
        <v>81</v>
      </c>
      <c r="B25" t="s">
        <v>26</v>
      </c>
      <c r="C25">
        <v>0</v>
      </c>
      <c r="D25" s="3">
        <v>0.68888888888888899</v>
      </c>
      <c r="E25" s="3">
        <v>0.73125000000000007</v>
      </c>
      <c r="F25" s="3">
        <v>4.2361111111111106E-2</v>
      </c>
      <c r="H25" t="s">
        <v>85</v>
      </c>
    </row>
    <row r="26" spans="1:8" x14ac:dyDescent="0.25">
      <c r="A26" t="s">
        <v>87</v>
      </c>
      <c r="B26" t="s">
        <v>26</v>
      </c>
      <c r="C26">
        <v>0</v>
      </c>
      <c r="D26" s="3">
        <v>0</v>
      </c>
      <c r="E26" s="3">
        <v>0.17361111111111113</v>
      </c>
      <c r="F26" s="3">
        <v>0.17361111111111113</v>
      </c>
      <c r="G26">
        <v>1</v>
      </c>
      <c r="H26" t="s">
        <v>91</v>
      </c>
    </row>
    <row r="27" spans="1:8" x14ac:dyDescent="0.25">
      <c r="A27" t="s">
        <v>87</v>
      </c>
      <c r="B27" t="s">
        <v>88</v>
      </c>
      <c r="C27">
        <v>0</v>
      </c>
      <c r="D27" s="3">
        <v>6.5277777777777782E-2</v>
      </c>
      <c r="E27" s="3">
        <v>0.10972222222222222</v>
      </c>
      <c r="F27" s="3">
        <v>4.4444444444444446E-2</v>
      </c>
    </row>
    <row r="28" spans="1:8" x14ac:dyDescent="0.25">
      <c r="A28" t="s">
        <v>87</v>
      </c>
      <c r="B28" t="s">
        <v>26</v>
      </c>
      <c r="C28">
        <v>0</v>
      </c>
      <c r="D28" s="3">
        <v>0.10625</v>
      </c>
      <c r="E28" s="3">
        <v>0.14375000000000002</v>
      </c>
      <c r="F28" s="3">
        <v>3.7499999999999999E-2</v>
      </c>
      <c r="H28" t="s">
        <v>89</v>
      </c>
    </row>
    <row r="29" spans="1:8" x14ac:dyDescent="0.25">
      <c r="A29" t="s">
        <v>87</v>
      </c>
      <c r="B29" t="s">
        <v>26</v>
      </c>
      <c r="C29">
        <v>0</v>
      </c>
      <c r="D29" s="3">
        <v>0.15972222222222224</v>
      </c>
      <c r="E29" s="3">
        <v>0.19305555555555554</v>
      </c>
      <c r="F29" s="3">
        <v>3.3333333333333333E-2</v>
      </c>
      <c r="G29">
        <v>1</v>
      </c>
      <c r="H29" t="s">
        <v>90</v>
      </c>
    </row>
    <row r="30" spans="1:8" x14ac:dyDescent="0.25">
      <c r="A30" t="s">
        <v>87</v>
      </c>
      <c r="B30" t="s">
        <v>61</v>
      </c>
      <c r="C30">
        <v>0</v>
      </c>
      <c r="D30" s="3">
        <v>0.24652777777777779</v>
      </c>
      <c r="E30" s="3">
        <v>0.24791666666666667</v>
      </c>
      <c r="F30" s="3">
        <v>1.3888888888888889E-3</v>
      </c>
      <c r="H30" t="s">
        <v>92</v>
      </c>
    </row>
    <row r="31" spans="1:8" x14ac:dyDescent="0.25">
      <c r="A31" t="s">
        <v>95</v>
      </c>
      <c r="B31" t="s">
        <v>98</v>
      </c>
      <c r="C31">
        <v>0</v>
      </c>
      <c r="D31" s="3">
        <v>0.53680555555555554</v>
      </c>
      <c r="E31" s="3">
        <v>0.55763888888888891</v>
      </c>
      <c r="F31" s="3">
        <v>2.0833333333333332E-2</v>
      </c>
    </row>
    <row r="32" spans="1:8" x14ac:dyDescent="0.25">
      <c r="A32" t="s">
        <v>99</v>
      </c>
      <c r="B32" t="s">
        <v>58</v>
      </c>
      <c r="C32">
        <v>0</v>
      </c>
      <c r="D32" s="3">
        <v>0.17916666666666667</v>
      </c>
      <c r="E32" s="3">
        <v>0.18124999999999999</v>
      </c>
      <c r="F32" s="3">
        <v>2.0833333333333333E-3</v>
      </c>
    </row>
    <row r="33" spans="1:8" x14ac:dyDescent="0.25">
      <c r="A33" t="s">
        <v>99</v>
      </c>
      <c r="B33" t="s">
        <v>58</v>
      </c>
      <c r="C33">
        <v>0</v>
      </c>
      <c r="D33" s="3">
        <v>0.40208333333333335</v>
      </c>
      <c r="E33" s="3">
        <v>0.40833333333333338</v>
      </c>
      <c r="F33" s="3">
        <v>6.2499999999999995E-3</v>
      </c>
    </row>
    <row r="34" spans="1:8" x14ac:dyDescent="0.25">
      <c r="A34" t="s">
        <v>99</v>
      </c>
      <c r="B34" t="s">
        <v>26</v>
      </c>
      <c r="C34">
        <v>3</v>
      </c>
      <c r="D34" s="3">
        <v>0.51388888888888895</v>
      </c>
      <c r="E34" s="3">
        <v>0.65138888888888891</v>
      </c>
      <c r="F34" s="3">
        <v>0.13749999999999998</v>
      </c>
      <c r="H34" t="s">
        <v>102</v>
      </c>
    </row>
    <row r="35" spans="1:8" x14ac:dyDescent="0.25">
      <c r="A35" t="s">
        <v>105</v>
      </c>
      <c r="B35" t="s">
        <v>26</v>
      </c>
      <c r="C35">
        <v>8</v>
      </c>
      <c r="D35" s="3">
        <v>0</v>
      </c>
      <c r="E35" s="3">
        <v>4.0972222222222222E-2</v>
      </c>
      <c r="F35" s="3">
        <v>4.0972222222222222E-2</v>
      </c>
      <c r="G35">
        <v>1</v>
      </c>
    </row>
    <row r="36" spans="1:8" x14ac:dyDescent="0.25">
      <c r="A36" t="s">
        <v>105</v>
      </c>
      <c r="B36" t="s">
        <v>26</v>
      </c>
      <c r="C36">
        <v>0</v>
      </c>
      <c r="D36" s="3">
        <v>4.1666666666666664E-2</v>
      </c>
      <c r="E36" s="3">
        <v>0.25416666666666665</v>
      </c>
      <c r="F36" s="3">
        <v>0.21249999999999999</v>
      </c>
      <c r="G36">
        <v>1</v>
      </c>
    </row>
    <row r="37" spans="1:8" x14ac:dyDescent="0.25">
      <c r="A37" t="s">
        <v>105</v>
      </c>
      <c r="B37" t="s">
        <v>107</v>
      </c>
      <c r="C37">
        <v>0</v>
      </c>
      <c r="D37" s="3">
        <v>0.15</v>
      </c>
      <c r="E37" s="3">
        <v>0.27847222222222223</v>
      </c>
      <c r="F37" s="3">
        <v>8.6805555555555566E-2</v>
      </c>
    </row>
    <row r="38" spans="1:8" x14ac:dyDescent="0.25">
      <c r="A38" t="s">
        <v>105</v>
      </c>
      <c r="B38" t="s">
        <v>108</v>
      </c>
      <c r="C38">
        <v>0</v>
      </c>
      <c r="D38" s="3">
        <v>0.15208333333333332</v>
      </c>
      <c r="E38" s="3">
        <v>0.15694444444444444</v>
      </c>
      <c r="F38" s="3">
        <v>4.8611111111111112E-3</v>
      </c>
    </row>
    <row r="39" spans="1:8" x14ac:dyDescent="0.25">
      <c r="A39" t="s">
        <v>105</v>
      </c>
      <c r="B39" t="s">
        <v>109</v>
      </c>
      <c r="C39">
        <v>3</v>
      </c>
      <c r="D39" s="3">
        <v>0.15208333333333332</v>
      </c>
      <c r="E39" s="3">
        <v>0.20416666666666669</v>
      </c>
      <c r="F39" s="3">
        <v>5.2083333333333336E-2</v>
      </c>
      <c r="H39" t="s">
        <v>111</v>
      </c>
    </row>
    <row r="40" spans="1:8" x14ac:dyDescent="0.25">
      <c r="A40" t="s">
        <v>105</v>
      </c>
      <c r="B40" t="s">
        <v>110</v>
      </c>
      <c r="C40">
        <v>0</v>
      </c>
      <c r="D40" s="3">
        <v>0.16111111111111112</v>
      </c>
      <c r="E40" s="3">
        <v>0.17013888888888887</v>
      </c>
      <c r="F40" s="3">
        <v>9.0277777777777787E-3</v>
      </c>
    </row>
    <row r="41" spans="1:8" x14ac:dyDescent="0.25">
      <c r="A41" t="s">
        <v>105</v>
      </c>
      <c r="B41" t="s">
        <v>98</v>
      </c>
      <c r="C41">
        <v>0</v>
      </c>
      <c r="D41" s="3">
        <v>0.45416666666666666</v>
      </c>
      <c r="E41" s="3">
        <v>0.4916666666666667</v>
      </c>
      <c r="F41" s="3">
        <v>3.7499999999999999E-2</v>
      </c>
    </row>
    <row r="42" spans="1:8" x14ac:dyDescent="0.25">
      <c r="A42" t="s">
        <v>114</v>
      </c>
      <c r="B42" t="s">
        <v>26</v>
      </c>
      <c r="C42">
        <v>0</v>
      </c>
      <c r="D42" s="3">
        <v>0</v>
      </c>
      <c r="E42" s="3">
        <v>8.8888888888888892E-2</v>
      </c>
      <c r="F42" s="3">
        <v>8.8888888888888892E-2</v>
      </c>
      <c r="G42">
        <v>1</v>
      </c>
    </row>
    <row r="43" spans="1:8" x14ac:dyDescent="0.25">
      <c r="A43" t="s">
        <v>114</v>
      </c>
      <c r="B43" t="s">
        <v>26</v>
      </c>
      <c r="C43">
        <v>3</v>
      </c>
      <c r="D43" s="3">
        <v>8.9583333333333334E-2</v>
      </c>
      <c r="E43" s="3">
        <v>0.14861111111111111</v>
      </c>
      <c r="F43" s="3">
        <v>5.9027777777777783E-2</v>
      </c>
      <c r="G43">
        <v>1</v>
      </c>
      <c r="H43" t="s">
        <v>115</v>
      </c>
    </row>
    <row r="44" spans="1:8" x14ac:dyDescent="0.25">
      <c r="A44" t="s">
        <v>114</v>
      </c>
      <c r="B44" t="s">
        <v>26</v>
      </c>
      <c r="C44">
        <v>7</v>
      </c>
      <c r="D44" s="3">
        <v>0.1076388888888889</v>
      </c>
      <c r="E44" s="3">
        <v>0.28125</v>
      </c>
      <c r="F44" s="3">
        <v>0.17361111111111113</v>
      </c>
      <c r="G44">
        <v>1</v>
      </c>
      <c r="H44" t="s">
        <v>116</v>
      </c>
    </row>
    <row r="45" spans="1:8" x14ac:dyDescent="0.25">
      <c r="A45" t="s">
        <v>114</v>
      </c>
      <c r="B45" t="s">
        <v>119</v>
      </c>
      <c r="C45">
        <v>0</v>
      </c>
      <c r="D45" s="3">
        <v>0.23055555555555554</v>
      </c>
      <c r="E45" s="3">
        <v>0.23750000000000002</v>
      </c>
      <c r="F45" s="3">
        <v>6.9444444444444441E-3</v>
      </c>
    </row>
    <row r="46" spans="1:8" x14ac:dyDescent="0.25">
      <c r="A46" t="s">
        <v>114</v>
      </c>
      <c r="B46" t="s">
        <v>26</v>
      </c>
      <c r="C46">
        <v>3</v>
      </c>
      <c r="D46" s="3">
        <v>0.28125</v>
      </c>
      <c r="E46" s="3">
        <v>0.28611111111111115</v>
      </c>
      <c r="F46" s="3">
        <v>4.8611111111111112E-3</v>
      </c>
      <c r="G46">
        <v>1</v>
      </c>
    </row>
    <row r="47" spans="1:8" x14ac:dyDescent="0.25">
      <c r="A47" t="s">
        <v>114</v>
      </c>
      <c r="B47" t="s">
        <v>26</v>
      </c>
      <c r="C47">
        <v>0</v>
      </c>
      <c r="D47" s="3">
        <v>0.28680555555555554</v>
      </c>
      <c r="E47" s="3">
        <v>0.7319444444444444</v>
      </c>
      <c r="F47" s="3">
        <v>2.8472222222222222E-2</v>
      </c>
      <c r="G47">
        <v>1</v>
      </c>
    </row>
    <row r="48" spans="1:8" x14ac:dyDescent="0.25">
      <c r="A48" t="s">
        <v>114</v>
      </c>
      <c r="B48" t="s">
        <v>122</v>
      </c>
      <c r="C48">
        <v>0</v>
      </c>
      <c r="D48" s="3">
        <v>0.42083333333333334</v>
      </c>
      <c r="E48" s="3">
        <v>0.48819444444444443</v>
      </c>
      <c r="F48" s="3">
        <v>6.7361111111111108E-2</v>
      </c>
    </row>
    <row r="49" spans="1:8" x14ac:dyDescent="0.25">
      <c r="A49" t="s">
        <v>114</v>
      </c>
      <c r="B49" t="s">
        <v>122</v>
      </c>
      <c r="C49">
        <v>7</v>
      </c>
      <c r="D49" s="3">
        <v>0.48819444444444443</v>
      </c>
      <c r="E49" s="3">
        <v>0.50972222222222219</v>
      </c>
      <c r="F49" s="3">
        <v>2.1527777777777781E-2</v>
      </c>
      <c r="H49" s="5"/>
    </row>
    <row r="50" spans="1:8" x14ac:dyDescent="0.25">
      <c r="A50" t="s">
        <v>114</v>
      </c>
      <c r="B50" t="s">
        <v>122</v>
      </c>
      <c r="C50">
        <v>0</v>
      </c>
      <c r="D50" s="3">
        <v>0.51041666666666663</v>
      </c>
      <c r="E50" s="3">
        <v>0.7319444444444444</v>
      </c>
      <c r="F50" s="3">
        <v>0.22152777777777777</v>
      </c>
    </row>
    <row r="51" spans="1:8" x14ac:dyDescent="0.25">
      <c r="A51" t="s">
        <v>125</v>
      </c>
      <c r="B51" t="s">
        <v>126</v>
      </c>
      <c r="C51">
        <v>0</v>
      </c>
      <c r="D51" s="3">
        <v>0</v>
      </c>
      <c r="E51" s="3">
        <v>0.15416666666666667</v>
      </c>
      <c r="F51" s="3">
        <v>0.15416666666666667</v>
      </c>
      <c r="G51">
        <v>1</v>
      </c>
    </row>
    <row r="52" spans="1:8" x14ac:dyDescent="0.25">
      <c r="A52" t="s">
        <v>125</v>
      </c>
      <c r="B52" t="s">
        <v>126</v>
      </c>
      <c r="C52">
        <v>7</v>
      </c>
      <c r="D52" s="3">
        <v>0.19166666666666665</v>
      </c>
      <c r="E52" s="3">
        <v>0.24305555555555555</v>
      </c>
      <c r="F52" s="3">
        <v>5.1388888888888894E-2</v>
      </c>
    </row>
    <row r="53" spans="1:8" x14ac:dyDescent="0.25">
      <c r="A53" t="s">
        <v>125</v>
      </c>
      <c r="B53" t="s">
        <v>98</v>
      </c>
      <c r="C53">
        <v>0</v>
      </c>
      <c r="D53" s="3">
        <v>0.38194444444444442</v>
      </c>
      <c r="E53" s="3">
        <v>0.67499999999999993</v>
      </c>
      <c r="F53" s="3">
        <v>0.29305555555555557</v>
      </c>
    </row>
    <row r="54" spans="1:8" x14ac:dyDescent="0.25">
      <c r="A54" t="s">
        <v>125</v>
      </c>
      <c r="B54" t="s">
        <v>26</v>
      </c>
      <c r="C54">
        <v>0</v>
      </c>
      <c r="D54" s="3">
        <v>0.72222222222222221</v>
      </c>
      <c r="E54" s="3">
        <v>0.73055555555555562</v>
      </c>
      <c r="F54" s="3">
        <v>8.3333333333333332E-3</v>
      </c>
    </row>
    <row r="55" spans="1:8" x14ac:dyDescent="0.25">
      <c r="A55" t="s">
        <v>129</v>
      </c>
      <c r="B55" t="s">
        <v>126</v>
      </c>
      <c r="C55">
        <v>0</v>
      </c>
      <c r="D55" s="3">
        <v>0</v>
      </c>
      <c r="E55" s="3">
        <v>0.18263888888888891</v>
      </c>
      <c r="F55" s="3">
        <v>0.18263888888888891</v>
      </c>
      <c r="G55">
        <v>1</v>
      </c>
    </row>
    <row r="56" spans="1:8" x14ac:dyDescent="0.25">
      <c r="A56" t="s">
        <v>129</v>
      </c>
      <c r="B56" t="s">
        <v>122</v>
      </c>
      <c r="C56">
        <v>0</v>
      </c>
      <c r="D56" s="3">
        <v>0.18333333333333335</v>
      </c>
      <c r="E56" s="3">
        <v>0.22222222222222221</v>
      </c>
      <c r="F56" s="3">
        <v>3.888888888888889E-2</v>
      </c>
      <c r="G56">
        <v>1</v>
      </c>
    </row>
    <row r="57" spans="1:8" x14ac:dyDescent="0.25">
      <c r="A57" t="s">
        <v>129</v>
      </c>
      <c r="B57" t="s">
        <v>122</v>
      </c>
      <c r="C57">
        <v>0</v>
      </c>
      <c r="D57" s="3">
        <v>0.2722222222222222</v>
      </c>
      <c r="E57" s="3">
        <v>0.30833333333333335</v>
      </c>
      <c r="F57" s="3">
        <v>3.6111111111111115E-2</v>
      </c>
      <c r="G57">
        <v>1</v>
      </c>
    </row>
    <row r="58" spans="1:8" x14ac:dyDescent="0.25">
      <c r="A58" t="s">
        <v>129</v>
      </c>
      <c r="B58" t="s">
        <v>98</v>
      </c>
      <c r="C58">
        <v>0</v>
      </c>
      <c r="D58" s="3">
        <v>0.55694444444444446</v>
      </c>
      <c r="E58" s="3">
        <v>0.5625</v>
      </c>
      <c r="F58" s="3">
        <v>5.5555555555555558E-3</v>
      </c>
    </row>
    <row r="59" spans="1:8" x14ac:dyDescent="0.25">
      <c r="A59" t="s">
        <v>129</v>
      </c>
      <c r="B59" t="s">
        <v>98</v>
      </c>
      <c r="C59">
        <v>0</v>
      </c>
      <c r="D59" s="3">
        <v>0.6791666666666667</v>
      </c>
      <c r="E59" s="3">
        <v>0.68125000000000002</v>
      </c>
      <c r="F59" s="3">
        <v>2.0833333333333333E-3</v>
      </c>
    </row>
    <row r="60" spans="1:8" x14ac:dyDescent="0.25">
      <c r="A60" t="s">
        <v>131</v>
      </c>
      <c r="B60" t="s">
        <v>126</v>
      </c>
      <c r="C60">
        <v>0</v>
      </c>
      <c r="D60" s="3">
        <v>0</v>
      </c>
      <c r="E60" s="3">
        <v>0.46319444444444446</v>
      </c>
      <c r="F60" s="3">
        <v>0.46319444444444446</v>
      </c>
      <c r="G60">
        <v>1</v>
      </c>
    </row>
    <row r="61" spans="1:8" x14ac:dyDescent="0.25">
      <c r="A61" t="s">
        <v>131</v>
      </c>
      <c r="B61" t="s">
        <v>132</v>
      </c>
      <c r="C61">
        <v>0</v>
      </c>
      <c r="D61" s="3">
        <v>0.3659722222222222</v>
      </c>
      <c r="E61" s="3">
        <v>0.7319444444444444</v>
      </c>
      <c r="F61" s="3">
        <v>0.3659722222222222</v>
      </c>
      <c r="H61" t="s">
        <v>133</v>
      </c>
    </row>
    <row r="62" spans="1:8" x14ac:dyDescent="0.25">
      <c r="A62" t="s">
        <v>135</v>
      </c>
      <c r="B62" t="s">
        <v>136</v>
      </c>
      <c r="C62">
        <v>0</v>
      </c>
      <c r="D62" s="3">
        <v>0</v>
      </c>
      <c r="E62" s="3">
        <v>3.4722222222222224E-2</v>
      </c>
      <c r="F62" s="3">
        <v>3.4722222222222224E-2</v>
      </c>
      <c r="G62">
        <v>1</v>
      </c>
    </row>
    <row r="63" spans="1:8" x14ac:dyDescent="0.25">
      <c r="A63" t="s">
        <v>135</v>
      </c>
      <c r="B63" t="s">
        <v>136</v>
      </c>
      <c r="C63">
        <v>11</v>
      </c>
      <c r="D63" s="3">
        <v>3.5416666666666666E-2</v>
      </c>
      <c r="E63" s="3">
        <v>3.9583333333333331E-2</v>
      </c>
      <c r="F63" s="3">
        <v>4.1666666666666666E-3</v>
      </c>
      <c r="G63">
        <v>1</v>
      </c>
    </row>
    <row r="64" spans="1:8" x14ac:dyDescent="0.25">
      <c r="A64" t="s">
        <v>135</v>
      </c>
      <c r="B64" t="s">
        <v>136</v>
      </c>
      <c r="C64">
        <v>0</v>
      </c>
      <c r="D64" s="3">
        <v>4.027777777777778E-2</v>
      </c>
      <c r="E64" s="3">
        <v>7.4305555555555555E-2</v>
      </c>
      <c r="F64" s="3">
        <v>3.4027777777777775E-2</v>
      </c>
      <c r="G64">
        <v>1</v>
      </c>
    </row>
    <row r="65" spans="1:8" x14ac:dyDescent="0.25">
      <c r="A65" t="s">
        <v>135</v>
      </c>
      <c r="B65" t="s">
        <v>136</v>
      </c>
      <c r="C65">
        <v>7</v>
      </c>
      <c r="D65" s="3">
        <v>7.4999999999999997E-2</v>
      </c>
      <c r="E65" s="3">
        <v>8.5416666666666655E-2</v>
      </c>
      <c r="F65" s="3">
        <v>1.0416666666666666E-2</v>
      </c>
      <c r="G65">
        <v>1</v>
      </c>
    </row>
    <row r="66" spans="1:8" x14ac:dyDescent="0.25">
      <c r="A66" t="s">
        <v>135</v>
      </c>
      <c r="B66" t="s">
        <v>136</v>
      </c>
      <c r="C66">
        <v>0</v>
      </c>
      <c r="D66" s="3">
        <v>8.6111111111111124E-2</v>
      </c>
      <c r="E66" s="3">
        <v>0.38194444444444442</v>
      </c>
      <c r="F66" s="3">
        <v>0.29722222222222222</v>
      </c>
      <c r="G66" s="3"/>
    </row>
    <row r="67" spans="1:8" x14ac:dyDescent="0.25">
      <c r="A67" t="s">
        <v>135</v>
      </c>
      <c r="B67" t="s">
        <v>126</v>
      </c>
      <c r="C67">
        <v>0</v>
      </c>
      <c r="D67" s="3">
        <v>0.11944444444444445</v>
      </c>
      <c r="E67" s="3">
        <v>0.70624999999999993</v>
      </c>
      <c r="F67" s="3">
        <v>0.58680555555555558</v>
      </c>
    </row>
    <row r="68" spans="1:8" x14ac:dyDescent="0.25">
      <c r="A68" t="s">
        <v>135</v>
      </c>
      <c r="B68" t="s">
        <v>58</v>
      </c>
      <c r="C68">
        <v>0</v>
      </c>
      <c r="D68" s="3">
        <v>0.3979166666666667</v>
      </c>
      <c r="E68" s="3">
        <v>0.42083333333333334</v>
      </c>
      <c r="F68" s="3">
        <v>2.7083333333333334E-2</v>
      </c>
      <c r="H68" t="s">
        <v>138</v>
      </c>
    </row>
    <row r="69" spans="1:8" x14ac:dyDescent="0.25">
      <c r="A69" t="s">
        <v>135</v>
      </c>
      <c r="B69" t="s">
        <v>58</v>
      </c>
      <c r="C69">
        <v>0</v>
      </c>
      <c r="D69" s="3">
        <v>0.45347222222222222</v>
      </c>
      <c r="E69" s="3">
        <v>0.46111111111111108</v>
      </c>
      <c r="F69" s="3">
        <v>7.6388888888888886E-3</v>
      </c>
      <c r="H69" t="s">
        <v>139</v>
      </c>
    </row>
    <row r="70" spans="1:8" x14ac:dyDescent="0.25">
      <c r="A70" t="s">
        <v>135</v>
      </c>
      <c r="B70" t="s">
        <v>58</v>
      </c>
      <c r="C70">
        <v>0</v>
      </c>
      <c r="D70" s="3">
        <v>0.57638888888888895</v>
      </c>
      <c r="E70" s="3">
        <v>0.57916666666666672</v>
      </c>
      <c r="F70" s="3">
        <v>2.7777777777777779E-3</v>
      </c>
      <c r="H70" t="s">
        <v>140</v>
      </c>
    </row>
    <row r="71" spans="1:8" x14ac:dyDescent="0.25">
      <c r="A71" t="s">
        <v>135</v>
      </c>
      <c r="B71" t="s">
        <v>141</v>
      </c>
      <c r="C71">
        <v>0</v>
      </c>
      <c r="E71" s="3">
        <v>0.65625</v>
      </c>
      <c r="H71" t="s">
        <v>142</v>
      </c>
    </row>
    <row r="72" spans="1:8" x14ac:dyDescent="0.25">
      <c r="A72" t="s">
        <v>144</v>
      </c>
      <c r="B72" t="s">
        <v>26</v>
      </c>
      <c r="C72">
        <v>0</v>
      </c>
      <c r="D72" s="3">
        <v>6.5972222222222224E-2</v>
      </c>
      <c r="E72" s="3">
        <v>8.6111111111111124E-2</v>
      </c>
      <c r="F72" s="3">
        <v>2.013888888888889E-2</v>
      </c>
    </row>
    <row r="73" spans="1:8" x14ac:dyDescent="0.25">
      <c r="A73" t="s">
        <v>147</v>
      </c>
      <c r="B73" t="s">
        <v>126</v>
      </c>
      <c r="C73">
        <v>7</v>
      </c>
      <c r="D73" s="3">
        <v>0.62708333333333333</v>
      </c>
      <c r="E73" s="3">
        <v>0.70763888888888893</v>
      </c>
      <c r="F73" s="3">
        <v>8.0555555555555561E-2</v>
      </c>
      <c r="H73" t="s">
        <v>148</v>
      </c>
    </row>
    <row r="74" spans="1:8" x14ac:dyDescent="0.25">
      <c r="A74" t="s">
        <v>151</v>
      </c>
      <c r="B74" t="s">
        <v>26</v>
      </c>
      <c r="C74">
        <v>0</v>
      </c>
      <c r="D74" s="3">
        <v>0</v>
      </c>
      <c r="E74" s="3">
        <v>0.73125000000000007</v>
      </c>
      <c r="F74" s="3">
        <v>0.73125000000000007</v>
      </c>
    </row>
    <row r="75" spans="1:8" x14ac:dyDescent="0.25">
      <c r="A75" t="s">
        <v>181</v>
      </c>
      <c r="B75" t="s">
        <v>98</v>
      </c>
      <c r="C75">
        <v>0</v>
      </c>
      <c r="D75" s="3">
        <v>9.7222222222222224E-2</v>
      </c>
      <c r="E75" s="3">
        <v>0.10486111111111111</v>
      </c>
      <c r="F75" s="3">
        <v>7.6388888888888886E-3</v>
      </c>
    </row>
    <row r="76" spans="1:8" x14ac:dyDescent="0.25">
      <c r="A76" t="s">
        <v>194</v>
      </c>
      <c r="B76" t="s">
        <v>58</v>
      </c>
      <c r="C76">
        <v>0</v>
      </c>
      <c r="D76" s="3">
        <v>0.39583333333333331</v>
      </c>
      <c r="E76" s="3">
        <v>0.3979166666666667</v>
      </c>
      <c r="F76" s="3">
        <v>2.0833333333333333E-3</v>
      </c>
      <c r="H76" t="s">
        <v>205</v>
      </c>
    </row>
    <row r="77" spans="1:8" x14ac:dyDescent="0.25">
      <c r="A77" t="s">
        <v>223</v>
      </c>
      <c r="B77" t="s">
        <v>126</v>
      </c>
      <c r="C77">
        <v>0</v>
      </c>
      <c r="D77" s="3">
        <v>9.8611111111111108E-2</v>
      </c>
      <c r="E77" s="3">
        <v>0.73125000000000007</v>
      </c>
      <c r="F77" s="3">
        <v>0.63263888888888886</v>
      </c>
    </row>
    <row r="78" spans="1:8" x14ac:dyDescent="0.25">
      <c r="A78" t="s">
        <v>240</v>
      </c>
      <c r="B78" t="s">
        <v>98</v>
      </c>
      <c r="C78">
        <v>0</v>
      </c>
      <c r="D78" s="3">
        <v>0.61875000000000002</v>
      </c>
      <c r="E78" s="3">
        <v>0.62013888888888891</v>
      </c>
      <c r="F78" s="3">
        <v>1.3888888888888889E-3</v>
      </c>
    </row>
    <row r="79" spans="1:8" x14ac:dyDescent="0.25">
      <c r="A79" t="s">
        <v>240</v>
      </c>
      <c r="B79" t="s">
        <v>58</v>
      </c>
      <c r="C79">
        <v>0</v>
      </c>
      <c r="D79" s="3">
        <v>0.70347222222222217</v>
      </c>
      <c r="E79" s="3">
        <v>0.73125000000000007</v>
      </c>
      <c r="F79" s="3">
        <v>2.7777777777777776E-2</v>
      </c>
    </row>
    <row r="80" spans="1:8" x14ac:dyDescent="0.25">
      <c r="A80" t="s">
        <v>242</v>
      </c>
      <c r="B80" t="s">
        <v>126</v>
      </c>
      <c r="C80">
        <v>0</v>
      </c>
      <c r="D80" s="3">
        <v>0.47083333333333338</v>
      </c>
      <c r="E80" s="3">
        <v>0.73125000000000007</v>
      </c>
      <c r="F80" s="3">
        <v>0.26041666666666669</v>
      </c>
    </row>
    <row r="81" spans="1:8" x14ac:dyDescent="0.25">
      <c r="A81" t="s">
        <v>242</v>
      </c>
      <c r="B81" t="s">
        <v>58</v>
      </c>
      <c r="C81">
        <v>0</v>
      </c>
      <c r="D81" s="3">
        <v>0.6069444444444444</v>
      </c>
      <c r="E81" s="3">
        <v>0.68055555555555547</v>
      </c>
      <c r="F81" s="3">
        <v>7.3611111111111113E-2</v>
      </c>
    </row>
    <row r="82" spans="1:8" x14ac:dyDescent="0.25">
      <c r="A82" t="s">
        <v>242</v>
      </c>
      <c r="B82" t="s">
        <v>58</v>
      </c>
      <c r="C82">
        <v>0</v>
      </c>
      <c r="D82" s="3">
        <v>0.72569444444444453</v>
      </c>
      <c r="E82" s="3">
        <v>0.73125000000000007</v>
      </c>
      <c r="F82" s="3">
        <v>5.5555555555555558E-3</v>
      </c>
    </row>
    <row r="83" spans="1:8" x14ac:dyDescent="0.25">
      <c r="A83" t="s">
        <v>248</v>
      </c>
      <c r="B83" t="s">
        <v>58</v>
      </c>
      <c r="C83">
        <v>0</v>
      </c>
      <c r="D83" s="3">
        <v>0</v>
      </c>
      <c r="E83" s="3">
        <v>1.8055555555555557E-2</v>
      </c>
      <c r="F83" s="3">
        <v>1.8055555555555557E-2</v>
      </c>
      <c r="G83">
        <v>1</v>
      </c>
    </row>
    <row r="84" spans="1:8" x14ac:dyDescent="0.25">
      <c r="A84" t="s">
        <v>248</v>
      </c>
      <c r="B84" t="s">
        <v>126</v>
      </c>
      <c r="C84">
        <v>0</v>
      </c>
      <c r="D84" s="3">
        <v>0</v>
      </c>
      <c r="E84" s="3">
        <v>0.36249999999999999</v>
      </c>
      <c r="F84" s="3">
        <v>0.36249999999999999</v>
      </c>
      <c r="G84">
        <v>1</v>
      </c>
    </row>
    <row r="85" spans="1:8" x14ac:dyDescent="0.25">
      <c r="A85" t="s">
        <v>248</v>
      </c>
      <c r="B85" t="s">
        <v>58</v>
      </c>
      <c r="C85">
        <v>0</v>
      </c>
      <c r="D85" s="3">
        <v>8.3333333333333329E-2</v>
      </c>
      <c r="E85" s="3">
        <v>8.6111111111111124E-2</v>
      </c>
      <c r="F85" s="3">
        <v>2.7777777777777779E-3</v>
      </c>
    </row>
    <row r="86" spans="1:8" x14ac:dyDescent="0.25">
      <c r="A86" t="s">
        <v>256</v>
      </c>
      <c r="B86" t="s">
        <v>126</v>
      </c>
      <c r="C86">
        <v>0</v>
      </c>
      <c r="D86" s="3">
        <v>0.24861111111111112</v>
      </c>
      <c r="E86" s="3">
        <v>0.31944444444444448</v>
      </c>
      <c r="F86" s="3">
        <v>7.0833333333333331E-2</v>
      </c>
    </row>
    <row r="87" spans="1:8" x14ac:dyDescent="0.25">
      <c r="A87" t="s">
        <v>258</v>
      </c>
      <c r="B87" t="s">
        <v>58</v>
      </c>
      <c r="C87">
        <v>0</v>
      </c>
      <c r="D87" s="3">
        <v>0.56874999999999998</v>
      </c>
      <c r="E87" s="3">
        <v>0.57986111111111105</v>
      </c>
      <c r="F87" s="3">
        <v>1.1111111111111112E-2</v>
      </c>
    </row>
    <row r="88" spans="1:8" x14ac:dyDescent="0.25">
      <c r="A88" t="s">
        <v>268</v>
      </c>
      <c r="B88" t="s">
        <v>263</v>
      </c>
      <c r="C88">
        <v>0</v>
      </c>
      <c r="D88" s="3">
        <v>5.6944444444444443E-2</v>
      </c>
      <c r="E88" s="3">
        <v>6.8749999999999992E-2</v>
      </c>
      <c r="F88" s="3">
        <v>5.347222222222222E-2</v>
      </c>
      <c r="H88" t="s">
        <v>264</v>
      </c>
    </row>
    <row r="89" spans="1:8" x14ac:dyDescent="0.25">
      <c r="A89" t="s">
        <v>269</v>
      </c>
      <c r="B89" t="s">
        <v>270</v>
      </c>
      <c r="C89">
        <v>0</v>
      </c>
      <c r="D89" s="3">
        <v>1.3888888888888888E-2</v>
      </c>
      <c r="E89" s="3">
        <v>7.4305555555555555E-2</v>
      </c>
      <c r="F89" s="3">
        <v>6.0416666666666667E-2</v>
      </c>
    </row>
    <row r="90" spans="1:8" x14ac:dyDescent="0.25">
      <c r="A90" t="s">
        <v>269</v>
      </c>
      <c r="B90" t="s">
        <v>270</v>
      </c>
      <c r="C90">
        <v>0</v>
      </c>
      <c r="D90" s="3">
        <v>0.33819444444444446</v>
      </c>
      <c r="E90" s="3">
        <v>0.39305555555555555</v>
      </c>
      <c r="F90" s="3">
        <v>5.486111111111111E-2</v>
      </c>
      <c r="H90" t="s">
        <v>271</v>
      </c>
    </row>
    <row r="91" spans="1:8" x14ac:dyDescent="0.25">
      <c r="A91" t="s">
        <v>269</v>
      </c>
      <c r="B91" t="s">
        <v>270</v>
      </c>
      <c r="D91" s="3">
        <v>0.39305555555555555</v>
      </c>
      <c r="E91" s="3">
        <v>0.40347222222222223</v>
      </c>
      <c r="F91" s="3">
        <v>1.0416666666666666E-2</v>
      </c>
      <c r="G91">
        <v>1</v>
      </c>
      <c r="H91" t="s">
        <v>272</v>
      </c>
    </row>
    <row r="92" spans="1:8" x14ac:dyDescent="0.25">
      <c r="A92" t="s">
        <v>269</v>
      </c>
      <c r="B92" t="s">
        <v>270</v>
      </c>
      <c r="C92">
        <v>0</v>
      </c>
      <c r="D92" s="3">
        <v>0.40416666666666662</v>
      </c>
      <c r="E92" s="3">
        <v>0.43958333333333338</v>
      </c>
      <c r="F92" s="3">
        <v>3.6111111111111115E-2</v>
      </c>
      <c r="G92">
        <v>1</v>
      </c>
    </row>
    <row r="93" spans="1:8" x14ac:dyDescent="0.25">
      <c r="A93" t="s">
        <v>269</v>
      </c>
      <c r="B93" t="s">
        <v>58</v>
      </c>
      <c r="C93">
        <v>0</v>
      </c>
      <c r="D93" s="3">
        <v>0.45347222222222222</v>
      </c>
      <c r="E93" s="3">
        <v>0.4597222222222222</v>
      </c>
      <c r="F93" s="3">
        <v>6.2499999999999995E-3</v>
      </c>
    </row>
    <row r="94" spans="1:8" x14ac:dyDescent="0.25">
      <c r="A94" t="s">
        <v>269</v>
      </c>
      <c r="B94" t="s">
        <v>278</v>
      </c>
      <c r="C94">
        <v>0</v>
      </c>
      <c r="D94" s="3">
        <v>0.5444444444444444</v>
      </c>
      <c r="E94" s="3">
        <v>0.55694444444444446</v>
      </c>
      <c r="F94" s="3">
        <v>1.2499999999999999E-2</v>
      </c>
    </row>
    <row r="95" spans="1:8" x14ac:dyDescent="0.25">
      <c r="A95" t="s">
        <v>281</v>
      </c>
      <c r="B95" t="s">
        <v>58</v>
      </c>
      <c r="C95">
        <v>0</v>
      </c>
      <c r="D95" s="3">
        <v>0.45833333333333331</v>
      </c>
      <c r="E95" s="3">
        <v>0.48055555555555557</v>
      </c>
      <c r="F95" s="3">
        <v>2.2222222222222223E-2</v>
      </c>
    </row>
    <row r="96" spans="1:8" x14ac:dyDescent="0.25">
      <c r="A96" t="s">
        <v>286</v>
      </c>
      <c r="B96" t="s">
        <v>58</v>
      </c>
      <c r="C96">
        <v>0</v>
      </c>
      <c r="D96" s="3">
        <v>1.6666666666666666E-2</v>
      </c>
      <c r="E96" s="3">
        <v>9.0277777777777776E-2</v>
      </c>
      <c r="F96" s="3">
        <v>7.3611111111111113E-2</v>
      </c>
    </row>
    <row r="97" spans="1:8" x14ac:dyDescent="0.25">
      <c r="A97" t="s">
        <v>286</v>
      </c>
      <c r="B97" t="s">
        <v>126</v>
      </c>
      <c r="C97">
        <v>0</v>
      </c>
      <c r="D97" s="3">
        <v>0.11944444444444445</v>
      </c>
      <c r="E97" s="3">
        <v>0.40972222222222227</v>
      </c>
      <c r="F97" s="3">
        <v>0.2902777777777778</v>
      </c>
    </row>
    <row r="98" spans="1:8" x14ac:dyDescent="0.25">
      <c r="A98" t="s">
        <v>286</v>
      </c>
      <c r="B98" t="s">
        <v>58</v>
      </c>
      <c r="C98">
        <v>0</v>
      </c>
      <c r="D98" s="3">
        <v>0.17361111111111113</v>
      </c>
      <c r="E98" s="3">
        <v>0.17500000000000002</v>
      </c>
      <c r="F98" s="3">
        <v>1.3888888888888889E-3</v>
      </c>
    </row>
    <row r="99" spans="1:8" x14ac:dyDescent="0.25">
      <c r="A99" t="s">
        <v>286</v>
      </c>
      <c r="B99" t="s">
        <v>26</v>
      </c>
      <c r="C99">
        <v>8</v>
      </c>
      <c r="D99" s="3">
        <v>0.41041666666666665</v>
      </c>
      <c r="E99" s="3">
        <v>0.46180555555555558</v>
      </c>
      <c r="F99" s="3">
        <v>9.7222222222222224E-3</v>
      </c>
      <c r="G99">
        <v>1</v>
      </c>
      <c r="H99" t="s">
        <v>284</v>
      </c>
    </row>
    <row r="100" spans="1:8" x14ac:dyDescent="0.25">
      <c r="A100" t="s">
        <v>283</v>
      </c>
      <c r="B100" t="s">
        <v>58</v>
      </c>
      <c r="C100">
        <v>0</v>
      </c>
      <c r="D100" s="3">
        <v>4.8611111111111112E-3</v>
      </c>
      <c r="E100" s="3">
        <v>9.7222222222222224E-3</v>
      </c>
      <c r="F100" s="3">
        <v>4.8611111111111112E-3</v>
      </c>
    </row>
    <row r="101" spans="1:8" x14ac:dyDescent="0.25">
      <c r="A101" t="s">
        <v>283</v>
      </c>
      <c r="B101" t="s">
        <v>287</v>
      </c>
      <c r="C101">
        <v>8</v>
      </c>
      <c r="D101" s="3">
        <v>0.14722222222222223</v>
      </c>
      <c r="E101" s="3">
        <v>0.20555555555555557</v>
      </c>
      <c r="F101" s="3">
        <v>5.8333333333333327E-2</v>
      </c>
    </row>
    <row r="102" spans="1:8" x14ac:dyDescent="0.25">
      <c r="A102" t="s">
        <v>283</v>
      </c>
      <c r="B102" t="s">
        <v>58</v>
      </c>
      <c r="C102">
        <v>0</v>
      </c>
      <c r="D102" s="3">
        <v>0.49791666666666662</v>
      </c>
      <c r="E102" s="3">
        <v>0.5229166666666667</v>
      </c>
      <c r="F102" s="3">
        <v>2.4999999999999998E-2</v>
      </c>
    </row>
    <row r="103" spans="1:8" x14ac:dyDescent="0.25">
      <c r="A103" t="s">
        <v>286</v>
      </c>
      <c r="B103" t="s">
        <v>126</v>
      </c>
      <c r="C103">
        <v>0</v>
      </c>
      <c r="D103" s="3">
        <v>0.46249999999999997</v>
      </c>
      <c r="E103" s="3">
        <v>0.70624999999999993</v>
      </c>
      <c r="F103" s="3">
        <v>0.24374999999999999</v>
      </c>
      <c r="G103">
        <v>1</v>
      </c>
    </row>
    <row r="104" spans="1:8" x14ac:dyDescent="0.25">
      <c r="A104" t="s">
        <v>286</v>
      </c>
      <c r="B104" t="s">
        <v>98</v>
      </c>
      <c r="C104">
        <v>0</v>
      </c>
      <c r="D104" s="3">
        <v>0.59861111111111109</v>
      </c>
      <c r="E104" s="3">
        <v>0.6</v>
      </c>
      <c r="F104" s="3">
        <v>8.3333333333333332E-3</v>
      </c>
    </row>
    <row r="105" spans="1:8" x14ac:dyDescent="0.25">
      <c r="A105" t="s">
        <v>286</v>
      </c>
      <c r="B105" t="s">
        <v>58</v>
      </c>
      <c r="C105">
        <v>0</v>
      </c>
      <c r="D105" s="3">
        <v>0.60625000000000007</v>
      </c>
      <c r="E105" s="3">
        <v>0.6118055555555556</v>
      </c>
      <c r="F105" s="3">
        <v>5.5555555555555558E-3</v>
      </c>
    </row>
    <row r="106" spans="1:8" x14ac:dyDescent="0.25">
      <c r="A106" t="s">
        <v>290</v>
      </c>
      <c r="B106" t="s">
        <v>58</v>
      </c>
      <c r="C106">
        <v>0</v>
      </c>
      <c r="D106" s="3">
        <v>0.17430555555555557</v>
      </c>
      <c r="E106" s="3">
        <v>0.20208333333333331</v>
      </c>
      <c r="F106" s="3">
        <v>2.7777777777777776E-2</v>
      </c>
    </row>
    <row r="107" spans="1:8" x14ac:dyDescent="0.25">
      <c r="A107" t="s">
        <v>290</v>
      </c>
      <c r="B107" t="s">
        <v>58</v>
      </c>
      <c r="C107">
        <v>0</v>
      </c>
      <c r="D107" s="3">
        <v>0.68472222222222223</v>
      </c>
      <c r="E107" s="3">
        <v>0.73125000000000007</v>
      </c>
      <c r="F107" s="3">
        <v>4.6527777777777779E-2</v>
      </c>
    </row>
    <row r="108" spans="1:8" x14ac:dyDescent="0.25">
      <c r="A108" t="s">
        <v>292</v>
      </c>
      <c r="B108" t="s">
        <v>58</v>
      </c>
      <c r="C108">
        <v>0</v>
      </c>
      <c r="D108" s="3">
        <v>0.50972222222222219</v>
      </c>
      <c r="E108" s="3">
        <v>0.52222222222222225</v>
      </c>
      <c r="F108" s="3">
        <v>1.2499999999999999E-2</v>
      </c>
    </row>
    <row r="109" spans="1:8" x14ac:dyDescent="0.25">
      <c r="A109" t="s">
        <v>292</v>
      </c>
      <c r="B109" t="s">
        <v>126</v>
      </c>
      <c r="C109">
        <v>0</v>
      </c>
      <c r="D109" s="3">
        <v>0.63402777777777775</v>
      </c>
      <c r="E109" s="3">
        <v>0.73125000000000007</v>
      </c>
      <c r="F109" s="3">
        <v>9.7222222222222224E-2</v>
      </c>
    </row>
    <row r="110" spans="1:8" x14ac:dyDescent="0.25">
      <c r="A110" t="s">
        <v>295</v>
      </c>
      <c r="B110" t="s">
        <v>58</v>
      </c>
      <c r="C110">
        <v>0</v>
      </c>
      <c r="D110" s="3">
        <v>6.7361111111111108E-2</v>
      </c>
      <c r="E110" s="3">
        <v>8.6111111111111124E-2</v>
      </c>
      <c r="F110" s="3">
        <v>1.8749999999999999E-2</v>
      </c>
    </row>
    <row r="111" spans="1:8" x14ac:dyDescent="0.25">
      <c r="A111" t="s">
        <v>300</v>
      </c>
      <c r="B111" t="s">
        <v>301</v>
      </c>
      <c r="C111">
        <v>0</v>
      </c>
      <c r="D111" s="3">
        <v>0.57291666666666663</v>
      </c>
      <c r="E111" s="3">
        <v>0.59305555555555556</v>
      </c>
      <c r="F111" s="3">
        <v>2.013888888888889E-2</v>
      </c>
    </row>
    <row r="112" spans="1:8" x14ac:dyDescent="0.25">
      <c r="A112" t="s">
        <v>302</v>
      </c>
      <c r="B112" t="s">
        <v>301</v>
      </c>
      <c r="C112">
        <v>0</v>
      </c>
      <c r="D112" s="3">
        <v>0.44375000000000003</v>
      </c>
      <c r="E112" s="3">
        <v>0.57708333333333328</v>
      </c>
      <c r="F112" s="3">
        <v>9.1666666666666674E-2</v>
      </c>
    </row>
    <row r="113" spans="1:8" x14ac:dyDescent="0.25">
      <c r="A113" t="s">
        <v>302</v>
      </c>
      <c r="B113" t="s">
        <v>98</v>
      </c>
      <c r="C113">
        <v>0</v>
      </c>
      <c r="D113" s="3">
        <v>0.60763888888888895</v>
      </c>
      <c r="E113" s="3">
        <v>0.61736111111111114</v>
      </c>
      <c r="F113" s="3">
        <v>9.7222222222222224E-3</v>
      </c>
    </row>
    <row r="114" spans="1:8" x14ac:dyDescent="0.25">
      <c r="A114" t="s">
        <v>319</v>
      </c>
      <c r="B114" t="s">
        <v>58</v>
      </c>
      <c r="C114">
        <v>0</v>
      </c>
      <c r="D114" s="3">
        <v>0.25347222222222221</v>
      </c>
      <c r="E114" s="3">
        <v>0.25833333333333336</v>
      </c>
      <c r="F114" s="3">
        <v>4.8611111111111112E-3</v>
      </c>
    </row>
    <row r="115" spans="1:8" x14ac:dyDescent="0.25">
      <c r="A115" t="s">
        <v>319</v>
      </c>
      <c r="B115" t="s">
        <v>58</v>
      </c>
      <c r="C115">
        <v>0</v>
      </c>
      <c r="D115" s="3">
        <v>0.47361111111111115</v>
      </c>
      <c r="E115" s="3">
        <v>0.4777777777777778</v>
      </c>
      <c r="F115" s="3">
        <v>4.1666666666666666E-3</v>
      </c>
    </row>
    <row r="116" spans="1:8" x14ac:dyDescent="0.25">
      <c r="A116" t="s">
        <v>321</v>
      </c>
      <c r="B116" t="s">
        <v>58</v>
      </c>
      <c r="C116">
        <v>0</v>
      </c>
      <c r="D116" s="3">
        <v>0.16874999999999998</v>
      </c>
      <c r="E116" s="3">
        <v>0.17569444444444446</v>
      </c>
      <c r="F116" s="3">
        <v>6.9444444444444441E-3</v>
      </c>
    </row>
    <row r="117" spans="1:8" x14ac:dyDescent="0.25">
      <c r="A117" t="s">
        <v>321</v>
      </c>
      <c r="B117" t="s">
        <v>58</v>
      </c>
      <c r="C117">
        <v>0</v>
      </c>
      <c r="D117" s="3">
        <v>0.20555555555555557</v>
      </c>
      <c r="E117" s="3">
        <v>0.21458333333333335</v>
      </c>
      <c r="F117" s="3">
        <v>9.0277777777777787E-3</v>
      </c>
      <c r="G117">
        <v>1</v>
      </c>
    </row>
    <row r="118" spans="1:8" x14ac:dyDescent="0.25">
      <c r="A118" t="s">
        <v>334</v>
      </c>
      <c r="B118" t="s">
        <v>58</v>
      </c>
      <c r="C118">
        <v>0</v>
      </c>
      <c r="D118" s="3">
        <v>0.1763888888888889</v>
      </c>
      <c r="E118" s="3">
        <v>0.18055555555555555</v>
      </c>
      <c r="F118" s="3">
        <v>4.1666666666666666E-3</v>
      </c>
    </row>
    <row r="119" spans="1:8" x14ac:dyDescent="0.25">
      <c r="A119" t="s">
        <v>334</v>
      </c>
      <c r="B119" t="s">
        <v>337</v>
      </c>
      <c r="C119">
        <v>0</v>
      </c>
      <c r="D119" s="3">
        <v>0.23680555555555557</v>
      </c>
      <c r="E119" s="3">
        <v>0.24374999999999999</v>
      </c>
      <c r="F119" s="3">
        <v>6.9444444444444441E-3</v>
      </c>
    </row>
    <row r="120" spans="1:8" x14ac:dyDescent="0.25">
      <c r="A120" t="s">
        <v>342</v>
      </c>
      <c r="B120" t="s">
        <v>58</v>
      </c>
      <c r="C120">
        <v>0</v>
      </c>
      <c r="D120" s="3">
        <v>3.2638888888888891E-2</v>
      </c>
      <c r="E120" s="3">
        <v>3.7499999999999999E-2</v>
      </c>
      <c r="F120" s="3">
        <v>4.8611111111111112E-3</v>
      </c>
    </row>
    <row r="121" spans="1:8" x14ac:dyDescent="0.25">
      <c r="A121" t="s">
        <v>342</v>
      </c>
      <c r="B121" t="s">
        <v>126</v>
      </c>
      <c r="C121">
        <v>0</v>
      </c>
      <c r="D121" s="3">
        <v>0</v>
      </c>
      <c r="E121" s="3">
        <v>0.7319444444444444</v>
      </c>
      <c r="F121" s="3">
        <v>0.7319444444444444</v>
      </c>
    </row>
    <row r="122" spans="1:8" x14ac:dyDescent="0.25">
      <c r="A122" t="s">
        <v>342</v>
      </c>
      <c r="B122" t="s">
        <v>301</v>
      </c>
      <c r="C122">
        <v>0</v>
      </c>
      <c r="D122" s="3">
        <v>0.64583333333333337</v>
      </c>
      <c r="E122" s="3">
        <v>0.7319444444444444</v>
      </c>
      <c r="F122" s="3">
        <v>8.6111111111111124E-2</v>
      </c>
    </row>
    <row r="123" spans="1:8" x14ac:dyDescent="0.25">
      <c r="A123" t="s">
        <v>344</v>
      </c>
      <c r="B123" t="s">
        <v>301</v>
      </c>
      <c r="C123">
        <v>0</v>
      </c>
      <c r="D123" s="3">
        <v>0</v>
      </c>
      <c r="E123" s="3">
        <v>0.25972222222222224</v>
      </c>
      <c r="F123" s="3">
        <v>0.25972222222222224</v>
      </c>
      <c r="G123">
        <v>1</v>
      </c>
    </row>
    <row r="124" spans="1:8" x14ac:dyDescent="0.25">
      <c r="A124" t="s">
        <v>344</v>
      </c>
      <c r="B124" t="s">
        <v>301</v>
      </c>
      <c r="C124">
        <v>3</v>
      </c>
      <c r="D124" s="3">
        <v>0.26041666666666669</v>
      </c>
      <c r="E124" s="3">
        <v>0.41666666666666669</v>
      </c>
      <c r="F124" s="3">
        <v>0.15625</v>
      </c>
      <c r="G124">
        <v>1</v>
      </c>
      <c r="H124" t="s">
        <v>345</v>
      </c>
    </row>
    <row r="125" spans="1:8" x14ac:dyDescent="0.25">
      <c r="A125" t="s">
        <v>344</v>
      </c>
      <c r="B125" t="s">
        <v>26</v>
      </c>
      <c r="C125">
        <v>0</v>
      </c>
      <c r="D125" s="3">
        <v>0.28263888888888888</v>
      </c>
      <c r="E125" s="3">
        <v>0.44027777777777777</v>
      </c>
      <c r="F125" s="3">
        <v>0.15763888888888888</v>
      </c>
    </row>
    <row r="126" spans="1:8" x14ac:dyDescent="0.25">
      <c r="A126" t="s">
        <v>344</v>
      </c>
      <c r="B126" t="s">
        <v>301</v>
      </c>
      <c r="C126">
        <v>0</v>
      </c>
      <c r="D126" s="3">
        <v>0.41875000000000001</v>
      </c>
      <c r="E126" s="3">
        <v>0.7319444444444444</v>
      </c>
      <c r="F126" s="3">
        <v>0.31319444444444444</v>
      </c>
      <c r="G126">
        <v>1</v>
      </c>
    </row>
    <row r="127" spans="1:8" x14ac:dyDescent="0.25">
      <c r="A127" t="s">
        <v>349</v>
      </c>
      <c r="B127" t="s">
        <v>301</v>
      </c>
      <c r="C127">
        <v>0</v>
      </c>
      <c r="D127" s="3">
        <v>0</v>
      </c>
      <c r="E127" s="3">
        <v>8.6111111111111124E-2</v>
      </c>
      <c r="F127" s="3">
        <v>8.6111111111111124E-2</v>
      </c>
      <c r="G127">
        <v>1</v>
      </c>
    </row>
    <row r="128" spans="1:8" x14ac:dyDescent="0.25">
      <c r="A128" t="s">
        <v>349</v>
      </c>
      <c r="B128" t="s">
        <v>301</v>
      </c>
      <c r="C128">
        <v>7</v>
      </c>
      <c r="D128" s="3">
        <v>8.6805555555555566E-2</v>
      </c>
      <c r="E128" s="3">
        <v>0.11805555555555557</v>
      </c>
      <c r="F128" s="3">
        <v>3.125E-2</v>
      </c>
      <c r="G128">
        <v>1</v>
      </c>
      <c r="H128" t="s">
        <v>351</v>
      </c>
    </row>
    <row r="129" spans="1:7" x14ac:dyDescent="0.25">
      <c r="A129" t="s">
        <v>349</v>
      </c>
      <c r="B129" t="s">
        <v>301</v>
      </c>
      <c r="C129">
        <v>0</v>
      </c>
      <c r="D129" s="3">
        <v>0.11875000000000001</v>
      </c>
      <c r="E129" s="3">
        <v>0.18888888888888888</v>
      </c>
      <c r="F129" s="3">
        <v>7.013888888888889E-2</v>
      </c>
      <c r="G129">
        <v>1</v>
      </c>
    </row>
    <row r="130" spans="1:7" x14ac:dyDescent="0.25">
      <c r="A130" t="s">
        <v>349</v>
      </c>
      <c r="B130" t="s">
        <v>126</v>
      </c>
      <c r="C130">
        <v>0</v>
      </c>
      <c r="D130" s="3">
        <v>0.13472222222222222</v>
      </c>
      <c r="E130" s="3">
        <v>0.7319444444444444</v>
      </c>
      <c r="F130" s="3">
        <v>0.59722222222222221</v>
      </c>
    </row>
    <row r="131" spans="1:7" x14ac:dyDescent="0.25">
      <c r="A131" t="s">
        <v>353</v>
      </c>
      <c r="B131" t="s">
        <v>126</v>
      </c>
      <c r="C131">
        <v>0</v>
      </c>
      <c r="D131" s="3">
        <v>0</v>
      </c>
      <c r="E131" s="3">
        <v>4.0972222222222222E-2</v>
      </c>
      <c r="F131" s="3">
        <v>4.0972222222222222E-2</v>
      </c>
      <c r="G131">
        <v>1</v>
      </c>
    </row>
    <row r="132" spans="1:7" x14ac:dyDescent="0.25">
      <c r="A132" t="s">
        <v>356</v>
      </c>
      <c r="B132" t="s">
        <v>98</v>
      </c>
      <c r="C132">
        <v>0</v>
      </c>
      <c r="D132" s="3">
        <v>0.18055555555555555</v>
      </c>
      <c r="E132" s="3">
        <v>0.18263888888888891</v>
      </c>
      <c r="F132" s="3">
        <v>2.0833333333333333E-3</v>
      </c>
    </row>
    <row r="133" spans="1:7" x14ac:dyDescent="0.25">
      <c r="A133" t="s">
        <v>356</v>
      </c>
      <c r="B133" t="s">
        <v>357</v>
      </c>
      <c r="C133">
        <v>0</v>
      </c>
      <c r="D133" s="3">
        <v>0.54097222222222219</v>
      </c>
      <c r="E133" s="3">
        <v>0.55138888888888882</v>
      </c>
      <c r="F133" s="3">
        <v>1.0416666666666666E-2</v>
      </c>
    </row>
    <row r="134" spans="1:7" x14ac:dyDescent="0.25">
      <c r="A134" t="s">
        <v>356</v>
      </c>
      <c r="B134" t="s">
        <v>301</v>
      </c>
      <c r="C134">
        <v>0</v>
      </c>
      <c r="D134" s="3">
        <v>0.54652777777777783</v>
      </c>
      <c r="E134" s="3">
        <v>0.58750000000000002</v>
      </c>
      <c r="F134" s="3">
        <v>4.0972222222222222E-2</v>
      </c>
    </row>
    <row r="135" spans="1:7" x14ac:dyDescent="0.25">
      <c r="A135" t="s">
        <v>359</v>
      </c>
      <c r="B135" t="s">
        <v>126</v>
      </c>
      <c r="C135">
        <v>0</v>
      </c>
      <c r="D135" s="3">
        <v>0</v>
      </c>
      <c r="E135" s="3">
        <v>0.49374999999999997</v>
      </c>
      <c r="F135" s="3">
        <v>0.49374999999999997</v>
      </c>
    </row>
    <row r="136" spans="1:7" x14ac:dyDescent="0.25">
      <c r="A136" t="s">
        <v>359</v>
      </c>
      <c r="B136" t="s">
        <v>361</v>
      </c>
      <c r="C136">
        <v>0</v>
      </c>
      <c r="D136" s="3">
        <v>5</v>
      </c>
      <c r="E136" s="3">
        <v>0.7319444444444444</v>
      </c>
      <c r="F136" s="3">
        <v>0.7319444444444444</v>
      </c>
    </row>
    <row r="137" spans="1:7" x14ac:dyDescent="0.25">
      <c r="A137" t="s">
        <v>359</v>
      </c>
      <c r="B137" t="s">
        <v>126</v>
      </c>
      <c r="C137">
        <v>8</v>
      </c>
      <c r="D137" s="3">
        <v>0.49374999999999997</v>
      </c>
      <c r="E137" s="3">
        <v>0.5180555555555556</v>
      </c>
      <c r="F137" s="3">
        <v>2.4305555555555556E-2</v>
      </c>
      <c r="G137">
        <v>1</v>
      </c>
    </row>
    <row r="138" spans="1:7" x14ac:dyDescent="0.25">
      <c r="A138" t="s">
        <v>359</v>
      </c>
      <c r="B138" t="s">
        <v>126</v>
      </c>
      <c r="C138">
        <v>0</v>
      </c>
      <c r="D138" s="3">
        <v>0.51874999999999993</v>
      </c>
      <c r="E138" s="3">
        <v>0.7319444444444444</v>
      </c>
      <c r="F138" s="3">
        <v>0.21319444444444444</v>
      </c>
      <c r="G138">
        <v>1</v>
      </c>
    </row>
    <row r="139" spans="1:7" x14ac:dyDescent="0.25">
      <c r="A139" t="s">
        <v>365</v>
      </c>
      <c r="B139" t="s">
        <v>126</v>
      </c>
      <c r="C139">
        <v>0</v>
      </c>
      <c r="D139" s="3">
        <v>0</v>
      </c>
      <c r="E139" s="3">
        <v>0.7319444444444444</v>
      </c>
      <c r="F139" s="3">
        <v>0.7319444444444444</v>
      </c>
      <c r="G139">
        <v>1</v>
      </c>
    </row>
    <row r="140" spans="1:7" x14ac:dyDescent="0.25">
      <c r="A140" t="s">
        <v>367</v>
      </c>
      <c r="B140" t="s">
        <v>26</v>
      </c>
      <c r="C140">
        <v>0</v>
      </c>
      <c r="D140" s="3">
        <v>0</v>
      </c>
      <c r="E140" s="3">
        <v>0.34861111111111115</v>
      </c>
      <c r="F140" s="3">
        <v>0.34861111111111115</v>
      </c>
      <c r="G140">
        <v>1</v>
      </c>
    </row>
    <row r="141" spans="1:7" x14ac:dyDescent="0.25">
      <c r="A141" t="s">
        <v>367</v>
      </c>
      <c r="B141" t="s">
        <v>132</v>
      </c>
      <c r="C141">
        <v>0</v>
      </c>
      <c r="D141" s="3">
        <v>0.33263888888888887</v>
      </c>
      <c r="E141" s="3">
        <v>0.7319444444444444</v>
      </c>
      <c r="F141" s="3">
        <v>0.39930555555555558</v>
      </c>
    </row>
    <row r="142" spans="1:7" x14ac:dyDescent="0.25">
      <c r="A142" t="s">
        <v>369</v>
      </c>
      <c r="B142" t="s">
        <v>126</v>
      </c>
      <c r="C142">
        <v>0</v>
      </c>
      <c r="D142" s="3">
        <v>0</v>
      </c>
      <c r="E142" s="3">
        <v>0.70138888888888884</v>
      </c>
      <c r="F142" s="3">
        <v>0.70138888888888884</v>
      </c>
      <c r="G142">
        <v>1</v>
      </c>
    </row>
    <row r="143" spans="1:7" x14ac:dyDescent="0.25">
      <c r="A143" t="s">
        <v>369</v>
      </c>
      <c r="B143" t="s">
        <v>98</v>
      </c>
      <c r="C143">
        <v>0</v>
      </c>
      <c r="D143" s="3">
        <v>0.20902777777777778</v>
      </c>
      <c r="E143" s="3">
        <v>0.21180555555555555</v>
      </c>
      <c r="F143" s="3">
        <v>2.7777777777777779E-3</v>
      </c>
    </row>
    <row r="144" spans="1:7" x14ac:dyDescent="0.25">
      <c r="A144" t="s">
        <v>369</v>
      </c>
      <c r="B144" t="s">
        <v>58</v>
      </c>
      <c r="C144">
        <v>0</v>
      </c>
      <c r="D144" s="3">
        <v>0.2638888888888889</v>
      </c>
      <c r="E144" s="3">
        <v>0.26805555555555555</v>
      </c>
      <c r="F144" s="3">
        <v>4.1666666666666666E-3</v>
      </c>
    </row>
    <row r="145" spans="1:8" x14ac:dyDescent="0.25">
      <c r="A145" t="s">
        <v>369</v>
      </c>
      <c r="B145" t="s">
        <v>337</v>
      </c>
      <c r="C145">
        <v>0</v>
      </c>
      <c r="D145" s="3">
        <v>0.29375000000000001</v>
      </c>
      <c r="E145" s="3">
        <v>0.30972222222222223</v>
      </c>
      <c r="F145" s="3">
        <v>1.5972222222222224E-2</v>
      </c>
    </row>
    <row r="146" spans="1:8" x14ac:dyDescent="0.25">
      <c r="A146" t="s">
        <v>369</v>
      </c>
      <c r="B146" t="s">
        <v>58</v>
      </c>
      <c r="C146">
        <v>0</v>
      </c>
      <c r="D146" s="3">
        <v>0.29444444444444445</v>
      </c>
      <c r="E146" s="3">
        <v>0.30972222222222223</v>
      </c>
      <c r="F146" s="3">
        <v>1.5277777777777777E-2</v>
      </c>
    </row>
    <row r="147" spans="1:8" x14ac:dyDescent="0.25">
      <c r="A147" t="s">
        <v>371</v>
      </c>
      <c r="B147" t="s">
        <v>126</v>
      </c>
      <c r="C147">
        <v>0</v>
      </c>
      <c r="D147" s="3">
        <v>7.6388888888888886E-3</v>
      </c>
      <c r="E147" s="3">
        <v>0.7319444444444444</v>
      </c>
      <c r="F147" s="3">
        <v>0.72430555555555554</v>
      </c>
    </row>
    <row r="148" spans="1:8" x14ac:dyDescent="0.25">
      <c r="A148" t="s">
        <v>373</v>
      </c>
      <c r="B148" t="s">
        <v>26</v>
      </c>
      <c r="C148">
        <v>0</v>
      </c>
      <c r="D148" s="3">
        <v>0</v>
      </c>
      <c r="E148" s="3">
        <v>0.7319444444444444</v>
      </c>
      <c r="F148" s="3">
        <v>0.7319444444444444</v>
      </c>
      <c r="G148">
        <v>1</v>
      </c>
    </row>
    <row r="149" spans="1:8" x14ac:dyDescent="0.25">
      <c r="A149" t="s">
        <v>373</v>
      </c>
      <c r="B149" t="s">
        <v>98</v>
      </c>
      <c r="C149">
        <v>0</v>
      </c>
      <c r="D149" s="3">
        <v>0.28055555555555556</v>
      </c>
      <c r="E149" s="3">
        <v>0.30069444444444443</v>
      </c>
      <c r="F149" s="3">
        <v>2.013888888888889E-2</v>
      </c>
    </row>
    <row r="150" spans="1:8" x14ac:dyDescent="0.25">
      <c r="A150" t="s">
        <v>377</v>
      </c>
      <c r="B150" t="s">
        <v>26</v>
      </c>
      <c r="C150">
        <v>0</v>
      </c>
      <c r="D150" s="3">
        <v>0</v>
      </c>
      <c r="E150" s="3">
        <v>0.7319444444444444</v>
      </c>
      <c r="F150" s="3">
        <v>0.7319444444444444</v>
      </c>
      <c r="G150">
        <v>1</v>
      </c>
    </row>
    <row r="151" spans="1:8" x14ac:dyDescent="0.25">
      <c r="A151" t="s">
        <v>377</v>
      </c>
      <c r="B151" t="s">
        <v>378</v>
      </c>
      <c r="C151">
        <v>0</v>
      </c>
      <c r="D151" s="3">
        <v>0.1125</v>
      </c>
      <c r="E151" s="3">
        <v>0.17430555555555557</v>
      </c>
      <c r="F151" s="3">
        <v>6.1805555555555558E-2</v>
      </c>
    </row>
    <row r="152" spans="1:8" x14ac:dyDescent="0.25">
      <c r="A152" t="s">
        <v>377</v>
      </c>
      <c r="B152" t="s">
        <v>58</v>
      </c>
      <c r="C152">
        <v>0</v>
      </c>
      <c r="D152" s="3">
        <v>0.16666666666666666</v>
      </c>
      <c r="E152" s="3">
        <v>0.17222222222222225</v>
      </c>
      <c r="F152" s="3">
        <v>5.5555555555555558E-3</v>
      </c>
      <c r="H152" t="s">
        <v>379</v>
      </c>
    </row>
    <row r="153" spans="1:8" x14ac:dyDescent="0.25">
      <c r="A153" t="s">
        <v>377</v>
      </c>
      <c r="B153" t="s">
        <v>384</v>
      </c>
      <c r="C153">
        <v>0</v>
      </c>
      <c r="D153" s="3">
        <v>0.63124999999999998</v>
      </c>
      <c r="E153" s="3">
        <v>0.7319444444444444</v>
      </c>
      <c r="F153" s="3">
        <v>0.10069444444444443</v>
      </c>
    </row>
    <row r="154" spans="1:8" x14ac:dyDescent="0.25">
      <c r="A154" t="s">
        <v>383</v>
      </c>
      <c r="B154" t="s">
        <v>384</v>
      </c>
      <c r="C154">
        <v>0</v>
      </c>
      <c r="D154" s="3">
        <v>0</v>
      </c>
      <c r="E154" s="3">
        <v>5.4166666666666669E-2</v>
      </c>
      <c r="F154" s="3">
        <v>5.4166666666666669E-2</v>
      </c>
      <c r="G154">
        <v>1</v>
      </c>
    </row>
    <row r="155" spans="1:8" x14ac:dyDescent="0.25">
      <c r="A155" t="s">
        <v>383</v>
      </c>
      <c r="B155" t="s">
        <v>26</v>
      </c>
      <c r="C155">
        <v>0</v>
      </c>
      <c r="D155" s="3">
        <v>0</v>
      </c>
      <c r="E155" s="3">
        <v>9.1666666666666674E-2</v>
      </c>
      <c r="F155" s="3">
        <v>8.3333333333333332E-3</v>
      </c>
      <c r="G155">
        <v>1</v>
      </c>
    </row>
    <row r="156" spans="1:8" x14ac:dyDescent="0.25">
      <c r="A156" t="s">
        <v>396</v>
      </c>
      <c r="B156" t="s">
        <v>397</v>
      </c>
      <c r="C156">
        <v>0</v>
      </c>
      <c r="D156" s="3">
        <v>0</v>
      </c>
      <c r="E156" s="3">
        <v>0.7319444444444444</v>
      </c>
      <c r="F156" s="3">
        <v>0.7319444444444444</v>
      </c>
    </row>
    <row r="157" spans="1:8" x14ac:dyDescent="0.25">
      <c r="A157" t="s">
        <v>401</v>
      </c>
      <c r="B157" t="s">
        <v>26</v>
      </c>
      <c r="C157">
        <v>0</v>
      </c>
      <c r="D157" s="3">
        <v>0.65208333333333335</v>
      </c>
      <c r="E157" s="3">
        <v>0.7319444444444444</v>
      </c>
      <c r="F157" s="3">
        <v>7.9861111111111105E-2</v>
      </c>
    </row>
    <row r="158" spans="1:8" x14ac:dyDescent="0.25">
      <c r="A158" t="s">
        <v>403</v>
      </c>
      <c r="B158" t="s">
        <v>26</v>
      </c>
      <c r="C158">
        <v>0</v>
      </c>
      <c r="D158" s="3">
        <v>0</v>
      </c>
      <c r="E158" s="3">
        <v>0.14027777777777778</v>
      </c>
      <c r="F158" s="3">
        <v>0.14027777777777778</v>
      </c>
      <c r="G158">
        <v>1</v>
      </c>
    </row>
    <row r="159" spans="1:8" x14ac:dyDescent="0.25">
      <c r="A159" t="s">
        <v>403</v>
      </c>
      <c r="B159" t="s">
        <v>126</v>
      </c>
      <c r="C159">
        <v>0</v>
      </c>
      <c r="D159" s="3">
        <v>0.66527777777777775</v>
      </c>
      <c r="E159" s="6">
        <v>0.7319444444444444</v>
      </c>
      <c r="F159" s="3">
        <v>6.6666666666666666E-2</v>
      </c>
    </row>
    <row r="160" spans="1:8" x14ac:dyDescent="0.25">
      <c r="A160" t="s">
        <v>407</v>
      </c>
      <c r="B160" t="s">
        <v>126</v>
      </c>
      <c r="C160">
        <v>0</v>
      </c>
      <c r="D160" s="3">
        <v>0</v>
      </c>
      <c r="E160" s="3">
        <v>1.5277777777777777E-2</v>
      </c>
      <c r="F160" s="3">
        <v>1.5277777777777777E-2</v>
      </c>
      <c r="G160">
        <v>1</v>
      </c>
    </row>
    <row r="161" spans="1:7" x14ac:dyDescent="0.25">
      <c r="A161" t="s">
        <v>409</v>
      </c>
      <c r="B161" t="s">
        <v>126</v>
      </c>
      <c r="C161">
        <v>0</v>
      </c>
      <c r="D161" s="3">
        <v>0.28819444444444448</v>
      </c>
      <c r="E161" s="3">
        <v>0.73125000000000007</v>
      </c>
      <c r="F161" s="3">
        <v>0.44305555555555554</v>
      </c>
    </row>
    <row r="162" spans="1:7" x14ac:dyDescent="0.25">
      <c r="A162" t="s">
        <v>409</v>
      </c>
      <c r="B162" t="s">
        <v>410</v>
      </c>
      <c r="C162">
        <v>0</v>
      </c>
      <c r="D162" s="3">
        <v>0.51597222222222217</v>
      </c>
      <c r="E162" s="3">
        <v>0.54166666666666663</v>
      </c>
      <c r="F162" s="3">
        <v>2.5694444444444447E-2</v>
      </c>
    </row>
    <row r="163" spans="1:7" x14ac:dyDescent="0.25">
      <c r="A163" t="s">
        <v>412</v>
      </c>
      <c r="B163" t="s">
        <v>126</v>
      </c>
      <c r="C163">
        <v>0</v>
      </c>
      <c r="D163" s="3">
        <v>0</v>
      </c>
      <c r="E163" s="6">
        <v>0.7319444444444444</v>
      </c>
      <c r="F163" s="6">
        <v>0.7319444444444444</v>
      </c>
      <c r="G163">
        <v>1</v>
      </c>
    </row>
    <row r="164" spans="1:7" x14ac:dyDescent="0.25">
      <c r="A164" t="s">
        <v>412</v>
      </c>
      <c r="B164" t="s">
        <v>58</v>
      </c>
      <c r="C164">
        <v>0</v>
      </c>
      <c r="D164" s="3">
        <v>7.8472222222222221E-2</v>
      </c>
      <c r="E164" s="3">
        <v>9.4444444444444442E-2</v>
      </c>
      <c r="F164" s="3">
        <v>1.5972222222222224E-2</v>
      </c>
    </row>
    <row r="165" spans="1:7" x14ac:dyDescent="0.25">
      <c r="A165" t="s">
        <v>416</v>
      </c>
      <c r="B165" t="s">
        <v>26</v>
      </c>
      <c r="C165">
        <v>0</v>
      </c>
      <c r="D165" s="3">
        <v>0.37986111111111115</v>
      </c>
      <c r="E165" s="3">
        <v>0.40416666666666662</v>
      </c>
      <c r="F165" s="3">
        <v>2.361111111111111E-2</v>
      </c>
    </row>
    <row r="166" spans="1:7" x14ac:dyDescent="0.25">
      <c r="A166" t="s">
        <v>419</v>
      </c>
      <c r="B166" t="s">
        <v>26</v>
      </c>
      <c r="C166">
        <v>0</v>
      </c>
      <c r="D166" s="3">
        <v>0.1125</v>
      </c>
      <c r="E166" s="3">
        <v>0.14166666666666666</v>
      </c>
      <c r="F166" s="3">
        <v>2.9166666666666664E-2</v>
      </c>
    </row>
    <row r="167" spans="1:7" x14ac:dyDescent="0.25">
      <c r="A167" t="s">
        <v>419</v>
      </c>
      <c r="B167" t="s">
        <v>126</v>
      </c>
      <c r="C167">
        <v>0</v>
      </c>
      <c r="D167" s="3">
        <v>0.39305555555555555</v>
      </c>
      <c r="E167" s="3">
        <v>0.43472222222222223</v>
      </c>
      <c r="F167" s="3">
        <v>4.1666666666666664E-2</v>
      </c>
    </row>
    <row r="168" spans="1:7" x14ac:dyDescent="0.25">
      <c r="A168" t="s">
        <v>419</v>
      </c>
      <c r="B168" t="s">
        <v>26</v>
      </c>
      <c r="C168">
        <v>0</v>
      </c>
      <c r="D168" s="3">
        <v>0.54166666666666663</v>
      </c>
      <c r="E168" s="3">
        <v>0.5708333333333333</v>
      </c>
      <c r="F168" s="3">
        <v>2.9166666666666664E-2</v>
      </c>
    </row>
    <row r="169" spans="1:7" x14ac:dyDescent="0.25">
      <c r="A169" t="s">
        <v>421</v>
      </c>
      <c r="B169" t="s">
        <v>361</v>
      </c>
      <c r="C169">
        <v>0</v>
      </c>
      <c r="D169" s="3">
        <v>0</v>
      </c>
      <c r="E169" s="6">
        <v>0.7319444444444444</v>
      </c>
      <c r="F169" s="6">
        <v>0.7319444444444444</v>
      </c>
    </row>
    <row r="170" spans="1:7" x14ac:dyDescent="0.25">
      <c r="A170" t="s">
        <v>421</v>
      </c>
      <c r="B170" t="s">
        <v>26</v>
      </c>
      <c r="C170">
        <v>0</v>
      </c>
      <c r="D170" s="3">
        <v>0.61111111111111105</v>
      </c>
      <c r="E170" s="3">
        <v>0.65347222222222223</v>
      </c>
      <c r="F170" s="3">
        <v>4.2361111111111106E-2</v>
      </c>
    </row>
    <row r="171" spans="1:7" x14ac:dyDescent="0.25">
      <c r="A171" t="s">
        <v>427</v>
      </c>
      <c r="B171" t="s">
        <v>126</v>
      </c>
      <c r="C171">
        <v>0</v>
      </c>
      <c r="D171" s="3">
        <v>0.29236111111111113</v>
      </c>
      <c r="E171" s="3">
        <v>0.7319444444444444</v>
      </c>
      <c r="F171" s="3">
        <v>0.43958333333333338</v>
      </c>
    </row>
    <row r="172" spans="1:7" x14ac:dyDescent="0.25">
      <c r="A172" t="s">
        <v>429</v>
      </c>
      <c r="B172" t="s">
        <v>126</v>
      </c>
      <c r="C172">
        <v>0</v>
      </c>
      <c r="D172" s="3">
        <v>0</v>
      </c>
      <c r="E172" s="3">
        <v>0.26805555555555555</v>
      </c>
      <c r="F172" s="3">
        <v>0.26805555555555555</v>
      </c>
      <c r="G172">
        <v>1</v>
      </c>
    </row>
    <row r="173" spans="1:7" x14ac:dyDescent="0.25">
      <c r="A173" t="s">
        <v>429</v>
      </c>
      <c r="B173" t="s">
        <v>430</v>
      </c>
      <c r="C173">
        <v>0</v>
      </c>
      <c r="D173" s="3">
        <v>4.2361111111111106E-2</v>
      </c>
      <c r="E173" s="3">
        <v>0.27152777777777776</v>
      </c>
      <c r="F173" s="3">
        <v>0.22916666666666666</v>
      </c>
    </row>
    <row r="174" spans="1:7" x14ac:dyDescent="0.25">
      <c r="A174" t="s">
        <v>429</v>
      </c>
      <c r="B174" t="s">
        <v>26</v>
      </c>
      <c r="C174">
        <v>0</v>
      </c>
      <c r="D174" s="3">
        <v>0.31597222222222221</v>
      </c>
      <c r="E174" s="3">
        <v>0.3263888888888889</v>
      </c>
      <c r="F174" s="3">
        <v>1.0416666666666666E-2</v>
      </c>
      <c r="G174">
        <v>1</v>
      </c>
    </row>
    <row r="175" spans="1:7" x14ac:dyDescent="0.25">
      <c r="A175" t="s">
        <v>429</v>
      </c>
      <c r="B175" t="s">
        <v>126</v>
      </c>
      <c r="C175">
        <v>8</v>
      </c>
      <c r="D175" s="3">
        <v>0.32708333333333334</v>
      </c>
      <c r="E175" s="3">
        <v>0.34097222222222223</v>
      </c>
      <c r="F175" s="3">
        <v>1.3888888888888888E-2</v>
      </c>
    </row>
    <row r="176" spans="1:7" x14ac:dyDescent="0.25">
      <c r="A176" t="s">
        <v>429</v>
      </c>
      <c r="B176" t="s">
        <v>126</v>
      </c>
      <c r="C176">
        <v>0</v>
      </c>
      <c r="D176" s="3">
        <v>0.34166666666666662</v>
      </c>
      <c r="E176" s="3">
        <v>0.36527777777777781</v>
      </c>
      <c r="F176" s="3">
        <v>2.361111111111111E-2</v>
      </c>
    </row>
    <row r="177" spans="1:8" x14ac:dyDescent="0.25">
      <c r="A177" t="s">
        <v>429</v>
      </c>
      <c r="B177" t="s">
        <v>431</v>
      </c>
      <c r="C177">
        <v>0</v>
      </c>
      <c r="D177" s="3">
        <v>0.66875000000000007</v>
      </c>
      <c r="E177" s="3">
        <v>0.67083333333333339</v>
      </c>
      <c r="F177" s="3">
        <v>2.0833333333333333E-3</v>
      </c>
    </row>
    <row r="178" spans="1:8" x14ac:dyDescent="0.25">
      <c r="A178" t="s">
        <v>443</v>
      </c>
      <c r="B178" t="s">
        <v>270</v>
      </c>
      <c r="C178">
        <v>0</v>
      </c>
      <c r="D178" s="3">
        <v>0.19166666666666665</v>
      </c>
      <c r="E178" s="3">
        <v>0.20486111111111113</v>
      </c>
      <c r="F178" s="3">
        <v>1.3194444444444444E-2</v>
      </c>
      <c r="H178" t="s">
        <v>447</v>
      </c>
    </row>
    <row r="179" spans="1:8" x14ac:dyDescent="0.25">
      <c r="A179" s="7" t="s">
        <v>439</v>
      </c>
      <c r="B179" t="s">
        <v>126</v>
      </c>
      <c r="C179">
        <v>0</v>
      </c>
      <c r="D179" s="3">
        <v>0.44444444444444442</v>
      </c>
      <c r="E179" s="3">
        <v>0.47152777777777777</v>
      </c>
      <c r="F179" s="3">
        <v>2.7083333333333334E-2</v>
      </c>
    </row>
    <row r="180" spans="1:8" x14ac:dyDescent="0.25">
      <c r="A180" s="7" t="s">
        <v>439</v>
      </c>
      <c r="B180" t="s">
        <v>126</v>
      </c>
      <c r="C180">
        <v>0</v>
      </c>
      <c r="D180" s="3">
        <v>0.72430555555555554</v>
      </c>
      <c r="E180" s="3">
        <v>0.7319444444444444</v>
      </c>
      <c r="F180" s="3">
        <v>7.6388888888888886E-3</v>
      </c>
    </row>
    <row r="181" spans="1:8" x14ac:dyDescent="0.25">
      <c r="A181" s="7" t="s">
        <v>451</v>
      </c>
      <c r="B181" t="s">
        <v>126</v>
      </c>
      <c r="C181">
        <v>0</v>
      </c>
      <c r="D181" s="3">
        <v>0</v>
      </c>
      <c r="E181" s="3">
        <v>3.125E-2</v>
      </c>
      <c r="F181" s="3">
        <v>3.125E-2</v>
      </c>
      <c r="G181">
        <v>1</v>
      </c>
    </row>
    <row r="182" spans="1:8" x14ac:dyDescent="0.25">
      <c r="A182" t="s">
        <v>451</v>
      </c>
      <c r="B182" t="s">
        <v>431</v>
      </c>
      <c r="C182">
        <v>0</v>
      </c>
      <c r="D182" s="3">
        <v>0.48402777777777778</v>
      </c>
      <c r="E182" s="3">
        <v>0.51874999999999993</v>
      </c>
      <c r="F182" s="3">
        <v>3.4722222222222224E-2</v>
      </c>
      <c r="H182" t="s">
        <v>456</v>
      </c>
    </row>
    <row r="183" spans="1:8" x14ac:dyDescent="0.25">
      <c r="A183" t="s">
        <v>452</v>
      </c>
      <c r="B183" t="s">
        <v>469</v>
      </c>
      <c r="C183">
        <v>0</v>
      </c>
      <c r="D183" s="3">
        <v>0.19930555555555554</v>
      </c>
      <c r="E183" s="3">
        <v>0.23124999999999998</v>
      </c>
      <c r="F183" s="3">
        <v>3.1944444444444449E-2</v>
      </c>
    </row>
    <row r="184" spans="1:8" x14ac:dyDescent="0.25">
      <c r="A184" t="s">
        <v>453</v>
      </c>
      <c r="B184" t="s">
        <v>431</v>
      </c>
      <c r="C184">
        <v>0</v>
      </c>
      <c r="D184" s="3">
        <v>0.30902777777777779</v>
      </c>
      <c r="E184" s="3">
        <v>0.31319444444444444</v>
      </c>
      <c r="F184" s="3">
        <v>4.1666666666666666E-3</v>
      </c>
    </row>
    <row r="185" spans="1:8" x14ac:dyDescent="0.25">
      <c r="A185" t="s">
        <v>455</v>
      </c>
      <c r="B185" t="s">
        <v>463</v>
      </c>
      <c r="C185">
        <v>9</v>
      </c>
      <c r="D185" s="3">
        <v>0.30208333333333331</v>
      </c>
      <c r="E185" s="3">
        <v>0.50347222222222221</v>
      </c>
      <c r="F185" s="3">
        <v>0.20138888888888887</v>
      </c>
    </row>
    <row r="186" spans="1:8" x14ac:dyDescent="0.25">
      <c r="A186" t="s">
        <v>455</v>
      </c>
      <c r="B186" t="s">
        <v>463</v>
      </c>
      <c r="C186">
        <v>0</v>
      </c>
      <c r="D186" s="3">
        <v>0.50416666666666665</v>
      </c>
      <c r="E186" s="3">
        <v>0.7319444444444444</v>
      </c>
      <c r="F186" s="3">
        <v>0.22777777777777777</v>
      </c>
    </row>
    <row r="187" spans="1:8" x14ac:dyDescent="0.25">
      <c r="A187" t="s">
        <v>468</v>
      </c>
      <c r="B187" t="s">
        <v>469</v>
      </c>
      <c r="C187">
        <v>0</v>
      </c>
      <c r="D187" s="3">
        <v>0.14166666666666666</v>
      </c>
      <c r="E187" s="3">
        <v>0.14583333333333334</v>
      </c>
      <c r="F187" s="3">
        <v>4.1666666666666666E-3</v>
      </c>
    </row>
    <row r="188" spans="1:8" x14ac:dyDescent="0.25">
      <c r="A188" t="s">
        <v>468</v>
      </c>
      <c r="B188" t="s">
        <v>469</v>
      </c>
      <c r="C188">
        <v>0</v>
      </c>
      <c r="D188" s="3">
        <v>0.68402777777777779</v>
      </c>
      <c r="E188" s="3">
        <v>0.56736111111111109</v>
      </c>
      <c r="F188" s="3">
        <v>8.3333333333333332E-3</v>
      </c>
    </row>
    <row r="189" spans="1:8" x14ac:dyDescent="0.25">
      <c r="A189" t="s">
        <v>477</v>
      </c>
      <c r="B189" t="s">
        <v>58</v>
      </c>
      <c r="C189">
        <v>0</v>
      </c>
      <c r="D189" s="3">
        <v>0.32777777777777778</v>
      </c>
      <c r="E189" s="3">
        <v>0.3354166666666667</v>
      </c>
      <c r="F189" s="3">
        <v>7.6388888888888886E-3</v>
      </c>
    </row>
    <row r="190" spans="1:8" x14ac:dyDescent="0.25">
      <c r="A190" t="s">
        <v>479</v>
      </c>
      <c r="B190" t="s">
        <v>263</v>
      </c>
      <c r="C190">
        <v>8</v>
      </c>
      <c r="D190" s="3">
        <v>0.22291666666666665</v>
      </c>
      <c r="E190" s="3">
        <v>0.24374999999999999</v>
      </c>
      <c r="F190" s="3">
        <v>2.0833333333333332E-2</v>
      </c>
      <c r="H190" t="s">
        <v>480</v>
      </c>
    </row>
    <row r="191" spans="1:8" x14ac:dyDescent="0.25">
      <c r="A191" t="s">
        <v>482</v>
      </c>
      <c r="B191" t="s">
        <v>463</v>
      </c>
      <c r="C191">
        <v>0</v>
      </c>
      <c r="D191" s="3">
        <v>0</v>
      </c>
      <c r="E191" s="3">
        <v>0.41388888888888892</v>
      </c>
      <c r="F191" s="3">
        <v>0.41388888888888892</v>
      </c>
      <c r="H191" t="s">
        <v>487</v>
      </c>
    </row>
    <row r="192" spans="1:8" x14ac:dyDescent="0.25">
      <c r="A192" t="s">
        <v>482</v>
      </c>
      <c r="B192" t="s">
        <v>485</v>
      </c>
      <c r="C192">
        <v>0</v>
      </c>
      <c r="D192" s="3">
        <v>0.65694444444444444</v>
      </c>
      <c r="E192" s="3">
        <v>0.7319444444444444</v>
      </c>
      <c r="F192" s="3">
        <v>7.4999999999999997E-2</v>
      </c>
    </row>
    <row r="193" spans="1:8" x14ac:dyDescent="0.25">
      <c r="A193" t="s">
        <v>486</v>
      </c>
      <c r="B193" t="s">
        <v>485</v>
      </c>
      <c r="C193">
        <v>0</v>
      </c>
      <c r="D193" s="3">
        <v>2.9166666666666664E-2</v>
      </c>
      <c r="E193" s="3">
        <v>0.11180555555555556</v>
      </c>
      <c r="F193" s="3">
        <v>8.2638888888888887E-2</v>
      </c>
    </row>
    <row r="194" spans="1:8" x14ac:dyDescent="0.25">
      <c r="A194" t="s">
        <v>486</v>
      </c>
      <c r="B194" t="s">
        <v>485</v>
      </c>
      <c r="C194">
        <v>0</v>
      </c>
      <c r="D194" s="3">
        <v>0.66875000000000007</v>
      </c>
      <c r="E194" s="3">
        <v>0.72569444444444453</v>
      </c>
      <c r="F194" s="3">
        <v>5.6944444444444443E-2</v>
      </c>
    </row>
    <row r="195" spans="1:8" x14ac:dyDescent="0.25">
      <c r="A195" t="s">
        <v>443</v>
      </c>
      <c r="B195" t="s">
        <v>270</v>
      </c>
      <c r="C195">
        <v>0</v>
      </c>
      <c r="D195" s="3">
        <v>0.19375000000000001</v>
      </c>
      <c r="E195" s="3">
        <v>0.20277777777777781</v>
      </c>
      <c r="F195" s="3">
        <v>9.0277777777777787E-3</v>
      </c>
      <c r="H195" t="s">
        <v>495</v>
      </c>
    </row>
    <row r="196" spans="1:8" x14ac:dyDescent="0.25">
      <c r="A196" t="s">
        <v>443</v>
      </c>
      <c r="B196" t="s">
        <v>270</v>
      </c>
      <c r="C196">
        <v>0</v>
      </c>
      <c r="D196" s="3">
        <v>0.45069444444444445</v>
      </c>
      <c r="E196" s="3">
        <v>0.45624999999999999</v>
      </c>
      <c r="F196" s="3">
        <v>5.5555555555555558E-3</v>
      </c>
      <c r="H196" t="s">
        <v>498</v>
      </c>
    </row>
    <row r="197" spans="1:8" x14ac:dyDescent="0.25">
      <c r="A197" t="s">
        <v>443</v>
      </c>
      <c r="B197" t="s">
        <v>26</v>
      </c>
      <c r="C197">
        <v>0</v>
      </c>
      <c r="D197" s="3">
        <v>0.51874999999999993</v>
      </c>
      <c r="E197" s="3">
        <v>0.53194444444444444</v>
      </c>
      <c r="F197" s="3">
        <v>1.3194444444444444E-2</v>
      </c>
    </row>
    <row r="198" spans="1:8" x14ac:dyDescent="0.25">
      <c r="A198" t="s">
        <v>443</v>
      </c>
      <c r="B198" t="s">
        <v>126</v>
      </c>
      <c r="C198">
        <v>0</v>
      </c>
      <c r="D198" s="3">
        <v>0.55277777777777781</v>
      </c>
      <c r="E198" s="3">
        <v>0.66249999999999998</v>
      </c>
      <c r="F198" s="3">
        <v>0.10972222222222222</v>
      </c>
      <c r="G198">
        <v>1</v>
      </c>
      <c r="H198" t="s">
        <v>499</v>
      </c>
    </row>
    <row r="199" spans="1:8" x14ac:dyDescent="0.25">
      <c r="A199" t="s">
        <v>443</v>
      </c>
      <c r="B199" t="s">
        <v>126</v>
      </c>
      <c r="C199">
        <v>6</v>
      </c>
      <c r="D199" s="3">
        <v>0.66319444444444442</v>
      </c>
      <c r="E199" s="3">
        <v>0.6958333333333333</v>
      </c>
      <c r="F199" s="3">
        <v>3.2638888888888891E-2</v>
      </c>
      <c r="G199">
        <v>1</v>
      </c>
      <c r="H199" t="s">
        <v>500</v>
      </c>
    </row>
    <row r="200" spans="1:8" x14ac:dyDescent="0.25">
      <c r="A200" t="s">
        <v>443</v>
      </c>
      <c r="B200" t="s">
        <v>126</v>
      </c>
      <c r="C200">
        <v>0</v>
      </c>
      <c r="D200" s="3">
        <v>0.69652777777777775</v>
      </c>
      <c r="E200" s="3">
        <v>0.73333333333333339</v>
      </c>
      <c r="F200" s="3">
        <v>3.6805555555555557E-2</v>
      </c>
      <c r="G200">
        <v>1</v>
      </c>
    </row>
    <row r="201" spans="1:8" x14ac:dyDescent="0.25">
      <c r="A201" t="s">
        <v>443</v>
      </c>
      <c r="B201" t="s">
        <v>430</v>
      </c>
      <c r="C201">
        <v>0</v>
      </c>
      <c r="D201" s="3">
        <v>0.58194444444444449</v>
      </c>
      <c r="E201" s="3">
        <v>0.73333333333333339</v>
      </c>
      <c r="F201" s="3">
        <v>0.15138888888888888</v>
      </c>
    </row>
    <row r="202" spans="1:8" x14ac:dyDescent="0.25">
      <c r="A202" t="s">
        <v>512</v>
      </c>
      <c r="B202" t="s">
        <v>410</v>
      </c>
      <c r="C202">
        <v>0</v>
      </c>
      <c r="D202" s="3">
        <v>0.18055555555555555</v>
      </c>
      <c r="E202" s="3">
        <v>0.30208333333333331</v>
      </c>
      <c r="F202" s="3">
        <v>0.12152777777777778</v>
      </c>
    </row>
    <row r="203" spans="1:8" x14ac:dyDescent="0.25">
      <c r="A203" t="s">
        <v>514</v>
      </c>
      <c r="B203" t="s">
        <v>410</v>
      </c>
      <c r="C203">
        <v>8</v>
      </c>
      <c r="D203" s="3">
        <v>0.57013888888888886</v>
      </c>
      <c r="E203" s="3">
        <v>0.6694444444444444</v>
      </c>
      <c r="F203" s="3">
        <v>9.930555555555555E-2</v>
      </c>
    </row>
    <row r="204" spans="1:8" x14ac:dyDescent="0.25">
      <c r="A204" t="s">
        <v>514</v>
      </c>
      <c r="B204" t="s">
        <v>410</v>
      </c>
      <c r="C204">
        <v>0</v>
      </c>
      <c r="D204" s="3">
        <v>0.6694444444444444</v>
      </c>
      <c r="E204" s="3">
        <v>0.7319444444444444</v>
      </c>
      <c r="F204" s="3">
        <v>6.25E-2</v>
      </c>
    </row>
    <row r="205" spans="1:8" x14ac:dyDescent="0.25">
      <c r="A205" t="s">
        <v>521</v>
      </c>
      <c r="B205" t="s">
        <v>301</v>
      </c>
      <c r="C205">
        <v>0</v>
      </c>
      <c r="D205" s="3">
        <v>0.15</v>
      </c>
      <c r="E205" s="3">
        <v>0.15625</v>
      </c>
      <c r="F205" s="3">
        <v>6.2499999999999995E-3</v>
      </c>
    </row>
    <row r="206" spans="1:8" x14ac:dyDescent="0.25">
      <c r="A206" t="s">
        <v>526</v>
      </c>
      <c r="B206" t="s">
        <v>532</v>
      </c>
      <c r="C206">
        <v>0</v>
      </c>
      <c r="D206" s="3">
        <v>0.16041666666666668</v>
      </c>
      <c r="E206" s="3">
        <v>0.21458333333333335</v>
      </c>
      <c r="F206" s="3">
        <v>5.4166666666666669E-2</v>
      </c>
    </row>
    <row r="207" spans="1:8" x14ac:dyDescent="0.25">
      <c r="A207" t="s">
        <v>526</v>
      </c>
      <c r="B207" t="s">
        <v>532</v>
      </c>
      <c r="C207">
        <v>5</v>
      </c>
      <c r="D207" s="3">
        <v>0.21527777777777779</v>
      </c>
      <c r="E207" s="3">
        <v>0.22430555555555556</v>
      </c>
      <c r="F207" s="3">
        <v>9.0277777777777787E-3</v>
      </c>
    </row>
    <row r="208" spans="1:8" x14ac:dyDescent="0.25">
      <c r="A208" t="s">
        <v>526</v>
      </c>
      <c r="B208" t="s">
        <v>532</v>
      </c>
      <c r="C208">
        <v>0</v>
      </c>
      <c r="D208" s="3">
        <v>0.22500000000000001</v>
      </c>
      <c r="E208" s="3">
        <v>0.24097222222222223</v>
      </c>
      <c r="F208" s="3">
        <v>1.5972222222222224E-2</v>
      </c>
    </row>
    <row r="209" spans="1:8" x14ac:dyDescent="0.25">
      <c r="A209" t="s">
        <v>529</v>
      </c>
      <c r="B209" t="s">
        <v>270</v>
      </c>
      <c r="C209">
        <v>0</v>
      </c>
      <c r="D209" s="3">
        <v>0.19166666666666665</v>
      </c>
      <c r="E209" s="3">
        <v>0.19375000000000001</v>
      </c>
      <c r="F209" s="3">
        <v>2.0833333333333333E-3</v>
      </c>
    </row>
    <row r="210" spans="1:8" x14ac:dyDescent="0.25">
      <c r="A210" t="s">
        <v>529</v>
      </c>
      <c r="B210" t="s">
        <v>58</v>
      </c>
      <c r="C210">
        <v>0</v>
      </c>
      <c r="D210" s="3">
        <v>0.23541666666666669</v>
      </c>
      <c r="E210" s="3">
        <v>0.25972222222222224</v>
      </c>
      <c r="F210" s="3">
        <v>2.4305555555555556E-2</v>
      </c>
    </row>
    <row r="211" spans="1:8" x14ac:dyDescent="0.25">
      <c r="A211" t="s">
        <v>529</v>
      </c>
      <c r="B211" t="s">
        <v>270</v>
      </c>
      <c r="C211">
        <v>0</v>
      </c>
      <c r="D211" s="3">
        <v>0.50069444444444444</v>
      </c>
      <c r="E211" s="3">
        <v>0.50486111111111109</v>
      </c>
      <c r="F211" s="3">
        <v>4.1666666666666666E-3</v>
      </c>
    </row>
    <row r="212" spans="1:8" x14ac:dyDescent="0.25">
      <c r="A212" t="s">
        <v>536</v>
      </c>
      <c r="B212" t="s">
        <v>58</v>
      </c>
      <c r="C212">
        <v>8</v>
      </c>
      <c r="D212" s="3">
        <v>0.58194444444444449</v>
      </c>
      <c r="E212" s="3">
        <v>0.59027777777777779</v>
      </c>
      <c r="F212" s="3">
        <v>8.3333333333333332E-3</v>
      </c>
      <c r="H212" t="s">
        <v>537</v>
      </c>
    </row>
    <row r="213" spans="1:8" x14ac:dyDescent="0.25">
      <c r="A213" t="s">
        <v>539</v>
      </c>
      <c r="B213" t="s">
        <v>126</v>
      </c>
      <c r="C213">
        <v>0</v>
      </c>
      <c r="D213" s="3">
        <v>1.1805555555555555E-2</v>
      </c>
      <c r="E213" s="3">
        <v>0.14027777777777778</v>
      </c>
      <c r="F213" s="3">
        <v>0.12847222222222224</v>
      </c>
    </row>
    <row r="214" spans="1:8" x14ac:dyDescent="0.25">
      <c r="A214" t="s">
        <v>539</v>
      </c>
      <c r="B214" t="s">
        <v>132</v>
      </c>
      <c r="C214">
        <v>0</v>
      </c>
      <c r="D214" s="3">
        <v>0.15555555555555556</v>
      </c>
      <c r="E214" s="3">
        <v>0.22083333333333333</v>
      </c>
      <c r="F214" s="3">
        <v>6.5277777777777782E-2</v>
      </c>
    </row>
    <row r="215" spans="1:8" x14ac:dyDescent="0.25">
      <c r="A215" t="s">
        <v>539</v>
      </c>
      <c r="B215" t="s">
        <v>132</v>
      </c>
      <c r="C215">
        <v>5</v>
      </c>
      <c r="D215" s="3">
        <v>0.22152777777777777</v>
      </c>
      <c r="E215" s="3">
        <v>0.50069444444444444</v>
      </c>
      <c r="F215" s="3">
        <v>0.19583333333333333</v>
      </c>
      <c r="G215">
        <v>1</v>
      </c>
      <c r="H215" t="s">
        <v>541</v>
      </c>
    </row>
    <row r="216" spans="1:8" x14ac:dyDescent="0.25">
      <c r="A216" t="s">
        <v>539</v>
      </c>
      <c r="B216" t="s">
        <v>132</v>
      </c>
      <c r="C216">
        <v>0</v>
      </c>
      <c r="D216" s="3">
        <v>0.50138888888888888</v>
      </c>
      <c r="E216" s="3">
        <v>0.62013888888888891</v>
      </c>
      <c r="F216" s="3">
        <v>0.11875000000000001</v>
      </c>
    </row>
    <row r="217" spans="1:8" x14ac:dyDescent="0.25">
      <c r="A217" t="s">
        <v>545</v>
      </c>
      <c r="B217" t="s">
        <v>378</v>
      </c>
      <c r="C217">
        <v>0</v>
      </c>
      <c r="D217" s="3">
        <v>0.62152777777777779</v>
      </c>
      <c r="E217" s="3">
        <v>0.7319444444444444</v>
      </c>
      <c r="F217" s="3">
        <v>0.11041666666666666</v>
      </c>
    </row>
    <row r="218" spans="1:8" x14ac:dyDescent="0.25">
      <c r="A218" t="s">
        <v>547</v>
      </c>
      <c r="B218" t="s">
        <v>378</v>
      </c>
      <c r="C218">
        <v>0</v>
      </c>
      <c r="D218" s="3">
        <v>0</v>
      </c>
      <c r="E218" s="3">
        <v>0.7319444444444444</v>
      </c>
      <c r="F218" s="3">
        <v>0.7319444444444444</v>
      </c>
      <c r="G218">
        <v>1</v>
      </c>
    </row>
    <row r="219" spans="1:8" x14ac:dyDescent="0.25">
      <c r="A219" t="s">
        <v>551</v>
      </c>
      <c r="B219" t="s">
        <v>301</v>
      </c>
      <c r="C219">
        <v>0</v>
      </c>
      <c r="D219" s="3">
        <v>0</v>
      </c>
      <c r="E219" s="3">
        <v>0.7319444444444444</v>
      </c>
      <c r="F219" s="3">
        <v>0.7319444444444444</v>
      </c>
      <c r="G219">
        <v>1</v>
      </c>
    </row>
    <row r="220" spans="1:8" x14ac:dyDescent="0.25">
      <c r="A220" t="s">
        <v>551</v>
      </c>
      <c r="B220" t="s">
        <v>126</v>
      </c>
      <c r="C220">
        <v>0</v>
      </c>
      <c r="D220" s="3">
        <v>0</v>
      </c>
      <c r="E220" s="3">
        <v>0.54861111111111105</v>
      </c>
      <c r="F220" s="3">
        <v>0.54861111111111105</v>
      </c>
    </row>
    <row r="221" spans="1:8" x14ac:dyDescent="0.25">
      <c r="A221" t="s">
        <v>552</v>
      </c>
      <c r="B221" t="s">
        <v>301</v>
      </c>
      <c r="C221">
        <v>0</v>
      </c>
      <c r="D221" s="3">
        <v>0</v>
      </c>
      <c r="E221" s="3">
        <v>0.7319444444444444</v>
      </c>
      <c r="F221" s="3">
        <v>0.7319444444444444</v>
      </c>
      <c r="G221">
        <v>1</v>
      </c>
    </row>
    <row r="222" spans="1:8" x14ac:dyDescent="0.25">
      <c r="A222" t="s">
        <v>553</v>
      </c>
      <c r="B222" t="s">
        <v>301</v>
      </c>
      <c r="C222">
        <v>0</v>
      </c>
      <c r="D222" s="3">
        <v>0</v>
      </c>
      <c r="E222" s="3">
        <v>0.7319444444444444</v>
      </c>
      <c r="F222" s="3">
        <v>0.7319444444444444</v>
      </c>
      <c r="G222">
        <v>1</v>
      </c>
    </row>
    <row r="223" spans="1:8" x14ac:dyDescent="0.25">
      <c r="A223" t="s">
        <v>553</v>
      </c>
      <c r="B223" t="s">
        <v>126</v>
      </c>
      <c r="C223">
        <v>0</v>
      </c>
      <c r="D223" s="3">
        <v>0</v>
      </c>
      <c r="E223" s="3">
        <v>0.7319444444444444</v>
      </c>
      <c r="F223" s="3">
        <v>0.7319444444444444</v>
      </c>
    </row>
    <row r="224" spans="1:8" x14ac:dyDescent="0.25">
      <c r="A224" t="s">
        <v>554</v>
      </c>
      <c r="B224" t="s">
        <v>301</v>
      </c>
      <c r="C224">
        <v>0</v>
      </c>
      <c r="D224" s="3">
        <v>0</v>
      </c>
      <c r="E224" s="3">
        <v>0.7319444444444444</v>
      </c>
      <c r="F224" s="3">
        <v>0.7319444444444444</v>
      </c>
      <c r="G224">
        <v>1</v>
      </c>
    </row>
    <row r="225" spans="1:8" x14ac:dyDescent="0.25">
      <c r="A225" t="s">
        <v>554</v>
      </c>
      <c r="B225" t="s">
        <v>126</v>
      </c>
      <c r="C225">
        <v>0</v>
      </c>
      <c r="D225" s="3">
        <v>0</v>
      </c>
      <c r="E225" s="3">
        <v>0.7319444444444444</v>
      </c>
      <c r="F225" s="3">
        <v>0.7319444444444444</v>
      </c>
      <c r="G225">
        <v>1</v>
      </c>
    </row>
    <row r="226" spans="1:8" x14ac:dyDescent="0.25">
      <c r="A226" t="s">
        <v>556</v>
      </c>
      <c r="B226" t="s">
        <v>301</v>
      </c>
      <c r="C226">
        <v>0</v>
      </c>
      <c r="D226" s="3">
        <v>0</v>
      </c>
      <c r="E226" s="3">
        <v>0.7319444444444444</v>
      </c>
      <c r="F226" s="3">
        <v>0.7319444444444444</v>
      </c>
      <c r="G226">
        <v>1</v>
      </c>
    </row>
    <row r="227" spans="1:8" x14ac:dyDescent="0.25">
      <c r="A227" t="s">
        <v>557</v>
      </c>
      <c r="B227" t="s">
        <v>301</v>
      </c>
      <c r="C227">
        <v>0</v>
      </c>
      <c r="D227" s="3">
        <v>0</v>
      </c>
      <c r="E227" s="3">
        <v>0.7319444444444444</v>
      </c>
      <c r="F227" s="3">
        <v>0.7319444444444444</v>
      </c>
      <c r="G227">
        <v>1</v>
      </c>
    </row>
    <row r="228" spans="1:8" x14ac:dyDescent="0.25">
      <c r="A228" t="s">
        <v>570</v>
      </c>
      <c r="B228" t="s">
        <v>301</v>
      </c>
      <c r="C228">
        <v>0</v>
      </c>
      <c r="D228" s="3">
        <v>0</v>
      </c>
      <c r="E228" s="3">
        <v>9.3055555555555558E-2</v>
      </c>
      <c r="F228" s="3">
        <v>9.3055555555555558E-2</v>
      </c>
    </row>
    <row r="229" spans="1:8" x14ac:dyDescent="0.25">
      <c r="A229" t="s">
        <v>570</v>
      </c>
      <c r="B229" t="s">
        <v>301</v>
      </c>
      <c r="C229">
        <v>0</v>
      </c>
      <c r="D229" s="3">
        <v>0.50138888888888888</v>
      </c>
      <c r="E229" s="3">
        <v>0.7319444444444444</v>
      </c>
      <c r="F229" s="3">
        <v>0.23055555555555554</v>
      </c>
      <c r="G229">
        <v>1</v>
      </c>
    </row>
    <row r="230" spans="1:8" x14ac:dyDescent="0.25">
      <c r="A230" t="s">
        <v>572</v>
      </c>
      <c r="B230" t="s">
        <v>301</v>
      </c>
      <c r="C230">
        <v>0</v>
      </c>
      <c r="D230" s="3">
        <v>0.57638888888888895</v>
      </c>
      <c r="E230" s="3">
        <v>0.65347222222222223</v>
      </c>
      <c r="F230" s="3">
        <v>7.7083333333333337E-2</v>
      </c>
    </row>
    <row r="231" spans="1:8" x14ac:dyDescent="0.25">
      <c r="A231" t="s">
        <v>580</v>
      </c>
      <c r="B231" t="s">
        <v>581</v>
      </c>
      <c r="C231">
        <v>0</v>
      </c>
      <c r="D231" s="3">
        <v>0</v>
      </c>
      <c r="E231" s="3">
        <v>0.25486111111111109</v>
      </c>
      <c r="F231" s="3">
        <v>0.25486111111111109</v>
      </c>
    </row>
    <row r="232" spans="1:8" x14ac:dyDescent="0.25">
      <c r="A232" t="s">
        <v>580</v>
      </c>
      <c r="B232" t="s">
        <v>581</v>
      </c>
      <c r="C232">
        <v>8</v>
      </c>
      <c r="D232" s="3">
        <v>0.25555555555555559</v>
      </c>
      <c r="E232" s="3">
        <v>0.30277777777777776</v>
      </c>
      <c r="F232" s="3">
        <v>4.7222222222222221E-2</v>
      </c>
      <c r="H232" t="s">
        <v>582</v>
      </c>
    </row>
    <row r="233" spans="1:8" x14ac:dyDescent="0.25">
      <c r="A233" t="s">
        <v>586</v>
      </c>
      <c r="B233" t="s">
        <v>431</v>
      </c>
      <c r="C233">
        <v>0</v>
      </c>
      <c r="D233" s="3">
        <v>9.375E-2</v>
      </c>
      <c r="E233" s="3">
        <v>0.10625</v>
      </c>
      <c r="F233" s="3">
        <v>1.2499999999999999E-2</v>
      </c>
    </row>
    <row r="234" spans="1:8" x14ac:dyDescent="0.25">
      <c r="A234" t="s">
        <v>592</v>
      </c>
      <c r="B234" t="s">
        <v>26</v>
      </c>
      <c r="C234">
        <v>0</v>
      </c>
      <c r="D234" s="3">
        <v>7.6388888888888895E-2</v>
      </c>
      <c r="E234" s="3">
        <v>0.21319444444444444</v>
      </c>
      <c r="F234" s="3">
        <v>0.13680555555555554</v>
      </c>
    </row>
    <row r="235" spans="1:8" x14ac:dyDescent="0.25">
      <c r="A235" t="s">
        <v>594</v>
      </c>
      <c r="B235" t="s">
        <v>410</v>
      </c>
      <c r="C235">
        <v>0</v>
      </c>
      <c r="D235" s="3">
        <v>0</v>
      </c>
      <c r="E235" s="3">
        <v>1.4583333333333332E-2</v>
      </c>
      <c r="F235" s="3">
        <v>1.4583333333333332E-2</v>
      </c>
    </row>
    <row r="236" spans="1:8" x14ac:dyDescent="0.25">
      <c r="A236" t="s">
        <v>608</v>
      </c>
      <c r="B236" t="s">
        <v>532</v>
      </c>
      <c r="C236">
        <v>7</v>
      </c>
      <c r="D236" s="3">
        <v>0.18541666666666667</v>
      </c>
      <c r="E236" s="3">
        <v>0.22916666666666666</v>
      </c>
      <c r="F236" s="3">
        <v>3.9583333333333331E-2</v>
      </c>
    </row>
    <row r="237" spans="1:8" x14ac:dyDescent="0.25">
      <c r="A237" t="s">
        <v>608</v>
      </c>
      <c r="B237" t="s">
        <v>532</v>
      </c>
      <c r="C237">
        <v>0</v>
      </c>
      <c r="D237" s="3">
        <v>0.33124999999999999</v>
      </c>
      <c r="E237" s="3">
        <v>0.3840277777777778</v>
      </c>
      <c r="F237" s="3">
        <v>5.2777777777777778E-2</v>
      </c>
    </row>
    <row r="238" spans="1:8" x14ac:dyDescent="0.25">
      <c r="A238" t="s">
        <v>609</v>
      </c>
      <c r="B238" t="s">
        <v>532</v>
      </c>
      <c r="C238">
        <v>0</v>
      </c>
      <c r="D238" s="3">
        <v>9.1666666666666674E-2</v>
      </c>
      <c r="E238" s="3">
        <v>0.1277777777777778</v>
      </c>
      <c r="F238" s="3">
        <v>3.6111111111111115E-2</v>
      </c>
    </row>
    <row r="239" spans="1:8" x14ac:dyDescent="0.25">
      <c r="A239" t="s">
        <v>609</v>
      </c>
      <c r="B239" t="s">
        <v>613</v>
      </c>
      <c r="C239">
        <v>0</v>
      </c>
      <c r="D239" s="3">
        <v>0.2076388888888889</v>
      </c>
      <c r="E239" s="3">
        <v>0.26666666666666666</v>
      </c>
      <c r="F239" s="3">
        <v>5.9027777777777783E-2</v>
      </c>
    </row>
    <row r="240" spans="1:8" x14ac:dyDescent="0.25">
      <c r="A240" t="s">
        <v>611</v>
      </c>
      <c r="B240" t="s">
        <v>613</v>
      </c>
      <c r="C240">
        <v>1</v>
      </c>
      <c r="D240" s="3">
        <v>0.63402777777777775</v>
      </c>
      <c r="E240" s="3">
        <v>0.64374999999999993</v>
      </c>
      <c r="F240" s="3">
        <v>9.7222222222222224E-3</v>
      </c>
    </row>
    <row r="241" spans="1:7" x14ac:dyDescent="0.25">
      <c r="A241" t="s">
        <v>622</v>
      </c>
      <c r="B241" t="s">
        <v>410</v>
      </c>
      <c r="C241">
        <v>8</v>
      </c>
      <c r="D241" s="3">
        <v>0.55486111111111114</v>
      </c>
      <c r="E241" s="3">
        <v>0.64652777777777781</v>
      </c>
      <c r="F241" s="3">
        <v>9.1666666666666674E-2</v>
      </c>
      <c r="G241" t="s">
        <v>623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</vt:lpstr>
      <vt:lpstr>Crab behavior</vt:lpstr>
      <vt:lpstr>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Jon.Richar</cp:lastModifiedBy>
  <dcterms:created xsi:type="dcterms:W3CDTF">2020-03-26T01:04:27Z</dcterms:created>
  <dcterms:modified xsi:type="dcterms:W3CDTF">2023-05-12T18:37:04Z</dcterms:modified>
</cp:coreProperties>
</file>