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astpkai2\TGI\KAI-Indirect Taxes\Stamp Taxes Cross Cutting\NatStats_Published\Monthly_2018\12_Dec18\"/>
    </mc:Choice>
  </mc:AlternateContent>
  <bookViews>
    <workbookView xWindow="0" yWindow="0" windowWidth="28800" windowHeight="11505"/>
  </bookViews>
  <sheets>
    <sheet name="F" sheetId="1" r:id="rId1"/>
    <sheet name="0" sheetId="2" r:id="rId2"/>
    <sheet name="1" sheetId="3" r:id="rId3"/>
    <sheet name="2" sheetId="4" r:id="rId4"/>
    <sheet name="3" sheetId="5" r:id="rId5"/>
    <sheet name="4" sheetId="6" r:id="rId6"/>
    <sheet name="5" sheetId="7" r:id="rId7"/>
    <sheet name="6" sheetId="8" r:id="rId8"/>
    <sheet name="7" sheetId="9" r:id="rId9"/>
    <sheet name="8" sheetId="10" r:id="rId10"/>
    <sheet name="9" sheetId="11"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_123Graph_A" localSheetId="2" hidden="1">[1]F1!#REF!</definedName>
    <definedName name="__123Graph_A" localSheetId="5" hidden="1">[1]F1!#REF!</definedName>
    <definedName name="__123Graph_A" localSheetId="9" hidden="1">#REF!</definedName>
    <definedName name="__123Graph_A" hidden="1">#REF!</definedName>
    <definedName name="__123Graph_AALLTAX" hidden="1">'[2]Forecast data'!#REF!</definedName>
    <definedName name="__123Graph_AChart1" localSheetId="9" hidden="1">[1]F1!#REF!</definedName>
    <definedName name="__123Graph_AChart1" hidden="1">[1]F1!#REF!</definedName>
    <definedName name="__123Graph_ACurrent" localSheetId="9" hidden="1">[1]F1!#REF!</definedName>
    <definedName name="__123Graph_ACurrent" hidden="1">[1]F1!#REF!</definedName>
    <definedName name="__123Graph_AGRAPH1" localSheetId="2" hidden="1">[3]Spirit_Input!#REF!</definedName>
    <definedName name="__123Graph_AGRAPH1" localSheetId="5" hidden="1">[3]Spirit_Input!#REF!</definedName>
    <definedName name="__123Graph_AGRAPH1" localSheetId="9" hidden="1">#REF!</definedName>
    <definedName name="__123Graph_AGRAPH1" hidden="1">[4]Spirit_Input!#REF!</definedName>
    <definedName name="__123Graph_AHOMEVAT" hidden="1">'[2]Forecast data'!#REF!</definedName>
    <definedName name="__123Graph_AIMPORT" hidden="1">'[2]Forecast data'!#REF!</definedName>
    <definedName name="__123Graph_ATOBREV" hidden="1">'[2]Forecast data'!#REF!</definedName>
    <definedName name="__123Graph_ATOTAL" hidden="1">'[2]Forecast data'!#REF!</definedName>
    <definedName name="__123Graph_B" localSheetId="9" hidden="1">#REF!</definedName>
    <definedName name="__123Graph_B" hidden="1">#REF!</definedName>
    <definedName name="__123Graph_BChart1" hidden="1">[5]table!#REF!</definedName>
    <definedName name="__123Graph_BCurrent" hidden="1">[5]table!#REF!</definedName>
    <definedName name="__123Graph_BGRAPH1" localSheetId="2" hidden="1">[3]Spirit_Input!#REF!</definedName>
    <definedName name="__123Graph_BGRAPH1" localSheetId="5" hidden="1">[3]Spirit_Input!#REF!</definedName>
    <definedName name="__123Graph_BGRAPH1" localSheetId="9" hidden="1">#REF!</definedName>
    <definedName name="__123Graph_BGRAPH1" hidden="1">[4]Spirit_Input!#REF!</definedName>
    <definedName name="__123Graph_BHOMEVAT" hidden="1">'[2]Forecast data'!#REF!</definedName>
    <definedName name="__123Graph_BIMPORT" hidden="1">'[2]Forecast data'!#REF!</definedName>
    <definedName name="__123Graph_BTOTAL" hidden="1">'[2]Forecast data'!#REF!</definedName>
    <definedName name="__123Graph_C" hidden="1">[6]A!$L$20:$P$20</definedName>
    <definedName name="__123Graph_CChart1" hidden="1">[5]table!$C$14:$C$16</definedName>
    <definedName name="__123Graph_CCurrent" hidden="1">[5]table!$C$14:$C$16</definedName>
    <definedName name="__123Graph_CGRAPH1" localSheetId="2" hidden="1">[3]Spirit_Input!#REF!</definedName>
    <definedName name="__123Graph_CGRAPH1" localSheetId="5" hidden="1">[3]Spirit_Input!#REF!</definedName>
    <definedName name="__123Graph_CGRAPH1" localSheetId="9" hidden="1">#REF!</definedName>
    <definedName name="__123Graph_CGRAPH1" hidden="1">[4]Spirit_Input!#REF!</definedName>
    <definedName name="__123Graph_D" hidden="1">[6]A!$L$21:$P$21</definedName>
    <definedName name="__123Graph_DChart1" hidden="1">[5]table!$D$14:$D$16</definedName>
    <definedName name="__123Graph_DCurrent" hidden="1">[5]table!$D$14:$D$16</definedName>
    <definedName name="__123Graph_E" hidden="1">[5]table!#REF!</definedName>
    <definedName name="__123Graph_EChart1" hidden="1">[5]table!#REF!</definedName>
    <definedName name="__123Graph_ECurrent" hidden="1">[5]table!#REF!</definedName>
    <definedName name="__123Graph_F" hidden="1">[5]table!$F$14:$F$16</definedName>
    <definedName name="__123Graph_FChart1" hidden="1">[5]table!$F$14:$F$16</definedName>
    <definedName name="__123Graph_FCurrent" hidden="1">[5]table!$F$14:$F$16</definedName>
    <definedName name="__123Graph_X" localSheetId="2" hidden="1">[1]F1!#REF!</definedName>
    <definedName name="__123Graph_X" localSheetId="5" hidden="1">[1]F1!#REF!</definedName>
    <definedName name="__123Graph_X" localSheetId="9" hidden="1">#REF!</definedName>
    <definedName name="__123Graph_X" hidden="1">#REF!</definedName>
    <definedName name="__123Graph_XALLTAX" hidden="1">'[2]Forecast data'!#REF!</definedName>
    <definedName name="__123Graph_XChart1" localSheetId="9" hidden="1">[1]F1!#REF!</definedName>
    <definedName name="__123Graph_XChart1" hidden="1">[1]F1!#REF!</definedName>
    <definedName name="__123Graph_XCurrent" localSheetId="9" hidden="1">[1]F1!#REF!</definedName>
    <definedName name="__123Graph_XCurrent" hidden="1">[1]F1!#REF!</definedName>
    <definedName name="__123Graph_XGRAPH1" localSheetId="2" hidden="1">[3]Spirit_Input!#REF!</definedName>
    <definedName name="__123Graph_XGRAPH1" localSheetId="5" hidden="1">[3]Spirit_Input!#REF!</definedName>
    <definedName name="__123Graph_XGRAPH1" localSheetId="9" hidden="1">#REF!</definedName>
    <definedName name="__123Graph_XGRAPH1" hidden="1">[4]Spirit_Input!#REF!</definedName>
    <definedName name="__123Graph_XHOMEVAT" hidden="1">'[2]Forecast data'!#REF!</definedName>
    <definedName name="__123Graph_XIMPORT" hidden="1">'[2]Forecast data'!#REF!</definedName>
    <definedName name="__123Graph_XSTAG2ALL" hidden="1">'[2]Forecast data'!#REF!</definedName>
    <definedName name="__123Graph_XSTAG2EC" hidden="1">'[2]Forecast data'!#REF!</definedName>
    <definedName name="__123Graph_XTOBREV" hidden="1">'[2]Forecast data'!#REF!</definedName>
    <definedName name="__123Graph_XTOTAL" hidden="1">'[2]Forecast data'!#REF!</definedName>
    <definedName name="_1__123Graph_XChart_1A" localSheetId="9" hidden="1">[1]F1!#REF!</definedName>
    <definedName name="_1__123Graph_XChart_1A" hidden="1">[1]F1!#REF!</definedName>
    <definedName name="_14__123Graph_XTOB" hidden="1">'[2]Forecast data'!#REF!</definedName>
    <definedName name="_7__123Graph_XChart_1A" hidden="1">[1]F1!#REF!</definedName>
    <definedName name="_Fill" hidden="1">'[2]Forecast data'!#REF!</definedName>
    <definedName name="_Key1" localSheetId="2" hidden="1">#REF!</definedName>
    <definedName name="_Key1" localSheetId="5" hidden="1">#REF!</definedName>
    <definedName name="_Key1" localSheetId="9" hidden="1">#REF!</definedName>
    <definedName name="_Key1" hidden="1">#REF!</definedName>
    <definedName name="_Order1" hidden="1">255</definedName>
    <definedName name="_Sort" localSheetId="2" hidden="1">#REF!</definedName>
    <definedName name="_Sort" localSheetId="5" hidden="1">#REF!</definedName>
    <definedName name="_Sort" localSheetId="9" hidden="1">#REF!</definedName>
    <definedName name="_Sort" hidden="1">#REF!</definedName>
    <definedName name="b" hidden="1">{#N/A,#N/A,FALSE,"CGBR95C"}</definedName>
    <definedName name="Bull_Date" localSheetId="9">[7]RTG!$B$15</definedName>
    <definedName name="Bull_Date">[7]RTG!$B$15</definedName>
    <definedName name="BULLETIN">#N/A</definedName>
    <definedName name="copy_as_values_1_0" localSheetId="2">'1'!$B$2</definedName>
    <definedName name="copy_as_values_1_0" localSheetId="9">#REF!</definedName>
    <definedName name="copy_as_values_1_0">#REF!</definedName>
    <definedName name="copy_as_values_1_1" localSheetId="2">'1'!#REF!</definedName>
    <definedName name="copy_as_values_1_1" localSheetId="9">#REF!</definedName>
    <definedName name="copy_as_values_1_1">#REF!</definedName>
    <definedName name="copy_as_values_1_2" localSheetId="2">'1'!#REF!</definedName>
    <definedName name="copy_as_values_1_2" localSheetId="9">#REF!</definedName>
    <definedName name="copy_as_values_1_2">#REF!</definedName>
    <definedName name="copy_as_values_1_3" localSheetId="2">'1'!#REF!</definedName>
    <definedName name="copy_as_values_1_3" localSheetId="9">#REF!</definedName>
    <definedName name="copy_as_values_1_3">#REF!</definedName>
    <definedName name="copy_as_values_1_4" localSheetId="2">'1'!#REF!</definedName>
    <definedName name="copy_as_values_1_4" localSheetId="9">#REF!</definedName>
    <definedName name="copy_as_values_1_4">#REF!</definedName>
    <definedName name="copy_as_values_1_5" localSheetId="9">'1'!#REF!</definedName>
    <definedName name="copy_as_values_1_5">'1'!#REF!</definedName>
    <definedName name="copy_as_values_6_0">'4'!$B$2</definedName>
    <definedName name="dd" hidden="1">{#N/A,#N/A,FALSE,"CGBR95C"}</definedName>
    <definedName name="ddd" hidden="1">{#N/A,#N/A,FALSE,"CGBR95C"}</definedName>
    <definedName name="dddd" hidden="1">{#N/A,#N/A,FALSE,"CGBR95C"}</definedName>
    <definedName name="ddddddd" hidden="1">{#N/A,#N/A,FALSE,"CGBR95C"}</definedName>
    <definedName name="dddddddddddd" hidden="1">{#N/A,#N/A,FALSE,"CGBR95C"}</definedName>
    <definedName name="delete" localSheetId="9">#REF!</definedName>
    <definedName name="delete">#REF!</definedName>
    <definedName name="dfgdfg" hidden="1">{#N/A,#N/A,FALSE,"CGBR95C"}</definedName>
    <definedName name="fffffffff" hidden="1">{#N/A,#N/A,FALSE,"CGBR95C"}</definedName>
    <definedName name="graph_del_1">#N/A</definedName>
    <definedName name="graph_del_2">#N/A</definedName>
    <definedName name="graph_del_3">#N/A</definedName>
    <definedName name="graph_del_4">#N/A</definedName>
    <definedName name="graph_del_5">#N/A</definedName>
    <definedName name="hhhhhhh" hidden="1">{#N/A,#N/A,FALSE,"CGBR95C"}</definedName>
    <definedName name="l" hidden="1">'[2]Forecast data'!#REF!</definedName>
    <definedName name="mine" hidden="1">{#N/A,#N/A,FALSE,"CGBR95C"}</definedName>
    <definedName name="p" hidden="1">{#N/A,#N/A,FALSE,"CGBR95C"}</definedName>
    <definedName name="_xlnm.Print_Area" localSheetId="1">'0'!$B$1:$F$44</definedName>
    <definedName name="_xlnm.Print_Area" localSheetId="2">'1'!$B$1:$L$101</definedName>
    <definedName name="_xlnm.Print_Area" localSheetId="3">'2'!$B$1:$O$70</definedName>
    <definedName name="_xlnm.Print_Area" localSheetId="4">'3'!$B$1:$O$66</definedName>
    <definedName name="_xlnm.Print_Area" localSheetId="5">'4'!$B$1:$L$203</definedName>
    <definedName name="_xlnm.Print_Area" localSheetId="6">'5'!$B$1:$O$293</definedName>
    <definedName name="_xlnm.Print_Area" localSheetId="7">'6'!$B$1:$O$284</definedName>
    <definedName name="_xlnm.Print_Area" localSheetId="8">'7'!$B$1:$M$212</definedName>
    <definedName name="_xlnm.Print_Area" localSheetId="9">'8'!$B$1:$AF$122</definedName>
    <definedName name="_xlnm.Print_Area" localSheetId="10">'9'!$B$1:$M$137</definedName>
    <definedName name="_xlnm.Print_Area" localSheetId="0">F!$B$1:$E$61</definedName>
    <definedName name="_xlnm.Print_Titles" localSheetId="2">'1'!$1:$5</definedName>
    <definedName name="_xlnm.Print_Titles" localSheetId="3">'2'!$1:$9</definedName>
    <definedName name="_xlnm.Print_Titles" localSheetId="4">'3'!$1:$23</definedName>
    <definedName name="_xlnm.Print_Titles" localSheetId="5">'4'!$1:$5</definedName>
    <definedName name="_xlnm.Print_Titles" localSheetId="6">'5'!$1:$9</definedName>
    <definedName name="_xlnm.Print_Titles" localSheetId="7">'6'!$1:$9</definedName>
    <definedName name="_xlnm.Print_Titles" localSheetId="8">'7'!$1:$5</definedName>
    <definedName name="_xlnm.Print_Titles" localSheetId="10">'9'!$1:$5</definedName>
    <definedName name="Rev_month10">#N/A</definedName>
    <definedName name="Rev_month7">#N/A</definedName>
    <definedName name="Rev_month8">#N/A</definedName>
    <definedName name="Rev_month9">#N/A</definedName>
    <definedName name="Rev_Range10">#N/A</definedName>
    <definedName name="Rev_Range7">#N/A</definedName>
    <definedName name="Rev_Range8">#N/A</definedName>
    <definedName name="Rev_Range9">#N/A</definedName>
    <definedName name="Start_Month10">#N/A</definedName>
    <definedName name="Start_Month2">'2'!$B$25</definedName>
    <definedName name="Start_Month3">#N/A</definedName>
    <definedName name="Start_Month4" localSheetId="2">'[8]5'!$B$68</definedName>
    <definedName name="Start_Month4" localSheetId="5">'[8]5'!$B$68</definedName>
    <definedName name="Start_Month4">#N/A</definedName>
    <definedName name="Start_Month5">#N/A</definedName>
    <definedName name="Start_Month6">'[9]6'!$B$58</definedName>
    <definedName name="Start_Month7" localSheetId="9">#REF!</definedName>
    <definedName name="Start_Month7">#REF!</definedName>
    <definedName name="Start_Month8">#N/A</definedName>
    <definedName name="Start_Month9">#N/A</definedName>
    <definedName name="tttttttttttttttttt" hidden="1">{#N/A,#N/A,FALSE,"CGBR95C"}</definedName>
    <definedName name="u9op7y8o78" hidden="1">[5]table!#REF!</definedName>
    <definedName name="w" hidden="1">{#N/A,#N/A,FALSE,"CGBR95C"}</definedName>
    <definedName name="wrn.table1." hidden="1">{#N/A,#N/A,FALSE,"CGBR95C"}</definedName>
    <definedName name="wrn.table2." hidden="1">{#N/A,#N/A,FALSE,"CGBR95C"}</definedName>
    <definedName name="wrn.tablea." hidden="1">{#N/A,#N/A,FALSE,"CGBR95C"}</definedName>
    <definedName name="wrn.tableb." hidden="1">{#N/A,#N/A,FALSE,"CGBR95C"}</definedName>
    <definedName name="wrn.tableq." hidden="1">{#N/A,#N/A,FALSE,"CGBR95C"}</definedName>
    <definedName name="xxsxwdc" hidden="1">{#N/A,#N/A,FALSE,"CGBR95C"}</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<sst xmlns="http://schemas.openxmlformats.org/spreadsheetml/2006/main" count="1151" uniqueCount="507">
  <si>
    <t>UK Property</t>
  </si>
  <si>
    <t>Coverage:</t>
  </si>
  <si>
    <t>United Kingdom</t>
  </si>
  <si>
    <t>Transaction</t>
  </si>
  <si>
    <t>Statistics</t>
  </si>
  <si>
    <t>Released:</t>
  </si>
  <si>
    <t>Next release:</t>
  </si>
  <si>
    <t>Frequency of release:</t>
  </si>
  <si>
    <t>Monthly</t>
  </si>
  <si>
    <t>Media contact:</t>
  </si>
  <si>
    <t>HMRC Press Office</t>
  </si>
  <si>
    <t>03000 585 024</t>
  </si>
  <si>
    <t>Statistical contacts:</t>
  </si>
  <si>
    <t>Mark Armstrong-Wood</t>
  </si>
  <si>
    <t>03000 574 564</t>
  </si>
  <si>
    <t>revenuemonitoring@hmrc.gsi.gov.uk</t>
  </si>
  <si>
    <t>Mark Dickson</t>
  </si>
  <si>
    <t>03000 515 305</t>
  </si>
  <si>
    <t>KAI Indirect Taxes, Customs &amp; Coordination</t>
  </si>
  <si>
    <t>HM Revenue and Customs</t>
  </si>
  <si>
    <t>100 Parliament Street</t>
  </si>
  <si>
    <t>London</t>
  </si>
  <si>
    <t>SW1A 2BQ</t>
  </si>
  <si>
    <t>Website:</t>
  </si>
  <si>
    <t>https://www.gov.uk/government/collections/property-transactions-in-the-uk</t>
  </si>
  <si>
    <t>Contents</t>
  </si>
  <si>
    <t>Section 1: Statistics</t>
  </si>
  <si>
    <t>Current Financial Year</t>
  </si>
  <si>
    <t>Sheet Number</t>
  </si>
  <si>
    <t>Commentary and Charts</t>
  </si>
  <si>
    <t>Residential property transaction completions (and Revisions)</t>
  </si>
  <si>
    <t>Non-residential property transaction completions (and Revisions)</t>
  </si>
  <si>
    <t>Historic</t>
  </si>
  <si>
    <t>Historic Trends: Commentary and Charts</t>
  </si>
  <si>
    <t>Residential property transaction completions (Historic Table)</t>
  </si>
  <si>
    <t>Non-residential property transaction completions (Historic Table)</t>
  </si>
  <si>
    <t>Section 2: Reference</t>
  </si>
  <si>
    <t>Background, Methodology, Explanations and Contacts</t>
  </si>
  <si>
    <t>Property Transaction Taxes Background</t>
  </si>
  <si>
    <t>Introduction to Statistics: Methodology &amp; Explanation</t>
  </si>
  <si>
    <t>Statistical Quality</t>
  </si>
  <si>
    <t>Related Statistics</t>
  </si>
  <si>
    <t>Useful Links</t>
  </si>
  <si>
    <t>Changes and Revisions</t>
  </si>
  <si>
    <t>Contact Points</t>
  </si>
  <si>
    <t>Publication Calendar</t>
  </si>
  <si>
    <t>Revisions Policy</t>
  </si>
  <si>
    <t>Reference: National Statistics Bulletins for Indirect Taxes</t>
  </si>
  <si>
    <t>Bulletin is Crown copyright. Information may be used provided that the source is acknowledged.</t>
  </si>
  <si>
    <t>Release Date:</t>
  </si>
  <si>
    <t>Next Release:</t>
  </si>
  <si>
    <t>Produced by:</t>
  </si>
  <si>
    <t>KAI Indirect Taxes, Customs &amp; Coordination - Revenue Monitoring</t>
  </si>
  <si>
    <t>E-mail :</t>
  </si>
  <si>
    <t>Guidance on the statistics</t>
  </si>
  <si>
    <t>Key messages</t>
  </si>
  <si>
    <t>Residential transactions</t>
  </si>
  <si>
    <t>Chart 1A</t>
  </si>
  <si>
    <t>Total UK Residential Property Transactions</t>
  </si>
  <si>
    <t>Non-residential transactions</t>
  </si>
  <si>
    <t>Chart 1B</t>
  </si>
  <si>
    <t>Total UK Non-Residential Property Transactions</t>
  </si>
  <si>
    <t>Annual and Monthly Tables</t>
  </si>
  <si>
    <t>Residential</t>
  </si>
  <si>
    <r>
      <t>Number of residential property transaction completions with value £40,000 or above</t>
    </r>
    <r>
      <rPr>
        <vertAlign val="superscript"/>
        <sz val="10"/>
        <rFont val="Arial"/>
        <family val="2"/>
      </rPr>
      <t>1 2 3 4</t>
    </r>
  </si>
  <si>
    <t>Not seasonally adjusted*</t>
  </si>
  <si>
    <t>Seasonally adjusted*</t>
  </si>
  <si>
    <t>England</t>
  </si>
  <si>
    <r>
      <t>Scotland</t>
    </r>
    <r>
      <rPr>
        <b/>
        <vertAlign val="superscript"/>
        <sz val="10"/>
        <rFont val="Arial"/>
        <family val="2"/>
      </rPr>
      <t xml:space="preserve"> 3</t>
    </r>
  </si>
  <si>
    <r>
      <t xml:space="preserve">Wales </t>
    </r>
    <r>
      <rPr>
        <b/>
        <vertAlign val="superscript"/>
        <sz val="10"/>
        <rFont val="Arial"/>
        <family val="2"/>
      </rPr>
      <t>4</t>
    </r>
  </si>
  <si>
    <t>Northern Ireland</t>
  </si>
  <si>
    <t>UK</t>
  </si>
  <si>
    <t>Annual (financial year)</t>
  </si>
  <si>
    <t>Annual (calendar year)</t>
  </si>
  <si>
    <t>P</t>
  </si>
  <si>
    <r>
      <t>P</t>
    </r>
    <r>
      <rPr>
        <sz val="8"/>
        <color indexed="8"/>
        <rFont val="Arial"/>
        <family val="2"/>
      </rPr>
      <t xml:space="preserve"> = Provisional. </t>
    </r>
  </si>
  <si>
    <r>
      <t>1</t>
    </r>
    <r>
      <rPr>
        <sz val="8"/>
        <color indexed="8"/>
        <rFont val="Arial"/>
        <family val="2"/>
      </rPr>
      <t xml:space="preserve"> = Property transactions are allocated to the month in which the transaction was completed.</t>
    </r>
  </si>
  <si>
    <t>* = see Reference Notes on Sheet 7</t>
  </si>
  <si>
    <t>Non-Residential</t>
  </si>
  <si>
    <r>
      <t>Number of non-residential property transaction completions with value £40,000 or above</t>
    </r>
    <r>
      <rPr>
        <vertAlign val="superscript"/>
        <sz val="10"/>
        <rFont val="Arial"/>
        <family val="2"/>
      </rPr>
      <t xml:space="preserve">1 2 3 4 </t>
    </r>
  </si>
  <si>
    <r>
      <t>Wales</t>
    </r>
    <r>
      <rPr>
        <b/>
        <vertAlign val="superscript"/>
        <sz val="10"/>
        <rFont val="Arial"/>
        <family val="2"/>
      </rPr>
      <t xml:space="preserve"> 4</t>
    </r>
  </si>
  <si>
    <t>R</t>
  </si>
  <si>
    <t>Historic: Commentary and Charts</t>
  </si>
  <si>
    <t>Chart 4A</t>
  </si>
  <si>
    <t>Chart 4B</t>
  </si>
  <si>
    <t>Residential and non-residential transactions for the UK constituent countries</t>
  </si>
  <si>
    <t>Chart 4C</t>
  </si>
  <si>
    <t>Residential &amp; Non-Residential Property Transactions</t>
  </si>
  <si>
    <t>for England - Not seasonally adjusted</t>
  </si>
  <si>
    <t>Chart 4D</t>
  </si>
  <si>
    <t>for Scotland - Not seasonally adjusted</t>
  </si>
  <si>
    <t>Chart 4E</t>
  </si>
  <si>
    <t>for Wales - Not seasonally adjusted</t>
  </si>
  <si>
    <t>Chart 4F</t>
  </si>
  <si>
    <t>for Northern Ireland - Not seasonally adjusted</t>
  </si>
  <si>
    <t>Annual, Quarterly and Monthly Tables</t>
  </si>
  <si>
    <t>Residential - Historic</t>
  </si>
  <si>
    <t>2005-06</t>
  </si>
  <si>
    <t>2006-07</t>
  </si>
  <si>
    <t>2007-08</t>
  </si>
  <si>
    <t>2008-09</t>
  </si>
  <si>
    <t>2009-10</t>
  </si>
  <si>
    <t>2010-11</t>
  </si>
  <si>
    <t>2011-12</t>
  </si>
  <si>
    <t>2012-13</t>
  </si>
  <si>
    <t>2013-14</t>
  </si>
  <si>
    <t>2014-15</t>
  </si>
  <si>
    <t>2015-16</t>
  </si>
  <si>
    <t>2016-17</t>
  </si>
  <si>
    <t>2017-18</t>
  </si>
  <si>
    <t>Quarterly (calendar year)</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</si>
  <si>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</si>
  <si>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</si>
  <si>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</si>
  <si>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</si>
  <si>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</si>
  <si>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</si>
  <si>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</si>
  <si>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</si>
  <si>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</si>
  <si>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</si>
  <si>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</si>
  <si>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</si>
  <si>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</si>
  <si>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</si>
  <si>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</si>
  <si>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</si>
  <si>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</si>
  <si>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</si>
  <si>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</si>
  <si>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</si>
  <si>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</si>
  <si>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</si>
  <si>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</si>
  <si>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</si>
  <si>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</si>
  <si>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</si>
  <si>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</si>
  <si>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</si>
  <si>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</si>
  <si>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</si>
  <si>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</si>
  <si>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</si>
  <si>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</si>
  <si>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</si>
  <si>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</si>
  <si>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</si>
  <si>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</si>
  <si>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</si>
  <si>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</si>
  <si>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</si>
  <si>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</si>
  <si>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</si>
  <si>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</si>
  <si>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</si>
  <si>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</si>
  <si>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</si>
  <si>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</si>
  <si>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</si>
  <si>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</si>
  <si>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</si>
  <si>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</si>
  <si>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</si>
  <si>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</si>
  <si>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</si>
  <si>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Non-Residential - Historic</t>
  </si>
  <si>
    <r>
      <t>Number of non-residential property transaction completions with value £40,000 or above</t>
    </r>
    <r>
      <rPr>
        <vertAlign val="superscript"/>
        <sz val="10"/>
        <rFont val="Arial"/>
        <family val="2"/>
      </rPr>
      <t>1 2 3 4</t>
    </r>
  </si>
  <si>
    <t>Background</t>
  </si>
  <si>
    <t>7.1 Property Transactions Taxes Background</t>
  </si>
  <si>
    <t xml:space="preserve">Different rates and thresholds will also apply depending on whether the property is being used for </t>
  </si>
  <si>
    <t>residential or non-residential purposes, and whether the property is sold as a freehold or leasehold.</t>
  </si>
  <si>
    <t xml:space="preserve">SDLT replaced Stamp Duty on Land and Property on 1 December 2003. LBTT replaced SDLT in Scotland </t>
  </si>
  <si>
    <t>on 1 April 2015. LTT replaced SDLT in Wales on 1 April 2018.</t>
  </si>
  <si>
    <t>More information about SDLT, LBTT, LTT, the rates and thresholds, the reliefs available, and the definitions</t>
  </si>
  <si>
    <t>of residential and non-residential can be found on the HMRC website (follow the hyperlinks in section 7.5).</t>
  </si>
  <si>
    <t>7.2 Introduction to Statistics: Methodology &amp; Explanation</t>
  </si>
  <si>
    <t>This publication presents monthly estimates of the number of residential and non-residential property</t>
  </si>
  <si>
    <t>transactions in the UK and its constituent countries.</t>
  </si>
  <si>
    <t>Data Sources:</t>
  </si>
  <si>
    <t>The tables in this publication are based on three sources: HMRC's SDLT database, Revenue Scotland's</t>
  </si>
  <si>
    <t xml:space="preserve">LBTT database, and the WRA's LTT database. Not all property transactions are captured in these databases. </t>
  </si>
  <si>
    <t>notification is required include transfers in connection with divorce and some grants of leases of less than</t>
  </si>
  <si>
    <t>Rounding:</t>
  </si>
  <si>
    <t>All figures in the tables are estimates that are rounded to the nearest ten to indicate the level of uncertainty</t>
  </si>
  <si>
    <t>(see Country Breakdowns for more information).</t>
  </si>
  <si>
    <t>Revisions and Timing of Publication:</t>
  </si>
  <si>
    <t>Transactions are recorded in the database by the date of completion and are presented on that basis in this</t>
  </si>
  <si>
    <t>publication. However, purchasers have 30 days from the date of completion to submit their land transaction</t>
  </si>
  <si>
    <t>return before incurring a penalty. To produce the monthly property transaction figures in time for publication</t>
  </si>
  <si>
    <t xml:space="preserve">each month, a ‘snapshot’ of the relevant database is taken in the second week of the month. </t>
  </si>
  <si>
    <t>The date of this snapshot is maintained in order to provide consistency and is</t>
  </si>
  <si>
    <t>selected to provide users with the best balance between accurate and timely estimates.</t>
  </si>
  <si>
    <t>The first publication of the latest estimates is timed to complement housing market data from other sources,</t>
  </si>
  <si>
    <t xml:space="preserve">which are released within a similar timeframe. Section 7.5 contains links to some related statistics. </t>
  </si>
  <si>
    <t>Therefore at the time of first release, estimates for the most recent month are based on incomplete data and</t>
  </si>
  <si>
    <t xml:space="preserve">need to be adjusted upward to compensate. This adjustment is based upon the difference between initial </t>
  </si>
  <si>
    <t>and final estimates in previous months.</t>
  </si>
  <si>
    <t>A similar but smaller adjustment is also made to the penultimate month.</t>
  </si>
  <si>
    <t>From May 2016, the adjustment factor for Scottish transactions in the most recent month has been</t>
  </si>
  <si>
    <t>separately calculated using data from the LBTT database.</t>
  </si>
  <si>
    <t>For this reason, all figures in the tables on pages 2, 3, 5 and 6 for the most recent three months are routinely</t>
  </si>
  <si>
    <t>marked as provisional and are subject to significant revision in subsequent publications.</t>
  </si>
  <si>
    <t>The table on page 8 shows the average absolute percentage revision between initial and final property</t>
  </si>
  <si>
    <t>transaction estimates. These are the average amounts that provisional figures can be expected to change</t>
  </si>
  <si>
    <t>before they become final, which gives an indication of the size (but not direction) of the uncertainty in the</t>
  </si>
  <si>
    <t>latest estimates.</t>
  </si>
  <si>
    <t xml:space="preserve">Estimates for earlier time periods may also change slightly between publications as late returns are </t>
  </si>
  <si>
    <t>received and corrections are made to the SDLT and LBTT databases. Additionally, in November 2016 there</t>
  </si>
  <si>
    <t>were minor revisions made to previously published transaction figures as a result of our review into our</t>
  </si>
  <si>
    <t>seasonal adjustment model.</t>
  </si>
  <si>
    <t>Country Breakdowns:</t>
  </si>
  <si>
    <t>The split of property transactions between England, Wales and Northern Ireland is based upon the</t>
  </si>
  <si>
    <t>location of the property. There are a small minority of cases where this information is not recorded and</t>
  </si>
  <si>
    <t>these transactions are allocated to a country on a pro-rata basis to maintain the recorded proportions.</t>
  </si>
  <si>
    <t>The data for Scotland is provided separately by the Scottish Administration.</t>
  </si>
  <si>
    <t>Seasonal Adjustment:</t>
  </si>
  <si>
    <t>The number of property transactions in the UK is highly seasonal, with more activity in the summer months</t>
  </si>
  <si>
    <t>and less in the winter. This regular annual pattern can sometimes mask the underlying movements and</t>
  </si>
  <si>
    <t xml:space="preserve">trends in the data series so the publication also presents the UK aggregate transaction figures on a </t>
  </si>
  <si>
    <t>seasonally adjusted basis. The country breakdowns are also seasonal but are not currently</t>
  </si>
  <si>
    <t>seasonally adjusted.</t>
  </si>
  <si>
    <t>The seasonally adjusted series are estimated using the X13 ARIMA software, as is standard across</t>
  </si>
  <si>
    <t>National Statistics. Adjustments are made for both the time of year and the construction of the calendar,</t>
  </si>
  <si>
    <t>including corrections for the position of Easter and the number of trading days in a particular month.</t>
  </si>
  <si>
    <t>7.3 Statistical Quality</t>
  </si>
  <si>
    <t>HMRC's statement on statistical quality is published in "HMRC: Official Statistics" on the HMRC website</t>
  </si>
  <si>
    <t>(hyperlinked in section 7.5).</t>
  </si>
  <si>
    <t>These statistics are based on an administrative data source collected by HMRC in the running of its</t>
  </si>
  <si>
    <t>business (collecting tax). Any apparent discrepancy between totals and the sum of the constituents in</t>
  </si>
  <si>
    <t>the bulletin is due to rounding.</t>
  </si>
  <si>
    <t>The quality of these statistics depends on the purpose that they are intended to be used for. The</t>
  </si>
  <si>
    <t>definitions used within this publication are defined by tax law, and whether or not a property transaction</t>
  </si>
  <si>
    <t>is counted within the estimates is dependent on the submission of a Land Transaction Return.</t>
  </si>
  <si>
    <t>Transactions where no return is required, or is required but not submitted, will not be counted in the</t>
  </si>
  <si>
    <t>estimates. The statistics will therefore provide a good indication of the trend in the numbers of residential</t>
  </si>
  <si>
    <t>and non-residential property transactions but may not accurately reflect the total number of properties</t>
  </si>
  <si>
    <t>bought, sold or transferred.</t>
  </si>
  <si>
    <t>7.4 Related Statistics</t>
  </si>
  <si>
    <t>HMRC publish more detailed breakdowns of the number and value of property transactions on an annual</t>
  </si>
  <si>
    <t>basis. These National Statistics can be found alongside the Monthly Property Transactions publication on</t>
  </si>
  <si>
    <t>the HMRC website (see hyperlink section).</t>
  </si>
  <si>
    <t>HMRC publish annual tables of Stamp Duty Land Tax collected, which is taken from the same data source</t>
  </si>
  <si>
    <t>as the transactions data. This is broken down into small geographical units including by Local Authority</t>
  </si>
  <si>
    <t>and by parliamentary constituency (a link can be found in section 7.5).</t>
  </si>
  <si>
    <t>There are many other National and Official Statistics publications relevant to the UK housing market. The</t>
  </si>
  <si>
    <t>Valuation Office Agency (VOA) publishes statistics on council tax and on the private rental market. The</t>
  </si>
  <si>
    <t>Office for National Statistics (ONS) and HM Land Registry both produce statistics on UK House Prices.</t>
  </si>
  <si>
    <t>The Dept. for Communities and Local Government (DCLG) released a variety of publications on housing</t>
  </si>
  <si>
    <t xml:space="preserve">and associated topics (links to the relevant website can be found in the hyperlink section). Revenue </t>
  </si>
  <si>
    <t>Scotland publish figures on transactions liable for LBTT. These figures have a different basis and so should</t>
  </si>
  <si>
    <t>not be considered entirely comparable with the estimates produced here.</t>
  </si>
  <si>
    <t>7.5 Hyperlinks</t>
  </si>
  <si>
    <t>Introduction to SDLT:</t>
  </si>
  <si>
    <t>https://www.gov.uk/stamp-duty-land-tax-the-basics#1</t>
  </si>
  <si>
    <t>Current SDLT Rates and Thresholds:</t>
  </si>
  <si>
    <t>https://www.gov.uk/government/publications/rates-and-allowances-stamp-duty-land-tax</t>
  </si>
  <si>
    <t>Introduction to LBTT:</t>
  </si>
  <si>
    <t>https://www.revenue.scot/land-buildings-transaction-tax</t>
  </si>
  <si>
    <t>Introduction to LTT:</t>
  </si>
  <si>
    <t>https://gov.wales/funding/fiscal-reform/welsh-taxes/land-transaction-tax/?lang=en</t>
  </si>
  <si>
    <t>Historic SDLT Rates and Thresholds:</t>
  </si>
  <si>
    <t>http://webarchive.nationalarchives.gov.uk/*/http://www.hmrc.gov.uk/statistics/stamp-duty/table-a9.xls</t>
  </si>
  <si>
    <t>Land Transaction Return Guidance Notes:</t>
  </si>
  <si>
    <t>https://www.gov.uk/government/publications/sdlt-guide-for-completing-paper-sdlt1-return</t>
  </si>
  <si>
    <t>Statement of Administrative Sources general note:</t>
  </si>
  <si>
    <t>https://www.gov.uk/government/uploads/system/uploads/attachment_data/file/278306/cop-admin-sources_1_.pdf</t>
  </si>
  <si>
    <t>X13ARIMA homepage:</t>
  </si>
  <si>
    <t>http://www.census.gov/srd/www/x13as/</t>
  </si>
  <si>
    <t>HMRC: Official Statistics</t>
  </si>
  <si>
    <t>https://www.gov.uk/government/organisations/hm-revenue-customs/about/statistics</t>
  </si>
  <si>
    <t>HMRC Annual Report and Resource Accounts</t>
  </si>
  <si>
    <t>https://www.gov.uk/government/collections/hmrcs-annual-report-and-accounts</t>
  </si>
  <si>
    <t>Archived versions of the Monthly Property Transactions:</t>
  </si>
  <si>
    <t>http://webarchive.nationalarchives.gov.uk/*/http:/hmrc.gov.uk/thelibrary/national-statistics.htm</t>
  </si>
  <si>
    <t>Historic Property Transactions, Monthly, Quarterly and Annual, 1959 to 2005 (Table 5.5)</t>
  </si>
  <si>
    <t>http://www.ons.gov.uk/ons/rel/elmr/economic-trends--discontinued-/2006-edition/index.html</t>
  </si>
  <si>
    <t>Annual Property Transactions Publication (discontinued):</t>
  </si>
  <si>
    <t>Stamp Duties collected (T15.1 to T15.5):</t>
  </si>
  <si>
    <t>https://www.gov.uk/government/collections/stamp-duties-statistics</t>
  </si>
  <si>
    <t>Measuring Tax Gaps:</t>
  </si>
  <si>
    <t>https://www.gov.uk/government/publications/measuring-tax-gaps-tables</t>
  </si>
  <si>
    <t>Tax expenditures and ready reckoners:</t>
  </si>
  <si>
    <t>https://www.gov.uk/government/collections/tax-expenditures-and-ready-reckoners</t>
  </si>
  <si>
    <t>ONS House Price Index:</t>
  </si>
  <si>
    <t>http://www.ons.gov.uk/economy/inflationandpriceindices/publications</t>
  </si>
  <si>
    <t>Valuation Office Agency statistics:</t>
  </si>
  <si>
    <t>https://www.gov.uk/government/statistics?departments%5B%5D=valuation-office-agency</t>
  </si>
  <si>
    <t>HM Land Registry statistics:</t>
  </si>
  <si>
    <t>https://www.gov.uk/government/publications/about-the-house-price-index</t>
  </si>
  <si>
    <t>Dept. for Communities and Local Government statistics:</t>
  </si>
  <si>
    <t>https://www.gov.uk/government/organisations/department-for-communities-and-local-government/series/housing-market</t>
  </si>
  <si>
    <t>Revenue Scotland Statistics:</t>
  </si>
  <si>
    <t>https://www.revenue.scot/about-us/publications/statistics</t>
  </si>
  <si>
    <t>Welsh Revenue Authority Statistics:</t>
  </si>
  <si>
    <t>https://beta.gov.wales/welsh-revenue-authority-statistics</t>
  </si>
  <si>
    <t>Other links</t>
  </si>
  <si>
    <t>Office for National Statistics (ONS):</t>
  </si>
  <si>
    <t>http://www.ons.gov.uk/ons/index.html</t>
  </si>
  <si>
    <t>Office for Budget Responsibility (OBR):</t>
  </si>
  <si>
    <t>http://obr.uk/</t>
  </si>
  <si>
    <t>UK Statistics Authority:</t>
  </si>
  <si>
    <t>http://www.statisticsauthority.gov.uk/</t>
  </si>
  <si>
    <t>Changes to Duty Rates and Statement of Revisions</t>
  </si>
  <si>
    <r>
      <t xml:space="preserve">Rates of Stamp Duty - </t>
    </r>
    <r>
      <rPr>
        <b/>
        <sz val="10"/>
        <color indexed="8"/>
        <rFont val="Arial"/>
        <family val="2"/>
      </rPr>
      <t>Conveyances and transfers of land, buildings and property other than stocks and shares.</t>
    </r>
  </si>
  <si>
    <r>
      <t>System from 4th December 2014</t>
    </r>
    <r>
      <rPr>
        <b/>
        <vertAlign val="superscript"/>
        <sz val="11"/>
        <rFont val="Arial"/>
        <family val="2"/>
      </rPr>
      <t xml:space="preserve"> 4 5 6 7</t>
    </r>
  </si>
  <si>
    <r>
      <t>Threshold and rates of stamp duty</t>
    </r>
    <r>
      <rPr>
        <b/>
        <vertAlign val="superscript"/>
        <sz val="10"/>
        <color indexed="8"/>
        <rFont val="Arial"/>
        <family val="2"/>
      </rPr>
      <t xml:space="preserve"> 4 5</t>
    </r>
  </si>
  <si>
    <r>
      <t xml:space="preserve">Date: </t>
    </r>
    <r>
      <rPr>
        <sz val="10"/>
        <color theme="1"/>
        <rFont val="Arial"/>
        <family val="2"/>
      </rPr>
      <t>17/03/2016</t>
    </r>
    <r>
      <rPr>
        <vertAlign val="superscript"/>
        <sz val="10"/>
        <color theme="1"/>
        <rFont val="Arial"/>
        <family val="2"/>
      </rPr>
      <t>6 7</t>
    </r>
  </si>
  <si>
    <t>Threshold</t>
  </si>
  <si>
    <t>Residential properties</t>
  </si>
  <si>
    <r>
      <t>Additional properties</t>
    </r>
    <r>
      <rPr>
        <b/>
        <vertAlign val="superscript"/>
        <sz val="10"/>
        <color theme="1"/>
        <rFont val="Arial"/>
        <family val="2"/>
      </rPr>
      <t>7</t>
    </r>
  </si>
  <si>
    <t>Non-residential properties</t>
  </si>
  <si>
    <t>Portion up to £125,000</t>
  </si>
  <si>
    <t>Portion up to £150,000</t>
  </si>
  <si>
    <t>Portion over £125,000 up to £250,000</t>
  </si>
  <si>
    <t>Portion over £150,000 up to £250,000</t>
  </si>
  <si>
    <t>Portion over £250,000 up to £925,000</t>
  </si>
  <si>
    <t>Portion over £250,000</t>
  </si>
  <si>
    <t>Portion over £925,000 up to £1,500,000</t>
  </si>
  <si>
    <t>Portion over £1,500,000</t>
  </si>
  <si>
    <r>
      <t>Whole price if over £500,000 by NNP</t>
    </r>
    <r>
      <rPr>
        <vertAlign val="superscript"/>
        <sz val="10"/>
        <rFont val="Arial"/>
        <family val="2"/>
      </rPr>
      <t>3</t>
    </r>
  </si>
  <si>
    <r>
      <t>Date:</t>
    </r>
    <r>
      <rPr>
        <sz val="10"/>
        <color theme="1"/>
        <rFont val="Arial"/>
        <family val="2"/>
      </rPr>
      <t xml:space="preserve"> 04/12/2014</t>
    </r>
    <r>
      <rPr>
        <vertAlign val="superscript"/>
        <sz val="10"/>
        <color theme="1"/>
        <rFont val="Arial"/>
        <family val="2"/>
      </rPr>
      <t xml:space="preserve">4 </t>
    </r>
  </si>
  <si>
    <t>Whole price up to £150,000</t>
  </si>
  <si>
    <t>Whole price if over £150,000</t>
  </si>
  <si>
    <t>Whole price if over £250,000</t>
  </si>
  <si>
    <t>Whole price if over to £500,000</t>
  </si>
  <si>
    <t>Table updated 29 September 2017</t>
  </si>
  <si>
    <t>System prior to 4th December 2014</t>
  </si>
  <si>
    <r>
      <t>Threshold and rates of stamp duty</t>
    </r>
    <r>
      <rPr>
        <b/>
        <vertAlign val="superscript"/>
        <sz val="10"/>
        <color indexed="8"/>
        <rFont val="Arial"/>
        <family val="2"/>
      </rPr>
      <t xml:space="preserve"> 4</t>
    </r>
  </si>
  <si>
    <t>Nil rate</t>
  </si>
  <si>
    <t>up to</t>
  </si>
  <si>
    <t>if exceeds</t>
  </si>
  <si>
    <t>Date</t>
  </si>
  <si>
    <t>£</t>
  </si>
  <si>
    <t>-</t>
  </si>
  <si>
    <t>(Residential)</t>
  </si>
  <si>
    <t>(Non-Residential)</t>
  </si>
  <si>
    <t xml:space="preserve"> </t>
  </si>
  <si>
    <r>
      <t xml:space="preserve">Reference Notes </t>
    </r>
    <r>
      <rPr>
        <sz val="9"/>
        <color indexed="8"/>
        <rFont val="Arial"/>
        <family val="2"/>
      </rPr>
      <t>(for both Rates of Stamp Duty tables above)</t>
    </r>
  </si>
  <si>
    <t>Northern Ireland 1 August 1974.</t>
  </si>
  <si>
    <t>From the 1st December 2003 separate starting rates were applied to residential and commercial transactions:</t>
  </si>
  <si>
    <t>i</t>
  </si>
  <si>
    <t xml:space="preserve">residential property transactions, consist mainly of home purchases but also include other transactions which cannot be regarded as purchases for owner occupation e.g. the separate purchase of a private garage or the purchase of the freehold by the leaseholder; </t>
  </si>
  <si>
    <t>ii</t>
  </si>
  <si>
    <t>commercial property covers all land and commercial and industrial property e.g. shops, commercial garages, hotels, public houses etc.</t>
  </si>
  <si>
    <t>Higher rate for corporate bodies - From 20 March 2014 SDLT is charged at 15 per cent on interests in residential dwellings costing more than £500,000 purchased by certain non-natural persons (NNP). Previously (From 21 March 2012) the threshold had been £2 million. This broadly includes bodies corporate, for example companies, collective investment schemes and all partnerships with one or more members who are either a body corporate or a collective investment scheme. There are exclusions for companies acting in capacity as trustees for a settlement and property developers who meet certain conditions.</t>
  </si>
  <si>
    <t xml:space="preserve">From 4 December 2014, SDLT for residential property is charged at different rates depending on the portion of the purchase price that falls within each rate band. </t>
  </si>
  <si>
    <t>SDLT is no longer payable in Scotland and has been replaced with Land and Buildings Transaction Tax</t>
  </si>
  <si>
    <t xml:space="preserve">From 17 March 2016, SDLT for non-residential property is charged at different rates depending on the portion of the purchase price that falls within each rate band. </t>
  </si>
  <si>
    <t>From 1 April 2016, those purchasing additional residential properties are liable to pay an additional 3% on top of the current residential SDLT marginal rates.</t>
  </si>
  <si>
    <t>The figures for the value of property transactions are generally less reliable than receipts or numbers of transactions. The method used for estimating these total values means that in some instances the broken-down figures will not sum to the country-wide totals.</t>
  </si>
  <si>
    <t>Not Seasonally Adjusted</t>
  </si>
  <si>
    <t>January</t>
  </si>
  <si>
    <t>February</t>
  </si>
  <si>
    <t>March</t>
  </si>
  <si>
    <t>April</t>
  </si>
  <si>
    <t>May</t>
  </si>
  <si>
    <t>June</t>
  </si>
  <si>
    <t>July</t>
  </si>
  <si>
    <t>August</t>
  </si>
  <si>
    <t>September</t>
  </si>
  <si>
    <t>October</t>
  </si>
  <si>
    <t>November</t>
  </si>
  <si>
    <t>December</t>
  </si>
  <si>
    <t>Total</t>
  </si>
  <si>
    <t>Other Information</t>
  </si>
  <si>
    <t>9.1 Contact point for statistical enquiries</t>
  </si>
  <si>
    <t>HM Revenue &amp; Customs</t>
  </si>
  <si>
    <t>Room 3E/08</t>
  </si>
  <si>
    <r>
      <t>(</t>
    </r>
    <r>
      <rPr>
        <sz val="10"/>
        <rFont val="Arial"/>
        <family val="2"/>
      </rPr>
      <t xml:space="preserve"> : 03000 515 305</t>
    </r>
  </si>
  <si>
    <t>Email:</t>
  </si>
  <si>
    <t>Please refer to the HMRC website for general queries:</t>
  </si>
  <si>
    <t>https://www.gov.uk/government/organisations/hm-revenue-customs</t>
  </si>
  <si>
    <r>
      <t xml:space="preserve">or contact the </t>
    </r>
    <r>
      <rPr>
        <b/>
        <sz val="10"/>
        <rFont val="Arial"/>
        <family val="2"/>
      </rPr>
      <t>Stamp Taxes Helpline</t>
    </r>
    <r>
      <rPr>
        <sz val="10"/>
        <rFont val="Arial"/>
        <family val="2"/>
      </rPr>
      <t xml:space="preserve"> on </t>
    </r>
    <r>
      <rPr>
        <b/>
        <sz val="10"/>
        <rFont val="Arial"/>
        <family val="2"/>
      </rPr>
      <t>0300 200 3510</t>
    </r>
    <r>
      <rPr>
        <sz val="10"/>
        <rFont val="Arial"/>
        <family val="2"/>
      </rPr>
      <t>.</t>
    </r>
  </si>
  <si>
    <t>https://www.gov.uk/government/organisations/hm-revenue-customs/contact/stamp-duty-land-tax</t>
  </si>
  <si>
    <t>9.2 Publication Calendar</t>
  </si>
  <si>
    <t>Publications will be released on the 21st of each month, but are delayed by one day whenever the</t>
  </si>
  <si>
    <t>21st or the day preceding the 21st is a non-working day (e.g. publications are never published on a</t>
  </si>
  <si>
    <t>Monday, Saturday or Sunday).</t>
  </si>
  <si>
    <t>Historic releases of property publications can be found on the National Archives website:</t>
  </si>
  <si>
    <t>http://webarchive.nationalarchives.gov.uk/*/http://www.hmrc.gov.uk/stats/survey_of_prop/menu.htm</t>
  </si>
  <si>
    <t>The full publication calendar can be found on the ‘scheduled updates’ page of the HMRC website:</t>
  </si>
  <si>
    <t>And is also published on the Publication Hub for UK National Statistics:</t>
  </si>
  <si>
    <t>https://www.gov.uk/government/statistics/announcements</t>
  </si>
  <si>
    <t>9.3 Revisions Policy for the UK Property Transactions Count publication</t>
  </si>
  <si>
    <t>Any months with revisions are marked with an 'R' where appropriate and significant revisions will be</t>
  </si>
  <si>
    <t>explained in the notes sections on pages 2 and 3.</t>
  </si>
  <si>
    <t>All statistics are provisional for the first three months of publication and revisions are marked when the</t>
  </si>
  <si>
    <t>previous months figure and finalised figure (at the third month of publication) are changed.</t>
  </si>
  <si>
    <t>For further information on revisions policy see section 7.2 ‘Introduction to Statistics:</t>
  </si>
  <si>
    <t>Methodology &amp; Explanation’.</t>
  </si>
  <si>
    <t>9.4 Reference: National Statistics Publications for Indirect Taxes</t>
  </si>
  <si>
    <t>Meeting user needs</t>
  </si>
  <si>
    <t>We are committed to improving the official statistics we publish. We want to encourage and promote</t>
  </si>
  <si>
    <t>user engagement, so that we can continually improve our statistical outputs.</t>
  </si>
  <si>
    <t>We would welcome any views you have using the feedback questions below.</t>
  </si>
  <si>
    <t>https://www.gov.uk/government/organisations/hm-revenue-customs/about/statistics#contact-us</t>
  </si>
  <si>
    <t>We will undertake to review user comments on a quarterly basis and use this information to influence the</t>
  </si>
  <si>
    <t>development of our official statistics. We will summarise and publish user comments at regular intervals.</t>
  </si>
  <si>
    <t>As part of our user engagement, we held a consultation from 20 November 2015 to 5 February 2016. The</t>
  </si>
  <si>
    <t>results of this consultation have been published:</t>
  </si>
  <si>
    <t>https://www.gov.uk/government/publications/user-consultation-hmrc-indirect-tax-receipts-statistics</t>
  </si>
  <si>
    <t>If you have specific questions on the statistics in this publication please contact the team directly.</t>
  </si>
  <si>
    <t>For further information and questions about tax rules please refer to the HMRC website.</t>
  </si>
  <si>
    <t>Users</t>
  </si>
  <si>
    <t>UK Property Transaction Statistics are used by government and policy makers, analysts,</t>
  </si>
  <si>
    <t>academics, media, businesses, public bodies and the public.</t>
  </si>
  <si>
    <t>User feedback has helped shape the development and content of this publication and will continue to</t>
  </si>
  <si>
    <t>influence future enhancements.</t>
  </si>
  <si>
    <t>Uses</t>
  </si>
  <si>
    <t>These statistics are produced primarily to enable monitoring of trends in the UK residential and</t>
  </si>
  <si>
    <t>non-residential housing markets. Within HM Revenue and Customs and HM Treasury, they are primarily</t>
  </si>
  <si>
    <t>used by policy makers in the development of housing and tax policy, monitoring of tax receipts, ministerial</t>
  </si>
  <si>
    <t>briefing and responding to queries from the public. For example, the statistics in this publication were</t>
  </si>
  <si>
    <t>recently used to highlight the impact on the property market of policies such as the first time buyer relief,</t>
  </si>
  <si>
    <t>especially in relation to forestalling before the relief came to an end.</t>
  </si>
  <si>
    <t>Outside of HMRC and HMT, past user engagement has highlighted a variety of examples for how these</t>
  </si>
  <si>
    <t>statistics are used:</t>
  </si>
  <si>
    <t>• By market analysts and media to examine and report on the latest movements in the UK property</t>
  </si>
  <si>
    <t>market and the wider economy;</t>
  </si>
  <si>
    <t>• Other government departments and policy makers in understanding the impact of past policy changes</t>
  </si>
  <si>
    <t>and to inform decisions on future policy;</t>
  </si>
  <si>
    <t>• By academics and analysts to look at longer term trends in the UK property market;</t>
  </si>
  <si>
    <t>• The statistics are widely used in monitoring the impact of the current economic climate on the</t>
  </si>
  <si>
    <t>UK property market;</t>
  </si>
  <si>
    <t>• Businesses tend to use the statistics to understand the property market or plan business strategies;</t>
  </si>
  <si>
    <t>• The country breakdowns help inform research on market movements at national levels (this is</t>
  </si>
  <si>
    <t>particularly relevant considering the devolution of the tax to Scotland and the current plans to devolve</t>
  </si>
  <si>
    <t>the tax to the Welsh Government);</t>
  </si>
  <si>
    <t>They are best used in conjunction with other monthly housing market indicators, some of which can be found</t>
  </si>
  <si>
    <t>in the 'Related Statistics' section on page 7.</t>
  </si>
  <si>
    <t>Code of Practice for Official Statistics</t>
  </si>
  <si>
    <t>HMRC complies with the Code of Practice and supporting Principles:</t>
  </si>
  <si>
    <t>https://www.gov.uk/government/organisations/hm-revenue-customs/about/statistics#cross-cutting-statistics</t>
  </si>
  <si>
    <t>Pre-Release Access</t>
  </si>
  <si>
    <t>Policy:</t>
  </si>
  <si>
    <t>https://www.gov.uk/government/uploads/system/uploads/attachment_data/file/275579/statement.pdf</t>
  </si>
  <si>
    <t>Access List:</t>
  </si>
  <si>
    <t>https://www.gov.uk/government/statistics/hmrc-statistics-pre-release-access-list</t>
  </si>
  <si>
    <t>A National Statistics Publication</t>
  </si>
  <si>
    <t>National Statistics are produced to high professional standards set out in the Code of Practice for</t>
  </si>
  <si>
    <t>Official Statistics. They undergo regular quality assurance reviews to ensure that they meet</t>
  </si>
  <si>
    <t>customer needs. They are produced free from any political interference.</t>
  </si>
  <si>
    <t>The United Kingdom Statistics Authority has designated these statistics as National Statistics, in</t>
  </si>
  <si>
    <t>accordance with the Statistics and Registration Service Act 2007 and signifying compliance with the</t>
  </si>
  <si>
    <t>Code of Practice for Official Statistics.</t>
  </si>
  <si>
    <t>Designation can be broadly interpreted to mean that the statistics:</t>
  </si>
  <si>
    <t>• meet identified user needs;</t>
  </si>
  <si>
    <t>• are well explained and readily accessible;</t>
  </si>
  <si>
    <t>• are produced according to sound methods, and</t>
  </si>
  <si>
    <t>• are managed impartially and objectively in the public interest.</t>
  </si>
  <si>
    <t>Once statistics have been designated as National Statistics it is a statutory requirement that the</t>
  </si>
  <si>
    <t>Code of Practice shall continue to be observed.</t>
  </si>
  <si>
    <t>For general enquiries about National Statistics, contact the Customer Contact Centre on</t>
  </si>
  <si>
    <t>Tel:</t>
  </si>
  <si>
    <t>0845 601 3034</t>
  </si>
  <si>
    <t>overseas:</t>
  </si>
  <si>
    <t>+44(0)203 684 5069 or +44 (0)1633 817521</t>
  </si>
  <si>
    <t>minicom:</t>
  </si>
  <si>
    <t>+44 (0)1633 815044</t>
  </si>
  <si>
    <t>E-mail:</t>
  </si>
  <si>
    <t>info@ons.gsi.gov.uk</t>
  </si>
  <si>
    <t>Fax:</t>
  </si>
  <si>
    <t>01633 652747</t>
  </si>
  <si>
    <t xml:space="preserve">By post: </t>
  </si>
  <si>
    <t xml:space="preserve">Customer Contact Centre, Office for National Statistics, Room D265, Government Buildings, </t>
  </si>
  <si>
    <t xml:space="preserve">Cardiff Road, Newport, NP10 8XG </t>
  </si>
  <si>
    <t>You can also find National Statistics on the internet:</t>
  </si>
  <si>
    <t/>
  </si>
  <si>
    <t>21 December 2018</t>
  </si>
  <si>
    <t>22 January 2019</t>
  </si>
  <si>
    <t>UK Property Transactions Count - November 2018</t>
  </si>
  <si>
    <t>[Reviewed 21 December 2018 / Next Review 22 January 2019]</t>
  </si>
  <si>
    <t>The provisional seasonally adjusted UK property transaction count for November 2018 was 100,930 residential and 10,420 non-residential transactions.</t>
  </si>
  <si>
    <t>The seasonally adjusted estimate of the number of residential property transactions increased by 0.1% between October 2018 and November 2018. This month’s seasonally adjusted figure is 0.5% lower compared with the same month last year. Chart 1A shows the historic time series for residential property transactions.</t>
  </si>
  <si>
    <t>The seasonally adjusted estimate of the number of non-residential property transactions increased by 0.8% between October 2018 and November 2018. This month’s figure is 4.5% lower compared with the same month last year. Chart 1B shows the historic time series for non-residential property transactions.</t>
  </si>
  <si>
    <t>This release, for November 2018, was published on 21 December 2018 at 9:30am.
The next release, for December 2018, will be published on 22 January 2019 at 9:30am.</t>
  </si>
  <si>
    <r>
      <t>R</t>
    </r>
    <r>
      <rPr>
        <sz val="8"/>
        <color indexed="8"/>
        <rFont val="Arial"/>
        <family val="2"/>
      </rPr>
      <t xml:space="preserve"> = Revised to reflect substantial amendments to tax returns data at the UK level, or changes in our seasonal adjustment methodology.</t>
    </r>
  </si>
  <si>
    <r>
      <t>2</t>
    </r>
    <r>
      <rPr>
        <sz val="8"/>
        <color indexed="8"/>
        <rFont val="Arial"/>
        <family val="2"/>
      </rPr>
      <t xml:space="preserve"> = Not all completed transactions in the month prior to processing or the month before that will have been processed when figures for the latest</t>
    </r>
  </si>
  <si>
    <t xml:space="preserve">month are compiled. Estimates are therefore made for the missing transactions in both the latest and previous month. Month-on-month changes </t>
  </si>
  <si>
    <t>for the most recent data should not be given too much weight.</t>
  </si>
  <si>
    <t xml:space="preserve">data on Scotland's transactions. HMRC are using LBTT data from Revenue Scotland to continue the series. However, there might be some </t>
  </si>
  <si>
    <t>discontinuities for the Scottish component of the series after April 2015.</t>
  </si>
  <si>
    <t>transactions.</t>
  </si>
  <si>
    <r>
      <rPr>
        <vertAlign val="superscript"/>
        <sz val="8"/>
        <color indexed="8"/>
        <rFont val="Arial"/>
        <family val="2"/>
      </rPr>
      <t>5</t>
    </r>
    <r>
      <rPr>
        <sz val="8"/>
        <color indexed="8"/>
        <rFont val="Arial"/>
        <family val="2"/>
      </rPr>
      <t xml:space="preserve"> = The number of transactions in Scotland has been estimated by HMRC for November 2018. This was due to the unavailability of LBTT data for</t>
    </r>
  </si>
  <si>
    <t>November 2018 in time to produce this bulletin. This estimation is based on transaction counts for November 2017, with year-on-growth estimated</t>
  </si>
  <si>
    <t>in line with the rest of the UK. We will revise these figures within the next publication.</t>
  </si>
  <si>
    <r>
      <rPr>
        <vertAlign val="superscript"/>
        <sz val="8"/>
        <color indexed="8"/>
        <rFont val="Arial"/>
        <family val="2"/>
      </rPr>
      <t>6</t>
    </r>
    <r>
      <rPr>
        <sz val="8"/>
        <color indexed="8"/>
        <rFont val="Arial"/>
        <family val="2"/>
      </rPr>
      <t xml:space="preserve"> = The number of transactions for April to September 2018 have been taken from figures published by the Welsh Revenue Authority (WRA). See</t>
    </r>
  </si>
  <si>
    <t xml:space="preserve">section 7.5 for a link to this publication. Figures for October &amp; November 2018 have been taken from data provided to HMRC by WRA, and are </t>
  </si>
  <si>
    <t>provisional. The data received by HMRC is subject to a small lag which can affect transactions towards the end of the latest publication month. For</t>
  </si>
  <si>
    <t xml:space="preserve">a more timely and accurate assessment of transactions in Wales alone for the latest month, we would recommend using figures published by WRA </t>
  </si>
  <si>
    <t>later this month. Note that in line with the rest of the UK figures, HMRC apply a small grossing factor for the latest two months to account for the lag</t>
  </si>
  <si>
    <r>
      <rPr>
        <vertAlign val="superscript"/>
        <sz val="8"/>
        <color indexed="8"/>
        <rFont val="Arial"/>
        <family val="2"/>
      </rPr>
      <t>3</t>
    </r>
    <r>
      <rPr>
        <sz val="8"/>
        <color indexed="8"/>
        <rFont val="Arial"/>
        <family val="2"/>
      </rPr>
      <t xml:space="preserve"> = From April 2015, Stamp Duty Land Tax was replaced by Land and Buildings Transaction Tax (LBTT) in Scotland, and HMRC stopped collecting </t>
    </r>
  </si>
  <si>
    <r>
      <rPr>
        <vertAlign val="superscript"/>
        <sz val="8"/>
        <color indexed="8"/>
        <rFont val="Arial"/>
        <family val="2"/>
      </rPr>
      <t>4</t>
    </r>
    <r>
      <rPr>
        <sz val="8"/>
        <color indexed="8"/>
        <rFont val="Arial"/>
        <family val="2"/>
      </rPr>
      <t xml:space="preserve"> = From April 2018, Stamp Duty Land Tax was replaced by Land Transaction Tax (LTT) in Wales, and HMRC stopped collecting data on Welsh </t>
    </r>
  </si>
  <si>
    <t>in the reporting of the transaction (see footnote 2), and therefore there may be differences in the figures provided here and published by WRA. We</t>
  </si>
  <si>
    <t>will revise these figures in the next publication and we are undertaking a review of the methods used to produce UK level statistics.</t>
  </si>
  <si>
    <t>7-years.</t>
  </si>
  <si>
    <t>As well as transactions were the chargeable consideration is less than £40,000, other instances where no</t>
  </si>
  <si>
    <t>and Northern Ireland. Land and Buildings Transaction Tax (LBTT) is the equivalent tax payable in Scotland,</t>
  </si>
  <si>
    <t>and Land Transaction Tax (LTT) is the equivalent tax payable in Wales.</t>
  </si>
  <si>
    <t>Stamp Duty Land Tax (SDLT) is payable on the purchase or transfer of most property or land in England</t>
  </si>
  <si>
    <t>The rate of SDLT, LBTT or LTT due on a transaction is calculated from the amount paid for the property,</t>
  </si>
  <si>
    <t>with higher rates applied to higher value transactions, though with different rates and thresholds. Some</t>
  </si>
  <si>
    <t>transactions will qualify for a relief or exemption.</t>
  </si>
  <si>
    <t>Most UK land and property transactions will be notified to HM Revenue &amp; Customs (HMRC) directly on a</t>
  </si>
  <si>
    <t>Stamp Duty Land Tax return, even if no tax is due. Transactions with a value less than £40,000 do not</t>
  </si>
  <si>
    <t>need to be notified. Transactions in Scotland need to be notified to the Scottish Administration, and</t>
  </si>
  <si>
    <t>transactions in Wales need to be notified to the Welsh Revenue Authority (WRA).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</si>
</sst>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mmmm\ yyyy"/>
    <numFmt numFmtId="165" formatCode="mmmm\ d\,\ yyyy"/>
    <numFmt numFmtId="166" formatCode="0.0000%"/>
    <numFmt numFmtId="167" formatCode="#,##0.00000"/>
    <numFmt numFmtId="168" formatCode="0.000"/>
    <numFmt numFmtId="169" formatCode="0.0%"/>
    <numFmt numFmtId="170" formatCode="dd\-mm\-yyyy"/>
  </numFmts>
  <fonts count="58">
    <font>
      <sz val="10"/>
      <name val="Arial"/>
      <family val="2"/>
    </font>
    <font>
      <sz val="11"/>
      <color theme="1"/>
      <name val="Calibri"/>
      <family val="2"/>
      <scheme val="minor"/>
    </font>
    <font>
      <sz val="10"/>
      <name val="Arial"/>
      <family val="2"/>
    </font>
    <font>
      <b/>
      <sz val="36"/>
      <name val="Arial"/>
      <family val="2"/>
    </font>
    <font>
      <b/>
      <sz val="10"/>
      <name val="Arial"/>
      <family val="2"/>
    </font>
    <font>
      <sz val="14"/>
      <name val="Arial"/>
      <family val="2"/>
    </font>
    <font>
      <u/>
      <sz val="10"/>
      <color indexed="12"/>
      <name val="Arial"/>
      <family val="2"/>
    </font>
    <font>
      <b/>
      <u/>
      <sz val="10"/>
      <color indexed="12"/>
      <name val="Arial"/>
      <family val="2"/>
    </font>
    <font>
      <u/>
      <sz val="14"/>
      <color indexed="12"/>
      <name val="Arial"/>
      <family val="2"/>
    </font>
    <font>
      <b/>
      <sz val="16"/>
      <name val="Arial"/>
      <family val="2"/>
    </font>
    <font>
      <b/>
      <sz val="12"/>
      <name val="Arial"/>
      <family val="2"/>
    </font>
    <font>
      <b/>
      <sz val="8"/>
      <name val="Arial"/>
      <family val="2"/>
    </font>
    <font>
      <sz val="12"/>
      <name val="Arial"/>
      <family val="2"/>
    </font>
    <font>
      <b/>
      <sz val="11"/>
      <name val="Arial"/>
      <family val="2"/>
    </font>
    <font>
      <u/>
      <sz val="10"/>
      <name val="Arial"/>
      <family val="2"/>
    </font>
    <font>
      <sz val="9"/>
      <name val="Arial"/>
      <family val="2"/>
    </font>
    <font>
      <b/>
      <sz val="12"/>
      <color indexed="8"/>
      <name val="Arial"/>
      <family val="2"/>
    </font>
    <font>
      <sz val="8"/>
      <name val="Arial"/>
      <family val="2"/>
    </font>
    <font>
      <sz val="11"/>
      <name val="Arial"/>
      <family val="2"/>
    </font>
    <font>
      <i/>
      <sz val="10"/>
      <name val="Arial"/>
      <family val="2"/>
    </font>
    <font>
      <sz val="11"/>
      <color rgb="FFFF0000"/>
      <name val="Calibri"/>
      <family val="2"/>
    </font>
    <font>
      <sz val="10"/>
      <color indexed="10"/>
      <name val="Arial"/>
      <family val="2"/>
    </font>
    <font>
      <vertAlign val="superscript"/>
      <sz val="10"/>
      <name val="Arial"/>
      <family val="2"/>
    </font>
    <font>
      <sz val="3"/>
      <name val="Arial"/>
      <family val="2"/>
    </font>
    <font>
      <b/>
      <vertAlign val="superscript"/>
      <sz val="10"/>
      <name val="Arial"/>
      <family val="2"/>
    </font>
    <font>
      <vertAlign val="superscript"/>
      <sz val="3"/>
      <name val="Arial"/>
      <family val="2"/>
    </font>
    <font>
      <sz val="12"/>
      <name val="Arial MT"/>
    </font>
    <font>
      <vertAlign val="superscript"/>
      <sz val="8"/>
      <color indexed="8"/>
      <name val="Arial"/>
      <family val="2"/>
    </font>
    <font>
      <sz val="8"/>
      <color indexed="8"/>
      <name val="Arial"/>
      <family val="2"/>
    </font>
    <font>
      <vertAlign val="superscript"/>
      <sz val="10"/>
      <color indexed="8"/>
      <name val="Arial"/>
      <family val="2"/>
    </font>
    <font>
      <sz val="10"/>
      <color indexed="8"/>
      <name val="Arial"/>
      <family val="2"/>
    </font>
    <font>
      <b/>
      <sz val="14"/>
      <name val="Arial"/>
      <family val="2"/>
    </font>
    <font>
      <b/>
      <sz val="11"/>
      <color indexed="8"/>
      <name val="Arial"/>
      <family val="2"/>
    </font>
    <font>
      <b/>
      <i/>
      <sz val="10"/>
      <color indexed="8"/>
      <name val="Arial"/>
      <family val="2"/>
    </font>
    <font>
      <u/>
      <sz val="10"/>
      <color indexed="8"/>
      <name val="Arial"/>
      <family val="2"/>
    </font>
    <font>
      <b/>
      <i/>
      <sz val="10"/>
      <name val="Arial"/>
      <family val="2"/>
    </font>
    <font>
      <sz val="10"/>
      <color theme="1"/>
      <name val="Arial"/>
      <family val="2"/>
    </font>
    <font>
      <b/>
      <sz val="36"/>
      <color theme="1"/>
      <name val="Arial"/>
      <family val="2"/>
    </font>
    <font>
      <b/>
      <sz val="12"/>
      <color theme="1"/>
      <name val="Arial"/>
      <family val="2"/>
    </font>
    <font>
      <b/>
      <sz val="11"/>
      <color theme="1"/>
      <name val="Arial"/>
      <family val="2"/>
    </font>
    <font>
      <b/>
      <sz val="10"/>
      <color indexed="8"/>
      <name val="Arial"/>
      <family val="2"/>
    </font>
    <font>
      <b/>
      <vertAlign val="superscript"/>
      <sz val="11"/>
      <name val="Arial"/>
      <family val="2"/>
    </font>
    <font>
      <sz val="8"/>
      <color theme="1"/>
      <name val="Arial"/>
      <family val="2"/>
    </font>
    <font>
      <b/>
      <sz val="10"/>
      <color theme="1"/>
      <name val="Arial"/>
      <family val="2"/>
    </font>
    <font>
      <b/>
      <vertAlign val="superscript"/>
      <sz val="10"/>
      <color indexed="8"/>
      <name val="Arial"/>
      <family val="2"/>
    </font>
    <font>
      <vertAlign val="superscript"/>
      <sz val="10"/>
      <color theme="1"/>
      <name val="Arial"/>
      <family val="2"/>
    </font>
    <font>
      <b/>
      <vertAlign val="superscript"/>
      <sz val="10"/>
      <color theme="1"/>
      <name val="Arial"/>
      <family val="2"/>
    </font>
    <font>
      <vertAlign val="superscript"/>
      <sz val="9"/>
      <name val="Arial"/>
      <family val="2"/>
    </font>
    <font>
      <sz val="9"/>
      <color theme="1"/>
      <name val="Arial"/>
      <family val="2"/>
    </font>
    <font>
      <b/>
      <sz val="8"/>
      <color theme="1"/>
      <name val="Arial"/>
      <family val="2"/>
    </font>
    <font>
      <sz val="7"/>
      <color theme="1"/>
      <name val="Arial"/>
      <family val="2"/>
    </font>
    <font>
      <b/>
      <sz val="7"/>
      <color theme="1"/>
      <name val="Arial"/>
      <family val="2"/>
    </font>
    <font>
      <b/>
      <vertAlign val="superscript"/>
      <sz val="7"/>
      <color theme="1"/>
      <name val="Arial"/>
      <family val="2"/>
    </font>
    <font>
      <b/>
      <sz val="9"/>
      <color theme="1"/>
      <name val="Arial"/>
      <family val="2"/>
    </font>
    <font>
      <vertAlign val="superscript"/>
      <sz val="9"/>
      <color theme="1"/>
      <name val="Arial"/>
      <family val="2"/>
    </font>
    <font>
      <sz val="9"/>
      <color indexed="8"/>
      <name val="Arial"/>
      <family val="2"/>
    </font>
    <font>
      <sz val="10"/>
      <name val="Wingdings"/>
      <charset val="2"/>
    </font>
    <font>
      <sz val="10"/>
      <color rgb="FF000000"/>
      <name val="Arial"/>
      <family val="2"/>
    </font>
  </fonts>
  <fills count="3">
    <fill>
      <patternFill patternType="none"/>
    </fill>
    <fill>
      <patternFill patternType="gray125"/>
    </fill>
    <fill>
      <patternFill patternType="solid">
        <fgColor indexed="9"/>
        <bgColor indexed="64"/>
      </patternFill>
    </fill>
  </fills>
  <borders count="16">
    <border>
      <left/>
      <right/>
      <top/>
      <bottom/>
      <diagonal/>
    </border>
    <border>
      <left style="medium">
        <color rgb="FF969696"/>
      </left>
      <right/>
      <top/>
      <bottom/>
      <diagonal/>
    </border>
    <border>
      <left style="medium">
        <color indexed="55"/>
      </left>
      <right/>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right/>
      <top style="medium">
        <color indexed="64"/>
      </top>
      <bottom/>
      <diagonal/>
    </border>
    <border>
      <left/>
      <right/>
      <top style="thin">
        <color indexed="64"/>
      </top>
      <bottom style="thin">
        <color indexed="64"/>
      </bottom>
      <diagonal/>
    </border>
    <border>
      <left/>
      <right/>
      <top style="thin">
        <color indexed="64"/>
      </top>
      <bottom style="medium">
        <color indexed="64"/>
      </bottom>
      <diagonal/>
    </border>
  </borders>
  <cellStyleXfs count="15">
    <xf numFmtId="0" fontId="0" fillId="0" borderId="0"/>
    <xf numFmtId="9" fontId="2" fillId="0" borderId="0" applyFont="0" applyFill="0" applyBorder="0" applyAlignment="0" applyProtection="0"/>
    <xf numFmtId="0" fontId="2" fillId="0" borderId="0"/>
    <xf numFmtId="0" fontId="6" fillId="0" borderId="0" applyNumberFormat="0" applyFill="0" applyBorder="0" applyAlignment="0" applyProtection="0">
      <alignment vertical="top"/>
      <protection locked="0"/>
    </xf>
    <xf numFmtId="0" fontId="2" fillId="0" borderId="0"/>
    <xf numFmtId="0" fontId="2" fillId="0" borderId="0"/>
    <xf numFmtId="0" fontId="15" fillId="0" borderId="0"/>
    <xf numFmtId="37" fontId="26" fillId="0" borderId="0"/>
    <xf numFmtId="0" fontId="15" fillId="0" borderId="0"/>
    <xf numFmtId="0" fontId="2" fillId="0" borderId="0"/>
    <xf numFmtId="0" fontId="2" fillId="0" borderId="0"/>
    <xf numFmtId="0" fontId="1" fillId="0" borderId="0"/>
    <xf numFmtId="0" fontId="2" fillId="0" borderId="0"/>
    <xf numFmtId="0" fontId="1" fillId="0" borderId="0"/>
    <xf numFmtId="9" fontId="2" fillId="0" borderId="0" applyFont="0" applyFill="0" applyBorder="0" applyAlignment="0" applyProtection="0"/>
  </cellStyleXfs>
  <cellXfs count="554">
    <xf numFmtId="0" fontId="0" fillId="0" borderId="0" xfId="0"/>
    <xf numFmtId="0" fontId="0" fillId="0" borderId="0" xfId="0" applyBorder="1"/>
    <xf numFmtId="0" fontId="0" fillId="0" borderId="1" xfId="0" applyBorder="1"/>
    <xf numFmtId="0" fontId="0" fillId="0" borderId="2" xfId="0" applyBorder="1"/>
    <xf numFmtId="0" fontId="4" fillId="0" borderId="0" xfId="0" applyFont="1" applyBorder="1"/>
    <xf numFmtId="0" fontId="0" fillId="0" borderId="2" xfId="0" applyBorder="1" applyAlignment="1">
      <alignment horizontal="center"/>
    </xf>
    <xf numFmtId="0" fontId="5" fillId="2" borderId="1" xfId="2" applyFont="1" applyFill="1" applyBorder="1" applyAlignment="1">
      <alignment horizontal="center" vertical="center" wrapText="1"/>
    </xf>
    <xf numFmtId="0" fontId="0" fillId="0" borderId="1" xfId="0" applyBorder="1" applyAlignment="1"/>
    <xf numFmtId="0" fontId="7" fillId="0" borderId="0" xfId="3" applyFont="1" applyBorder="1" applyAlignment="1" applyProtection="1"/>
    <xf numFmtId="0" fontId="8" fillId="2" borderId="1" xfId="3" applyFont="1" applyFill="1" applyBorder="1" applyAlignment="1" applyProtection="1">
      <alignment horizontal="center" vertical="center" wrapText="1"/>
    </xf>
    <xf numFmtId="0" fontId="6" fillId="0" borderId="2" xfId="0" applyFont="1" applyBorder="1" applyAlignment="1">
      <alignment wrapText="1"/>
    </xf>
    <xf numFmtId="0" fontId="0" fillId="0" borderId="0" xfId="0" applyFill="1" applyAlignment="1"/>
    <xf numFmtId="0" fontId="0" fillId="0" borderId="0" xfId="0" applyFill="1" applyBorder="1" applyAlignment="1"/>
    <xf numFmtId="0" fontId="2" fillId="0" borderId="0" xfId="0" applyFont="1" applyFill="1" applyAlignment="1"/>
    <xf numFmtId="0" fontId="10" fillId="0" borderId="0" xfId="0" applyFont="1" applyFill="1" applyBorder="1" applyAlignment="1"/>
    <xf numFmtId="0" fontId="11" fillId="0" borderId="0" xfId="0" applyFont="1" applyFill="1" applyBorder="1" applyAlignment="1">
      <alignment horizontal="left"/>
    </xf>
    <xf numFmtId="0" fontId="2" fillId="0" borderId="0" xfId="0" applyFont="1" applyFill="1" applyBorder="1" applyAlignment="1"/>
    <xf numFmtId="17" fontId="2" fillId="0" borderId="0" xfId="0" applyNumberFormat="1" applyFont="1" applyFill="1" applyAlignment="1"/>
    <xf numFmtId="0" fontId="2" fillId="0" borderId="0" xfId="0" applyFont="1" applyFill="1" applyAlignment="1">
      <alignment horizontal="center"/>
    </xf>
    <xf numFmtId="0" fontId="12" fillId="0" borderId="3" xfId="0" applyFont="1" applyFill="1" applyBorder="1" applyAlignment="1"/>
    <xf numFmtId="0" fontId="2" fillId="0" borderId="0" xfId="0" applyFont="1" applyFill="1" applyAlignment="1">
      <alignment horizontal="right"/>
    </xf>
    <xf numFmtId="0" fontId="4" fillId="0" borderId="0" xfId="0" applyFont="1" applyFill="1" applyBorder="1" applyAlignment="1"/>
    <xf numFmtId="0" fontId="4" fillId="0" borderId="0" xfId="0" applyFont="1" applyFill="1" applyBorder="1" applyAlignment="1">
      <alignment horizontal="right"/>
    </xf>
    <xf numFmtId="0" fontId="4" fillId="0" borderId="0" xfId="0" applyFont="1" applyFill="1" applyBorder="1" applyAlignment="1">
      <alignment horizontal="left"/>
    </xf>
    <xf numFmtId="0" fontId="6" fillId="0" borderId="0" xfId="0" applyFont="1" applyFill="1" applyBorder="1" applyAlignment="1"/>
    <xf numFmtId="0" fontId="0" fillId="0" borderId="0" xfId="0" applyFill="1" applyBorder="1" applyAlignment="1">
      <alignment horizontal="right"/>
    </xf>
    <xf numFmtId="0" fontId="0" fillId="0" borderId="0" xfId="0" applyFill="1" applyAlignment="1">
      <alignment horizontal="right"/>
    </xf>
    <xf numFmtId="0" fontId="6" fillId="0" borderId="0" xfId="3" applyFill="1" applyBorder="1" applyAlignment="1" applyProtection="1"/>
    <xf numFmtId="0" fontId="2" fillId="0" borderId="3" xfId="0" applyFont="1" applyFill="1" applyBorder="1" applyAlignment="1"/>
    <xf numFmtId="0" fontId="4" fillId="0" borderId="0" xfId="0" applyFont="1" applyFill="1" applyAlignment="1"/>
    <xf numFmtId="0" fontId="6" fillId="0" borderId="0" xfId="3" applyFill="1" applyAlignment="1" applyProtection="1">
      <alignment horizontal="left"/>
    </xf>
    <xf numFmtId="0" fontId="14" fillId="0" borderId="0" xfId="0" applyFont="1" applyFill="1" applyAlignment="1">
      <alignment horizontal="left"/>
    </xf>
    <xf numFmtId="0" fontId="14" fillId="0" borderId="0" xfId="0" applyFont="1" applyFill="1" applyAlignment="1"/>
    <xf numFmtId="0" fontId="2" fillId="0" borderId="0" xfId="0" applyFont="1" applyFill="1" applyAlignment="1">
      <alignment horizontal="left"/>
    </xf>
    <xf numFmtId="0" fontId="2" fillId="0" borderId="0" xfId="5" applyFont="1" applyFill="1" applyAlignment="1"/>
    <xf numFmtId="0" fontId="9" fillId="0" borderId="0" xfId="5" applyFont="1" applyFill="1" applyBorder="1" applyAlignment="1"/>
    <xf numFmtId="0" fontId="9" fillId="0" borderId="0" xfId="0" applyFont="1" applyFill="1" applyAlignment="1"/>
    <xf numFmtId="0" fontId="2" fillId="0" borderId="0" xfId="5" applyFill="1" applyAlignment="1"/>
    <xf numFmtId="164" fontId="4" fillId="0" borderId="0" xfId="6" applyNumberFormat="1" applyFont="1" applyFill="1" applyAlignment="1">
      <alignment horizontal="left"/>
    </xf>
    <xf numFmtId="0" fontId="2" fillId="0" borderId="0" xfId="5" applyFill="1" applyBorder="1" applyAlignment="1"/>
    <xf numFmtId="0" fontId="2" fillId="0" borderId="0" xfId="5" applyFont="1" applyFill="1" applyBorder="1" applyAlignment="1">
      <alignment horizontal="left"/>
    </xf>
    <xf numFmtId="0" fontId="2" fillId="0" borderId="0" xfId="5" applyFont="1" applyFill="1" applyBorder="1" applyAlignment="1"/>
    <xf numFmtId="165" fontId="11" fillId="0" borderId="0" xfId="5" applyNumberFormat="1" applyFont="1" applyFill="1" applyBorder="1" applyAlignment="1">
      <alignment horizontal="center"/>
    </xf>
    <xf numFmtId="0" fontId="2" fillId="0" borderId="0" xfId="5" applyFont="1" applyFill="1" applyBorder="1" applyAlignment="1">
      <alignment horizontal="right"/>
    </xf>
    <xf numFmtId="0" fontId="2" fillId="0" borderId="0" xfId="5" applyFont="1" applyFill="1" applyBorder="1" applyAlignment="1">
      <alignment horizontal="center"/>
    </xf>
    <xf numFmtId="0" fontId="2" fillId="0" borderId="3" xfId="5" applyFont="1" applyFill="1" applyBorder="1" applyAlignment="1"/>
    <xf numFmtId="0" fontId="2" fillId="0" borderId="3" xfId="5" applyFont="1" applyFill="1" applyBorder="1" applyAlignment="1">
      <alignment horizontal="right"/>
    </xf>
    <xf numFmtId="0" fontId="17" fillId="0" borderId="3" xfId="5" applyFont="1" applyFill="1" applyBorder="1" applyAlignment="1">
      <alignment horizontal="right"/>
    </xf>
    <xf numFmtId="0" fontId="13" fillId="0" borderId="0" xfId="5" applyFont="1" applyFill="1" applyAlignment="1"/>
    <xf numFmtId="0" fontId="13" fillId="0" borderId="0" xfId="5" applyFont="1" applyFill="1" applyBorder="1" applyAlignment="1"/>
    <xf numFmtId="0" fontId="18" fillId="0" borderId="0" xfId="5" applyFont="1" applyFill="1" applyAlignment="1"/>
    <xf numFmtId="0" fontId="2" fillId="0" borderId="7" xfId="5" applyFont="1" applyFill="1" applyBorder="1" applyAlignment="1"/>
    <xf numFmtId="0" fontId="17" fillId="0" borderId="0" xfId="5" applyFont="1" applyFill="1" applyBorder="1" applyAlignment="1">
      <alignment horizontal="right"/>
    </xf>
    <xf numFmtId="0" fontId="2" fillId="0" borderId="8" xfId="5" applyFont="1" applyFill="1" applyBorder="1" applyAlignment="1"/>
    <xf numFmtId="0" fontId="19" fillId="0" borderId="7" xfId="0" applyFont="1" applyFill="1" applyBorder="1" applyAlignment="1">
      <alignment horizontal="left"/>
    </xf>
    <xf numFmtId="0" fontId="19" fillId="0" borderId="0" xfId="0" applyFont="1" applyFill="1" applyBorder="1" applyAlignment="1">
      <alignment horizontal="left"/>
    </xf>
    <xf numFmtId="0" fontId="19" fillId="0" borderId="8" xfId="0" applyFont="1" applyFill="1" applyBorder="1" applyAlignment="1">
      <alignment horizontal="left"/>
    </xf>
    <xf numFmtId="0" fontId="20" fillId="0" borderId="0" xfId="0" applyFont="1"/>
    <xf numFmtId="0" fontId="18" fillId="0" borderId="0" xfId="5" applyFont="1" applyFill="1" applyBorder="1" applyAlignment="1"/>
    <xf numFmtId="0" fontId="2" fillId="0" borderId="7" xfId="5" applyFont="1" applyFill="1" applyBorder="1" applyAlignment="1">
      <alignment wrapText="1"/>
    </xf>
    <xf numFmtId="0" fontId="2" fillId="0" borderId="0" xfId="5" applyFont="1" applyFill="1" applyBorder="1" applyAlignment="1">
      <alignment wrapText="1"/>
    </xf>
    <xf numFmtId="0" fontId="2" fillId="0" borderId="8" xfId="5" applyFont="1" applyFill="1" applyBorder="1" applyAlignment="1">
      <alignment wrapText="1"/>
    </xf>
    <xf numFmtId="0" fontId="2" fillId="0" borderId="0" xfId="5" applyFont="1" applyFill="1" applyAlignment="1">
      <alignment vertical="top"/>
    </xf>
    <xf numFmtId="0" fontId="0" fillId="0" borderId="7" xfId="0" applyBorder="1" applyAlignment="1">
      <alignment wrapText="1"/>
    </xf>
    <xf numFmtId="0" fontId="0" fillId="0" borderId="0" xfId="0" applyAlignment="1">
      <alignment wrapText="1"/>
    </xf>
    <xf numFmtId="0" fontId="0" fillId="0" borderId="8" xfId="0" applyBorder="1" applyAlignment="1">
      <alignment wrapText="1"/>
    </xf>
    <xf numFmtId="0" fontId="2" fillId="0" borderId="7" xfId="5" applyFont="1" applyFill="1" applyBorder="1" applyAlignment="1">
      <alignment horizontal="center"/>
    </xf>
    <xf numFmtId="0" fontId="21" fillId="0" borderId="0" xfId="5" applyFont="1" applyFill="1" applyBorder="1" applyAlignment="1"/>
    <xf numFmtId="0" fontId="2" fillId="0" borderId="9" xfId="5" applyFont="1" applyFill="1" applyBorder="1" applyAlignment="1"/>
    <xf numFmtId="0" fontId="2" fillId="0" borderId="10" xfId="5" applyFont="1" applyFill="1" applyBorder="1" applyAlignment="1"/>
    <xf numFmtId="0" fontId="17" fillId="0" borderId="10" xfId="5" applyFont="1" applyFill="1" applyBorder="1" applyAlignment="1">
      <alignment horizontal="right"/>
    </xf>
    <xf numFmtId="0" fontId="2" fillId="0" borderId="11" xfId="5" applyFont="1" applyFill="1" applyBorder="1" applyAlignment="1"/>
    <xf numFmtId="0" fontId="2" fillId="0" borderId="7" xfId="5" applyFont="1" applyFill="1" applyBorder="1" applyAlignment="1">
      <alignment horizontal="left" vertical="top" wrapText="1"/>
    </xf>
    <xf numFmtId="0" fontId="2" fillId="0" borderId="0" xfId="5" applyFont="1" applyFill="1" applyBorder="1" applyAlignment="1">
      <alignment horizontal="left" vertical="top" wrapText="1"/>
    </xf>
    <xf numFmtId="0" fontId="2" fillId="0" borderId="8" xfId="5" applyFont="1" applyFill="1" applyBorder="1" applyAlignment="1">
      <alignment horizontal="left" vertical="top" wrapText="1"/>
    </xf>
    <xf numFmtId="0" fontId="2" fillId="0" borderId="7" xfId="5" applyFont="1" applyFill="1" applyBorder="1" applyAlignment="1">
      <alignment vertical="top" wrapText="1"/>
    </xf>
    <xf numFmtId="0" fontId="2" fillId="0" borderId="0" xfId="5" applyFont="1" applyFill="1" applyBorder="1" applyAlignment="1">
      <alignment vertical="top" wrapText="1"/>
    </xf>
    <xf numFmtId="166" fontId="2" fillId="0" borderId="0" xfId="0" applyNumberFormat="1" applyFont="1" applyFill="1" applyAlignment="1">
      <alignment horizontal="right"/>
    </xf>
    <xf numFmtId="0" fontId="23" fillId="0" borderId="0" xfId="0" applyFont="1" applyFill="1" applyBorder="1" applyAlignment="1"/>
    <xf numFmtId="0" fontId="23" fillId="0" borderId="0" xfId="0" applyFont="1" applyFill="1" applyAlignment="1"/>
    <xf numFmtId="166" fontId="23" fillId="0" borderId="0" xfId="0" applyNumberFormat="1" applyFont="1" applyFill="1" applyAlignment="1">
      <alignment horizontal="right"/>
    </xf>
    <xf numFmtId="0" fontId="23" fillId="0" borderId="0" xfId="0" applyFont="1" applyFill="1" applyAlignment="1">
      <alignment horizontal="right"/>
    </xf>
    <xf numFmtId="0" fontId="2" fillId="0" borderId="0" xfId="0" applyFont="1" applyFill="1" applyAlignment="1">
      <alignment horizontal="center" vertical="center"/>
    </xf>
    <xf numFmtId="0" fontId="22" fillId="0" borderId="0" xfId="0" applyFont="1" applyFill="1" applyBorder="1" applyAlignment="1">
      <alignment horizontal="center" vertical="center"/>
    </xf>
    <xf numFmtId="0" fontId="2" fillId="0" borderId="0" xfId="0" applyFont="1" applyFill="1" applyBorder="1" applyAlignment="1">
      <alignment horizontal="center" vertical="center"/>
    </xf>
    <xf numFmtId="3" fontId="4" fillId="0" borderId="10" xfId="0" applyNumberFormat="1" applyFont="1" applyFill="1" applyBorder="1" applyAlignment="1">
      <alignment horizontal="center" vertical="center" wrapText="1"/>
    </xf>
    <xf numFmtId="166" fontId="2" fillId="0" borderId="0" xfId="0" applyNumberFormat="1" applyFont="1" applyFill="1" applyAlignment="1">
      <alignment horizontal="right" vertical="center"/>
    </xf>
    <xf numFmtId="0" fontId="2" fillId="0" borderId="0" xfId="0" applyFont="1" applyFill="1" applyAlignment="1">
      <alignment horizontal="right" vertical="center"/>
    </xf>
    <xf numFmtId="0" fontId="22" fillId="0" borderId="0" xfId="0" applyFont="1" applyFill="1" applyBorder="1" applyAlignment="1"/>
    <xf numFmtId="3" fontId="4" fillId="0" borderId="0" xfId="0" applyNumberFormat="1" applyFont="1" applyFill="1" applyBorder="1" applyAlignment="1">
      <alignment horizontal="center"/>
    </xf>
    <xf numFmtId="0" fontId="2" fillId="0" borderId="0" xfId="0" applyFont="1" applyFill="1" applyBorder="1" applyAlignment="1">
      <alignment horizontal="center"/>
    </xf>
    <xf numFmtId="3" fontId="4" fillId="0" borderId="0" xfId="0" applyNumberFormat="1" applyFont="1" applyFill="1" applyBorder="1" applyAlignment="1">
      <alignment horizontal="center" wrapText="1"/>
    </xf>
    <xf numFmtId="0" fontId="2" fillId="0" borderId="0" xfId="0" applyFont="1" applyFill="1" applyBorder="1" applyAlignment="1">
      <alignment horizontal="center" wrapText="1"/>
    </xf>
    <xf numFmtId="0" fontId="2" fillId="0" borderId="0" xfId="0" applyFont="1" applyFill="1" applyAlignment="1">
      <alignment vertical="center"/>
    </xf>
    <xf numFmtId="0" fontId="22" fillId="0" borderId="0" xfId="0" applyFont="1" applyFill="1" applyBorder="1" applyAlignment="1">
      <alignment horizontal="right" vertical="center"/>
    </xf>
    <xf numFmtId="3" fontId="2" fillId="0" borderId="3" xfId="0" applyNumberFormat="1" applyFont="1" applyFill="1" applyBorder="1" applyAlignment="1">
      <alignment horizontal="right" vertical="center"/>
    </xf>
    <xf numFmtId="0" fontId="2" fillId="0" borderId="3" xfId="0" applyFont="1" applyFill="1" applyBorder="1" applyAlignment="1">
      <alignment horizontal="right" vertical="center"/>
    </xf>
    <xf numFmtId="0" fontId="22" fillId="0" borderId="0" xfId="0" applyFont="1" applyFill="1" applyAlignment="1"/>
    <xf numFmtId="3" fontId="2" fillId="0" borderId="0" xfId="0" applyNumberFormat="1" applyFont="1" applyFill="1" applyAlignment="1"/>
    <xf numFmtId="3" fontId="18" fillId="0" borderId="0" xfId="0" applyNumberFormat="1" applyFont="1" applyFill="1" applyBorder="1" applyAlignment="1">
      <alignment horizontal="right"/>
    </xf>
    <xf numFmtId="0" fontId="18" fillId="0" borderId="0" xfId="0" applyFont="1" applyFill="1" applyBorder="1" applyAlignment="1">
      <alignment horizontal="right"/>
    </xf>
    <xf numFmtId="0" fontId="18" fillId="0" borderId="0" xfId="0" applyFont="1" applyFill="1" applyAlignment="1"/>
    <xf numFmtId="166" fontId="18" fillId="0" borderId="0" xfId="0" applyNumberFormat="1" applyFont="1" applyFill="1" applyAlignment="1">
      <alignment horizontal="right"/>
    </xf>
    <xf numFmtId="0" fontId="18" fillId="0" borderId="0" xfId="0" applyFont="1" applyFill="1" applyAlignment="1">
      <alignment horizontal="right"/>
    </xf>
    <xf numFmtId="37" fontId="22" fillId="0" borderId="0" xfId="0" applyNumberFormat="1" applyFont="1" applyFill="1" applyBorder="1" applyAlignment="1">
      <alignment horizontal="left"/>
    </xf>
    <xf numFmtId="3" fontId="2" fillId="0" borderId="0" xfId="0" applyNumberFormat="1" applyFont="1" applyFill="1" applyBorder="1" applyAlignment="1">
      <alignment horizontal="right"/>
    </xf>
    <xf numFmtId="1" fontId="2" fillId="0" borderId="0" xfId="0" applyNumberFormat="1" applyFont="1" applyFill="1" applyBorder="1" applyAlignment="1">
      <alignment horizontal="right"/>
    </xf>
    <xf numFmtId="0" fontId="25" fillId="0" borderId="0" xfId="0" applyFont="1" applyFill="1" applyBorder="1" applyAlignment="1">
      <alignment horizontal="right"/>
    </xf>
    <xf numFmtId="3" fontId="23" fillId="0" borderId="0" xfId="0" applyNumberFormat="1" applyFont="1" applyFill="1" applyBorder="1" applyAlignment="1">
      <alignment horizontal="right"/>
    </xf>
    <xf numFmtId="1" fontId="23" fillId="0" borderId="0" xfId="0" applyNumberFormat="1" applyFont="1" applyFill="1" applyBorder="1" applyAlignment="1">
      <alignment horizontal="right"/>
    </xf>
    <xf numFmtId="1" fontId="18" fillId="0" borderId="0" xfId="0" applyNumberFormat="1" applyFont="1" applyFill="1" applyBorder="1" applyAlignment="1">
      <alignment horizontal="right"/>
    </xf>
    <xf numFmtId="0" fontId="2" fillId="0" borderId="0" xfId="0" applyFont="1" applyFill="1" applyBorder="1" applyAlignment="1">
      <alignment horizontal="left"/>
    </xf>
    <xf numFmtId="17" fontId="2" fillId="0" borderId="0" xfId="7" quotePrefix="1" applyNumberFormat="1" applyFont="1" applyFill="1" applyAlignment="1">
      <alignment horizontal="right"/>
    </xf>
    <xf numFmtId="37" fontId="17" fillId="0" borderId="0" xfId="0" applyNumberFormat="1" applyFont="1" applyFill="1" applyBorder="1" applyAlignment="1">
      <alignment horizontal="left"/>
    </xf>
    <xf numFmtId="1" fontId="2" fillId="0" borderId="0" xfId="0" applyNumberFormat="1" applyFont="1" applyFill="1" applyAlignment="1"/>
    <xf numFmtId="1" fontId="22" fillId="0" borderId="0" xfId="0" applyNumberFormat="1" applyFont="1" applyFill="1" applyAlignment="1"/>
    <xf numFmtId="0" fontId="2" fillId="0" borderId="0" xfId="1" applyNumberFormat="1" applyFont="1" applyFill="1" applyAlignment="1"/>
    <xf numFmtId="17" fontId="2" fillId="0" borderId="0" xfId="0" applyNumberFormat="1" applyFont="1" applyFill="1" applyBorder="1" applyAlignment="1"/>
    <xf numFmtId="167" fontId="2" fillId="0" borderId="0" xfId="0" applyNumberFormat="1" applyFont="1" applyFill="1" applyAlignment="1"/>
    <xf numFmtId="17" fontId="2" fillId="0" borderId="3" xfId="0" applyNumberFormat="1" applyFont="1" applyFill="1" applyBorder="1" applyAlignment="1"/>
    <xf numFmtId="0" fontId="22" fillId="0" borderId="3" xfId="0" applyFont="1" applyFill="1" applyBorder="1" applyAlignment="1"/>
    <xf numFmtId="3" fontId="2" fillId="0" borderId="3" xfId="0" applyNumberFormat="1" applyFont="1" applyFill="1" applyBorder="1" applyAlignment="1">
      <alignment horizontal="right"/>
    </xf>
    <xf numFmtId="1" fontId="2" fillId="0" borderId="3" xfId="0" applyNumberFormat="1" applyFont="1" applyFill="1" applyBorder="1" applyAlignment="1"/>
    <xf numFmtId="0" fontId="23" fillId="0" borderId="0" xfId="0" applyFont="1" applyFill="1" applyBorder="1" applyAlignment="1">
      <alignment horizontal="center"/>
    </xf>
    <xf numFmtId="168" fontId="23" fillId="0" borderId="0" xfId="0" applyNumberFormat="1" applyFont="1" applyFill="1" applyBorder="1" applyAlignment="1">
      <alignment horizontal="right"/>
    </xf>
    <xf numFmtId="166" fontId="2" fillId="0" borderId="0" xfId="0" applyNumberFormat="1" applyFont="1" applyFill="1" applyBorder="1" applyAlignment="1">
      <alignment horizontal="right"/>
    </xf>
    <xf numFmtId="0" fontId="2" fillId="0" borderId="0" xfId="0" applyFont="1" applyFill="1" applyBorder="1" applyAlignment="1">
      <alignment horizontal="right"/>
    </xf>
    <xf numFmtId="0" fontId="28" fillId="0" borderId="0" xfId="8" applyFont="1" applyFill="1" applyBorder="1" applyAlignment="1"/>
    <xf numFmtId="0" fontId="17" fillId="0" borderId="0" xfId="9" quotePrefix="1" applyFont="1" applyFill="1" applyBorder="1" applyAlignment="1">
      <alignment horizontal="left"/>
    </xf>
    <xf numFmtId="0" fontId="28" fillId="0" borderId="0" xfId="0" applyFont="1" applyFill="1" applyAlignment="1"/>
    <xf numFmtId="0" fontId="28" fillId="0" borderId="0" xfId="0" quotePrefix="1" applyFont="1" applyFill="1" applyAlignment="1">
      <alignment vertical="center"/>
    </xf>
    <xf numFmtId="0" fontId="28" fillId="0" borderId="0" xfId="8" quotePrefix="1" applyFont="1" applyFill="1" applyBorder="1" applyAlignment="1"/>
    <xf numFmtId="0" fontId="29" fillId="0" borderId="0" xfId="0" applyFont="1" applyFill="1" applyAlignment="1">
      <alignment vertical="center"/>
    </xf>
    <xf numFmtId="3" fontId="30" fillId="0" borderId="0" xfId="0" applyNumberFormat="1" applyFont="1" applyFill="1" applyAlignment="1">
      <alignment vertical="center"/>
    </xf>
    <xf numFmtId="0" fontId="30" fillId="0" borderId="0" xfId="0" applyFont="1" applyFill="1" applyAlignment="1">
      <alignment vertical="center"/>
    </xf>
    <xf numFmtId="0" fontId="22" fillId="0" borderId="0" xfId="0" applyFont="1" applyFill="1" applyAlignment="1">
      <alignment vertical="center"/>
    </xf>
    <xf numFmtId="3" fontId="2" fillId="0" borderId="0" xfId="0" applyNumberFormat="1" applyFont="1" applyFill="1" applyAlignment="1">
      <alignment vertical="center"/>
    </xf>
    <xf numFmtId="3" fontId="4" fillId="0" borderId="12" xfId="0" applyNumberFormat="1" applyFont="1" applyFill="1" applyBorder="1" applyAlignment="1">
      <alignment horizontal="center" vertical="center" wrapText="1"/>
    </xf>
    <xf numFmtId="0" fontId="22" fillId="0" borderId="0" xfId="0" applyFont="1" applyFill="1" applyBorder="1" applyAlignment="1">
      <alignment horizontal="right"/>
    </xf>
    <xf numFmtId="0" fontId="2" fillId="0" borderId="3" xfId="0" applyFont="1" applyFill="1" applyBorder="1" applyAlignment="1">
      <alignment horizontal="right"/>
    </xf>
    <xf numFmtId="37" fontId="22" fillId="0" borderId="0" xfId="0" applyNumberFormat="1" applyFont="1" applyFill="1" applyAlignment="1"/>
    <xf numFmtId="1" fontId="2" fillId="0" borderId="3" xfId="0" applyNumberFormat="1" applyFont="1" applyFill="1" applyBorder="1" applyAlignment="1">
      <alignment horizontal="right"/>
    </xf>
    <xf numFmtId="0" fontId="2" fillId="0" borderId="0" xfId="5" applyFill="1" applyBorder="1"/>
    <xf numFmtId="0" fontId="2" fillId="0" borderId="0" xfId="5" applyFont="1" applyFill="1" applyBorder="1"/>
    <xf numFmtId="0" fontId="9" fillId="0" borderId="0" xfId="0" applyFont="1" applyFill="1" applyBorder="1"/>
    <xf numFmtId="0" fontId="11" fillId="0" borderId="0" xfId="5" applyFont="1" applyFill="1" applyBorder="1" applyAlignment="1">
      <alignment vertical="center"/>
    </xf>
    <xf numFmtId="0" fontId="2" fillId="0" borderId="0" xfId="5" applyFont="1" applyFill="1" applyBorder="1" applyAlignment="1">
      <alignment horizontal="left" vertical="center"/>
    </xf>
    <xf numFmtId="0" fontId="2" fillId="0" borderId="0" xfId="5" applyFont="1" applyFill="1" applyBorder="1" applyAlignment="1">
      <alignment vertical="center"/>
    </xf>
    <xf numFmtId="165" fontId="11" fillId="0" borderId="0" xfId="5" applyNumberFormat="1" applyFont="1" applyFill="1" applyBorder="1" applyAlignment="1">
      <alignment horizontal="center" vertical="center"/>
    </xf>
    <xf numFmtId="0" fontId="2" fillId="0" borderId="0" xfId="5" applyFont="1" applyFill="1" applyBorder="1" applyAlignment="1">
      <alignment horizontal="right" vertical="center"/>
    </xf>
    <xf numFmtId="17" fontId="2" fillId="0" borderId="0" xfId="5" applyNumberFormat="1" applyFont="1" applyFill="1" applyBorder="1"/>
    <xf numFmtId="0" fontId="10" fillId="0" borderId="0" xfId="5" applyFont="1" applyFill="1" applyBorder="1" applyAlignment="1"/>
    <xf numFmtId="0" fontId="11" fillId="0" borderId="0" xfId="5" applyFont="1" applyFill="1" applyBorder="1" applyAlignment="1">
      <alignment horizontal="left" vertical="center"/>
    </xf>
    <xf numFmtId="49" fontId="11" fillId="0" borderId="0" xfId="5" applyNumberFormat="1" applyFont="1" applyFill="1" applyBorder="1" applyAlignment="1">
      <alignment horizontal="center" vertical="center"/>
    </xf>
    <xf numFmtId="0" fontId="4" fillId="0" borderId="0" xfId="0" applyFont="1" applyFill="1" applyBorder="1" applyAlignment="1">
      <alignment horizontal="center" vertical="center"/>
    </xf>
    <xf numFmtId="0" fontId="4" fillId="0" borderId="0" xfId="5" applyFont="1" applyFill="1" applyBorder="1" applyAlignment="1"/>
    <xf numFmtId="0" fontId="4" fillId="0" borderId="7" xfId="0" applyFont="1" applyFill="1" applyBorder="1" applyAlignment="1">
      <alignment horizontal="center" vertical="center"/>
    </xf>
    <xf numFmtId="0" fontId="4" fillId="0" borderId="8" xfId="5" applyFont="1" applyFill="1" applyBorder="1" applyAlignment="1"/>
    <xf numFmtId="0" fontId="2" fillId="0" borderId="7" xfId="5" applyFill="1" applyBorder="1"/>
    <xf numFmtId="0" fontId="2" fillId="0" borderId="8" xfId="5" applyFill="1" applyBorder="1"/>
    <xf numFmtId="0" fontId="10" fillId="0" borderId="9" xfId="5" applyFont="1" applyFill="1" applyBorder="1" applyAlignment="1">
      <alignment horizontal="left" vertical="center"/>
    </xf>
    <xf numFmtId="0" fontId="4" fillId="0" borderId="10" xfId="5" applyFont="1" applyFill="1" applyBorder="1" applyAlignment="1">
      <alignment horizontal="center" vertical="center"/>
    </xf>
    <xf numFmtId="0" fontId="21" fillId="0" borderId="11" xfId="5" applyFont="1" applyFill="1" applyBorder="1"/>
    <xf numFmtId="0" fontId="10" fillId="0" borderId="0" xfId="5" applyFont="1" applyFill="1" applyBorder="1" applyAlignment="1">
      <alignment horizontal="left" vertical="center"/>
    </xf>
    <xf numFmtId="0" fontId="4" fillId="0" borderId="0" xfId="5" applyFont="1" applyFill="1" applyBorder="1" applyAlignment="1">
      <alignment horizontal="center" vertical="center"/>
    </xf>
    <xf numFmtId="0" fontId="21" fillId="0" borderId="0" xfId="5" applyFont="1" applyFill="1" applyBorder="1"/>
    <xf numFmtId="0" fontId="19" fillId="0" borderId="0" xfId="0" applyFont="1" applyFill="1" applyBorder="1" applyAlignment="1">
      <alignment horizontal="left" vertical="center"/>
    </xf>
    <xf numFmtId="0" fontId="10" fillId="0" borderId="7" xfId="5" applyFont="1" applyFill="1" applyBorder="1" applyAlignment="1">
      <alignment horizontal="left" vertical="center"/>
    </xf>
    <xf numFmtId="0" fontId="21" fillId="0" borderId="8" xfId="5" applyFont="1" applyFill="1" applyBorder="1"/>
    <xf numFmtId="0" fontId="10" fillId="0" borderId="0" xfId="5" applyFont="1" applyFill="1" applyBorder="1"/>
    <xf numFmtId="0" fontId="31" fillId="0" borderId="7" xfId="5" applyFont="1" applyFill="1" applyBorder="1" applyAlignment="1">
      <alignment horizontal="center" vertical="center"/>
    </xf>
    <xf numFmtId="0" fontId="31" fillId="0" borderId="0" xfId="5" applyFont="1" applyFill="1" applyBorder="1" applyAlignment="1">
      <alignment horizontal="center" vertical="center"/>
    </xf>
    <xf numFmtId="0" fontId="31" fillId="0" borderId="0" xfId="5" applyFont="1" applyFill="1" applyBorder="1" applyAlignment="1">
      <alignment vertical="center"/>
    </xf>
    <xf numFmtId="0" fontId="2" fillId="0" borderId="9" xfId="5" applyFill="1" applyBorder="1"/>
    <xf numFmtId="0" fontId="2" fillId="0" borderId="10" xfId="5" applyFill="1" applyBorder="1"/>
    <xf numFmtId="0" fontId="2" fillId="0" borderId="11" xfId="5" applyFill="1" applyBorder="1"/>
    <xf numFmtId="0" fontId="13" fillId="0" borderId="7" xfId="5" applyFont="1" applyFill="1" applyBorder="1"/>
    <xf numFmtId="0" fontId="13" fillId="0" borderId="0" xfId="5" applyFont="1" applyFill="1" applyBorder="1"/>
    <xf numFmtId="0" fontId="2" fillId="0" borderId="7" xfId="5" applyFont="1" applyFill="1" applyBorder="1"/>
    <xf numFmtId="0" fontId="22" fillId="0" borderId="0" xfId="0" applyFont="1" applyAlignment="1"/>
    <xf numFmtId="0" fontId="2" fillId="0" borderId="0" xfId="0" applyFont="1" applyAlignment="1"/>
    <xf numFmtId="0" fontId="23" fillId="0" borderId="0" xfId="0" applyFont="1" applyAlignment="1"/>
    <xf numFmtId="0" fontId="2" fillId="0" borderId="0" xfId="0" applyFont="1" applyAlignment="1">
      <alignment horizontal="left"/>
    </xf>
    <xf numFmtId="0" fontId="4" fillId="0" borderId="13" xfId="0" applyFont="1" applyBorder="1" applyAlignment="1">
      <alignment horizontal="center" vertical="center"/>
    </xf>
    <xf numFmtId="3" fontId="4" fillId="0" borderId="12" xfId="0" applyNumberFormat="1" applyFont="1" applyBorder="1" applyAlignment="1">
      <alignment horizontal="center" vertical="center" wrapText="1"/>
    </xf>
    <xf numFmtId="3" fontId="4" fillId="0" borderId="0" xfId="0" applyNumberFormat="1" applyFont="1" applyBorder="1" applyAlignment="1">
      <alignment horizontal="center"/>
    </xf>
    <xf numFmtId="0" fontId="4" fillId="0" borderId="0" xfId="0" applyFont="1" applyBorder="1" applyAlignment="1">
      <alignment horizontal="center"/>
    </xf>
    <xf numFmtId="3" fontId="4" fillId="0" borderId="0" xfId="0" applyNumberFormat="1" applyFont="1" applyBorder="1" applyAlignment="1">
      <alignment horizontal="center" wrapText="1"/>
    </xf>
    <xf numFmtId="0" fontId="2" fillId="0" borderId="0" xfId="0" applyFont="1" applyBorder="1" applyAlignment="1"/>
    <xf numFmtId="3" fontId="2" fillId="0" borderId="0" xfId="0" applyNumberFormat="1" applyFont="1" applyBorder="1" applyAlignment="1">
      <alignment horizontal="right"/>
    </xf>
    <xf numFmtId="0" fontId="2" fillId="0" borderId="0" xfId="0" applyFont="1" applyBorder="1" applyAlignment="1">
      <alignment horizontal="right"/>
    </xf>
    <xf numFmtId="0" fontId="25" fillId="0" borderId="0" xfId="0" applyFont="1" applyAlignment="1">
      <alignment horizontal="left"/>
    </xf>
    <xf numFmtId="3" fontId="23" fillId="0" borderId="13" xfId="0" applyNumberFormat="1" applyFont="1" applyBorder="1" applyAlignment="1"/>
    <xf numFmtId="0" fontId="23" fillId="0" borderId="13" xfId="0" applyFont="1" applyBorder="1" applyAlignment="1"/>
    <xf numFmtId="0" fontId="25" fillId="0" borderId="13" xfId="0" applyFont="1" applyBorder="1" applyAlignment="1"/>
    <xf numFmtId="0" fontId="25" fillId="0" borderId="0" xfId="0" applyFont="1" applyAlignment="1"/>
    <xf numFmtId="0" fontId="22" fillId="0" borderId="0" xfId="0" applyFont="1" applyBorder="1" applyAlignment="1">
      <alignment horizontal="right"/>
    </xf>
    <xf numFmtId="0" fontId="22" fillId="0" borderId="0" xfId="0" applyFont="1" applyFill="1" applyBorder="1" applyAlignment="1">
      <alignment horizontal="left"/>
    </xf>
    <xf numFmtId="0" fontId="25" fillId="0" borderId="0" xfId="0" applyFont="1" applyFill="1" applyBorder="1" applyAlignment="1">
      <alignment horizontal="left"/>
    </xf>
    <xf numFmtId="1" fontId="25" fillId="0" borderId="0" xfId="0" applyNumberFormat="1" applyFont="1" applyFill="1" applyBorder="1" applyAlignment="1">
      <alignment horizontal="right"/>
    </xf>
    <xf numFmtId="0" fontId="25" fillId="0" borderId="0" xfId="0" applyFont="1" applyBorder="1" applyAlignment="1">
      <alignment horizontal="right"/>
    </xf>
    <xf numFmtId="1" fontId="22" fillId="0" borderId="0" xfId="0" applyNumberFormat="1" applyFont="1" applyFill="1" applyBorder="1" applyAlignment="1">
      <alignment horizontal="right"/>
    </xf>
    <xf numFmtId="3" fontId="2" fillId="0" borderId="0" xfId="0" applyNumberFormat="1" applyFont="1" applyAlignment="1"/>
    <xf numFmtId="0" fontId="22" fillId="0" borderId="0" xfId="0" applyFont="1" applyAlignment="1">
      <alignment horizontal="left"/>
    </xf>
    <xf numFmtId="0" fontId="2" fillId="0" borderId="3" xfId="0" applyFont="1" applyFill="1" applyBorder="1" applyAlignment="1">
      <alignment horizontal="left"/>
    </xf>
    <xf numFmtId="0" fontId="22" fillId="0" borderId="3" xfId="0" applyFont="1" applyFill="1" applyBorder="1" applyAlignment="1">
      <alignment horizontal="left"/>
    </xf>
    <xf numFmtId="1" fontId="22" fillId="0" borderId="3" xfId="0" applyNumberFormat="1" applyFont="1" applyFill="1" applyBorder="1" applyAlignment="1">
      <alignment horizontal="right"/>
    </xf>
    <xf numFmtId="0" fontId="22" fillId="0" borderId="3" xfId="0" applyFont="1" applyBorder="1" applyAlignment="1">
      <alignment horizontal="right"/>
    </xf>
    <xf numFmtId="0" fontId="22" fillId="0" borderId="0" xfId="0" applyFont="1" applyFill="1" applyAlignment="1">
      <alignment horizontal="left"/>
    </xf>
    <xf numFmtId="1" fontId="22" fillId="0" borderId="0" xfId="0" applyNumberFormat="1" applyFont="1" applyFill="1" applyBorder="1" applyAlignment="1"/>
    <xf numFmtId="0" fontId="22" fillId="0" borderId="0" xfId="0" applyFont="1" applyBorder="1" applyAlignment="1"/>
    <xf numFmtId="3" fontId="2" fillId="0" borderId="0" xfId="0" applyNumberFormat="1" applyFont="1" applyFill="1" applyBorder="1" applyAlignment="1"/>
    <xf numFmtId="1" fontId="2" fillId="0" borderId="0" xfId="0" applyNumberFormat="1" applyFont="1" applyFill="1" applyBorder="1" applyAlignment="1"/>
    <xf numFmtId="3" fontId="2" fillId="0" borderId="3" xfId="0" applyNumberFormat="1" applyFont="1" applyFill="1" applyBorder="1" applyAlignment="1"/>
    <xf numFmtId="1" fontId="22" fillId="0" borderId="3" xfId="0" applyNumberFormat="1" applyFont="1" applyFill="1" applyBorder="1" applyAlignment="1"/>
    <xf numFmtId="0" fontId="22" fillId="0" borderId="3" xfId="0" applyFont="1" applyBorder="1" applyAlignment="1"/>
    <xf numFmtId="0" fontId="23" fillId="0" borderId="3" xfId="0" applyFont="1" applyBorder="1" applyAlignment="1"/>
    <xf numFmtId="0" fontId="4" fillId="0" borderId="0" xfId="0" applyFont="1" applyBorder="1" applyAlignment="1">
      <alignment horizontal="center" vertical="center"/>
    </xf>
    <xf numFmtId="0" fontId="2" fillId="0" borderId="3" xfId="0" applyFont="1" applyBorder="1" applyAlignment="1"/>
    <xf numFmtId="3" fontId="2" fillId="0" borderId="3" xfId="0" applyNumberFormat="1" applyFont="1" applyBorder="1" applyAlignment="1">
      <alignment horizontal="right"/>
    </xf>
    <xf numFmtId="0" fontId="2" fillId="0" borderId="3" xfId="0" applyFont="1" applyBorder="1" applyAlignment="1">
      <alignment horizontal="right"/>
    </xf>
    <xf numFmtId="3" fontId="23" fillId="0" borderId="0" xfId="0" applyNumberFormat="1" applyFont="1" applyBorder="1" applyAlignment="1"/>
    <xf numFmtId="0" fontId="23" fillId="0" borderId="0" xfId="0" applyFont="1" applyBorder="1" applyAlignment="1"/>
    <xf numFmtId="0" fontId="25" fillId="0" borderId="0" xfId="0" applyFont="1" applyBorder="1" applyAlignment="1"/>
    <xf numFmtId="0" fontId="22" fillId="0" borderId="3" xfId="0" applyFont="1" applyFill="1" applyBorder="1" applyAlignment="1">
      <alignment horizontal="right"/>
    </xf>
    <xf numFmtId="167" fontId="2" fillId="0" borderId="0" xfId="0" applyNumberFormat="1" applyFont="1" applyAlignment="1"/>
    <xf numFmtId="164" fontId="4" fillId="0" borderId="0" xfId="6" applyNumberFormat="1" applyFont="1" applyFill="1" applyBorder="1" applyAlignment="1">
      <alignment horizontal="left"/>
    </xf>
    <xf numFmtId="49" fontId="11" fillId="0" borderId="0" xfId="0" applyNumberFormat="1" applyFont="1" applyFill="1" applyBorder="1" applyAlignment="1">
      <alignment horizontal="center"/>
    </xf>
    <xf numFmtId="165" fontId="11" fillId="0" borderId="0" xfId="0" applyNumberFormat="1" applyFont="1" applyFill="1" applyBorder="1" applyAlignment="1">
      <alignment horizontal="center"/>
    </xf>
    <xf numFmtId="0" fontId="0" fillId="0" borderId="0" xfId="0" applyFill="1" applyAlignment="1">
      <alignment horizontal="left"/>
    </xf>
    <xf numFmtId="0" fontId="30" fillId="0" borderId="0" xfId="0" applyFont="1"/>
    <xf numFmtId="0" fontId="30" fillId="0" borderId="0" xfId="0" applyFont="1" applyFill="1" applyBorder="1" applyAlignment="1"/>
    <xf numFmtId="0" fontId="30" fillId="0" borderId="0" xfId="0" applyFont="1" applyFill="1" applyAlignment="1"/>
    <xf numFmtId="0" fontId="6" fillId="0" borderId="0" xfId="3" applyFill="1" applyAlignment="1" applyProtection="1"/>
    <xf numFmtId="0" fontId="34" fillId="0" borderId="0" xfId="0" applyFont="1" applyFill="1" applyAlignment="1"/>
    <xf numFmtId="0" fontId="6" fillId="0" borderId="0" xfId="0" applyFont="1" applyFill="1" applyAlignment="1">
      <alignment wrapText="1"/>
    </xf>
    <xf numFmtId="0" fontId="6" fillId="0" borderId="0" xfId="3" applyFill="1" applyAlignment="1" applyProtection="1">
      <alignment wrapText="1"/>
    </xf>
    <xf numFmtId="0" fontId="5" fillId="0" borderId="0" xfId="0" applyFont="1" applyFill="1" applyAlignment="1"/>
    <xf numFmtId="0" fontId="2" fillId="0" borderId="0" xfId="10" applyFill="1"/>
    <xf numFmtId="0" fontId="2" fillId="0" borderId="0" xfId="10" applyFill="1" applyBorder="1"/>
    <xf numFmtId="0" fontId="4" fillId="0" borderId="0" xfId="10" applyFont="1" applyFill="1" applyBorder="1" applyAlignment="1"/>
    <xf numFmtId="0" fontId="22" fillId="0" borderId="0" xfId="10" applyFont="1" applyFill="1" applyBorder="1" applyAlignment="1">
      <alignment horizontal="left"/>
    </xf>
    <xf numFmtId="0" fontId="3" fillId="0" borderId="0" xfId="10" applyFont="1" applyFill="1" applyBorder="1" applyAlignment="1">
      <alignment horizontal="center" vertical="center"/>
    </xf>
    <xf numFmtId="0" fontId="2" fillId="0" borderId="0" xfId="10" applyFill="1" applyBorder="1" applyAlignment="1">
      <alignment horizontal="left"/>
    </xf>
    <xf numFmtId="0" fontId="36" fillId="0" borderId="0" xfId="10" applyFont="1" applyFill="1"/>
    <xf numFmtId="0" fontId="37" fillId="0" borderId="0" xfId="10" applyFont="1" applyFill="1" applyBorder="1" applyAlignment="1">
      <alignment horizontal="center" vertical="center"/>
    </xf>
    <xf numFmtId="0" fontId="38" fillId="0" borderId="0" xfId="10" applyFont="1" applyFill="1" applyBorder="1" applyAlignment="1"/>
    <xf numFmtId="0" fontId="39" fillId="0" borderId="0" xfId="10" applyFont="1" applyFill="1" applyBorder="1" applyAlignment="1">
      <alignment horizontal="left"/>
    </xf>
    <xf numFmtId="0" fontId="13" fillId="0" borderId="0" xfId="10" applyFont="1" applyFill="1" applyBorder="1" applyAlignment="1">
      <alignment horizontal="left" indent="1"/>
    </xf>
    <xf numFmtId="0" fontId="42" fillId="0" borderId="0" xfId="10" applyFont="1" applyFill="1"/>
    <xf numFmtId="15" fontId="42" fillId="0" borderId="0" xfId="7" applyNumberFormat="1" applyFont="1" applyFill="1" applyBorder="1" applyAlignment="1">
      <alignment horizontal="right" vertical="center"/>
    </xf>
    <xf numFmtId="0" fontId="42" fillId="0" borderId="0" xfId="10" applyFont="1" applyFill="1" applyBorder="1" applyAlignment="1">
      <alignment horizontal="right"/>
    </xf>
    <xf numFmtId="0" fontId="43" fillId="0" borderId="0" xfId="10" applyFont="1" applyFill="1" applyBorder="1" applyAlignment="1">
      <alignment horizontal="left"/>
    </xf>
    <xf numFmtId="0" fontId="43" fillId="0" borderId="0" xfId="10" applyFont="1" applyFill="1" applyBorder="1" applyAlignment="1">
      <alignment horizontal="center"/>
    </xf>
    <xf numFmtId="169" fontId="43" fillId="0" borderId="0" xfId="10" applyNumberFormat="1" applyFont="1" applyFill="1" applyBorder="1" applyAlignment="1">
      <alignment horizontal="center"/>
    </xf>
    <xf numFmtId="0" fontId="42" fillId="0" borderId="0" xfId="12" applyFont="1" applyFill="1"/>
    <xf numFmtId="0" fontId="43" fillId="0" borderId="14" xfId="12" applyFont="1" applyFill="1" applyBorder="1" applyAlignment="1">
      <alignment horizontal="left" indent="3"/>
    </xf>
    <xf numFmtId="0" fontId="42" fillId="0" borderId="14" xfId="12" applyFont="1" applyFill="1" applyBorder="1"/>
    <xf numFmtId="0" fontId="43" fillId="0" borderId="14" xfId="12" applyFont="1" applyFill="1" applyBorder="1" applyAlignment="1">
      <alignment horizontal="center"/>
    </xf>
    <xf numFmtId="0" fontId="43" fillId="0" borderId="14" xfId="12" applyFont="1" applyFill="1" applyBorder="1" applyAlignment="1">
      <alignment horizontal="right"/>
    </xf>
    <xf numFmtId="0" fontId="43" fillId="0" borderId="14" xfId="12" applyFont="1" applyFill="1" applyBorder="1" applyAlignment="1">
      <alignment horizontal="left" indent="1"/>
    </xf>
    <xf numFmtId="0" fontId="43" fillId="0" borderId="0" xfId="12" applyFont="1" applyFill="1" applyBorder="1" applyAlignment="1">
      <alignment horizontal="center"/>
    </xf>
    <xf numFmtId="0" fontId="17" fillId="0" borderId="0" xfId="12" applyFont="1" applyFill="1"/>
    <xf numFmtId="1" fontId="22" fillId="0" borderId="5" xfId="7" quotePrefix="1" applyNumberFormat="1" applyFont="1" applyFill="1" applyBorder="1" applyAlignment="1">
      <alignment horizontal="left" vertical="top"/>
    </xf>
    <xf numFmtId="0" fontId="4" fillId="0" borderId="5" xfId="12" applyFont="1" applyFill="1" applyBorder="1" applyAlignment="1">
      <alignment horizontal="center"/>
    </xf>
    <xf numFmtId="169" fontId="43" fillId="0" borderId="0" xfId="12" applyNumberFormat="1" applyFont="1" applyFill="1" applyBorder="1" applyAlignment="1">
      <alignment horizontal="center"/>
    </xf>
    <xf numFmtId="0" fontId="17" fillId="0" borderId="0" xfId="10" applyFont="1" applyFill="1"/>
    <xf numFmtId="0" fontId="2" fillId="0" borderId="0" xfId="12" applyFont="1" applyFill="1" applyAlignment="1">
      <alignment horizontal="left" indent="4"/>
    </xf>
    <xf numFmtId="3" fontId="15" fillId="0" borderId="0" xfId="12" applyNumberFormat="1" applyFont="1" applyFill="1" applyBorder="1" applyAlignment="1">
      <alignment horizontal="right"/>
    </xf>
    <xf numFmtId="0" fontId="15" fillId="0" borderId="0" xfId="12" applyFont="1" applyFill="1" applyBorder="1" applyAlignment="1">
      <alignment horizontal="center"/>
    </xf>
    <xf numFmtId="9" fontId="2" fillId="0" borderId="0" xfId="12" applyNumberFormat="1" applyFont="1" applyFill="1"/>
    <xf numFmtId="0" fontId="2" fillId="0" borderId="0" xfId="12" applyFont="1" applyFill="1" applyAlignment="1">
      <alignment horizontal="left" indent="2"/>
    </xf>
    <xf numFmtId="0" fontId="2" fillId="0" borderId="0" xfId="12" applyFont="1" applyFill="1" applyAlignment="1">
      <alignment horizontal="left" indent="3"/>
    </xf>
    <xf numFmtId="0" fontId="17" fillId="0" borderId="0" xfId="12" applyFont="1" applyFill="1" applyAlignment="1">
      <alignment horizontal="left" indent="3"/>
    </xf>
    <xf numFmtId="0" fontId="47" fillId="0" borderId="0" xfId="12" applyFont="1" applyFill="1" applyBorder="1" applyAlignment="1">
      <alignment horizontal="left"/>
    </xf>
    <xf numFmtId="3" fontId="15" fillId="0" borderId="0" xfId="12" applyNumberFormat="1" applyFont="1" applyFill="1" applyBorder="1" applyAlignment="1">
      <alignment horizontal="center" vertical="top" wrapText="1"/>
    </xf>
    <xf numFmtId="0" fontId="2" fillId="0" borderId="0" xfId="12" applyFont="1" applyFill="1" applyBorder="1" applyAlignment="1">
      <alignment horizontal="left" indent="4"/>
    </xf>
    <xf numFmtId="0" fontId="17" fillId="0" borderId="0" xfId="12" applyFont="1" applyFill="1" applyBorder="1"/>
    <xf numFmtId="9" fontId="2" fillId="0" borderId="0" xfId="12" applyNumberFormat="1" applyFont="1" applyFill="1" applyBorder="1"/>
    <xf numFmtId="3" fontId="15" fillId="0" borderId="0" xfId="12" applyNumberFormat="1" applyFont="1" applyFill="1" applyBorder="1" applyAlignment="1">
      <alignment horizontal="center"/>
    </xf>
    <xf numFmtId="3" fontId="15" fillId="0" borderId="10" xfId="12" applyNumberFormat="1" applyFont="1" applyFill="1" applyBorder="1" applyAlignment="1">
      <alignment horizontal="right"/>
    </xf>
    <xf numFmtId="3" fontId="15" fillId="0" borderId="10" xfId="12" applyNumberFormat="1" applyFont="1" applyFill="1" applyBorder="1" applyAlignment="1">
      <alignment horizontal="right" vertical="top"/>
    </xf>
    <xf numFmtId="0" fontId="15" fillId="0" borderId="10" xfId="12" applyFont="1" applyFill="1" applyBorder="1"/>
    <xf numFmtId="0" fontId="47" fillId="0" borderId="10" xfId="12" applyFont="1" applyFill="1" applyBorder="1" applyAlignment="1">
      <alignment horizontal="left"/>
    </xf>
    <xf numFmtId="3" fontId="15" fillId="0" borderId="0" xfId="12" applyNumberFormat="1" applyFont="1" applyFill="1" applyBorder="1" applyAlignment="1">
      <alignment horizontal="right" vertical="top"/>
    </xf>
    <xf numFmtId="0" fontId="15" fillId="0" borderId="0" xfId="12" applyFont="1" applyFill="1" applyBorder="1"/>
    <xf numFmtId="15" fontId="15" fillId="0" borderId="0" xfId="7" applyNumberFormat="1" applyFont="1" applyFill="1" applyBorder="1" applyAlignment="1">
      <alignment horizontal="right" vertical="center"/>
    </xf>
    <xf numFmtId="0" fontId="17" fillId="0" borderId="14" xfId="12" applyFont="1" applyFill="1" applyBorder="1"/>
    <xf numFmtId="170" fontId="48" fillId="0" borderId="0" xfId="7" quotePrefix="1" applyNumberFormat="1" applyFont="1" applyFill="1" applyBorder="1" applyAlignment="1">
      <alignment horizontal="right" vertical="center"/>
    </xf>
    <xf numFmtId="0" fontId="42" fillId="0" borderId="0" xfId="12" applyFont="1" applyFill="1" applyAlignment="1">
      <alignment horizontal="left" indent="2"/>
    </xf>
    <xf numFmtId="9" fontId="2" fillId="0" borderId="0" xfId="14" applyFont="1" applyFill="1"/>
    <xf numFmtId="15" fontId="42" fillId="0" borderId="0" xfId="7" applyNumberFormat="1" applyFont="1" applyFill="1" applyBorder="1" applyAlignment="1">
      <alignment horizontal="center" vertical="center"/>
    </xf>
    <xf numFmtId="0" fontId="2" fillId="0" borderId="0" xfId="10" applyFont="1" applyFill="1"/>
    <xf numFmtId="9" fontId="2" fillId="0" borderId="0" xfId="10" applyNumberFormat="1" applyFont="1" applyFill="1"/>
    <xf numFmtId="3" fontId="15" fillId="0" borderId="10" xfId="12" applyNumberFormat="1" applyFont="1" applyFill="1" applyBorder="1" applyAlignment="1">
      <alignment horizontal="center"/>
    </xf>
    <xf numFmtId="0" fontId="42" fillId="0" borderId="3" xfId="10" applyFont="1" applyFill="1" applyBorder="1" applyAlignment="1">
      <alignment horizontal="right"/>
    </xf>
    <xf numFmtId="15" fontId="49" fillId="0" borderId="3" xfId="7" applyNumberFormat="1" applyFont="1" applyFill="1" applyBorder="1" applyAlignment="1">
      <alignment horizontal="left" vertical="center"/>
    </xf>
    <xf numFmtId="0" fontId="42" fillId="0" borderId="3" xfId="10" applyFont="1" applyFill="1" applyBorder="1"/>
    <xf numFmtId="15" fontId="49" fillId="0" borderId="3" xfId="7" applyNumberFormat="1" applyFont="1" applyFill="1" applyBorder="1" applyAlignment="1">
      <alignment horizontal="right" vertical="center"/>
    </xf>
    <xf numFmtId="15" fontId="42" fillId="0" borderId="3" xfId="7" applyNumberFormat="1" applyFont="1" applyFill="1" applyBorder="1" applyAlignment="1">
      <alignment horizontal="right" vertical="center"/>
    </xf>
    <xf numFmtId="0" fontId="39" fillId="0" borderId="10" xfId="10" applyFont="1" applyFill="1" applyBorder="1" applyAlignment="1">
      <alignment horizontal="left"/>
    </xf>
    <xf numFmtId="0" fontId="43" fillId="0" borderId="10" xfId="10" applyFont="1" applyFill="1" applyBorder="1" applyAlignment="1">
      <alignment horizontal="left"/>
    </xf>
    <xf numFmtId="0" fontId="36" fillId="0" borderId="0" xfId="10" applyFont="1" applyFill="1" applyAlignment="1">
      <alignment horizontal="left"/>
    </xf>
    <xf numFmtId="0" fontId="43" fillId="0" borderId="0" xfId="10" applyFont="1" applyFill="1" applyBorder="1" applyAlignment="1">
      <alignment horizontal="right"/>
    </xf>
    <xf numFmtId="0" fontId="43" fillId="0" borderId="0" xfId="10" applyFont="1" applyFill="1" applyBorder="1"/>
    <xf numFmtId="169" fontId="43" fillId="0" borderId="0" xfId="10" applyNumberFormat="1" applyFont="1" applyFill="1" applyBorder="1"/>
    <xf numFmtId="0" fontId="46" fillId="0" borderId="0" xfId="10" applyFont="1" applyFill="1" applyBorder="1" applyAlignment="1">
      <alignment horizontal="left"/>
    </xf>
    <xf numFmtId="0" fontId="50" fillId="0" borderId="0" xfId="10" applyFont="1" applyFill="1"/>
    <xf numFmtId="0" fontId="50" fillId="0" borderId="0" xfId="10" applyFont="1" applyFill="1" applyAlignment="1">
      <alignment horizontal="left"/>
    </xf>
    <xf numFmtId="0" fontId="50" fillId="0" borderId="0" xfId="10" applyFont="1" applyFill="1" applyBorder="1" applyAlignment="1">
      <alignment horizontal="center"/>
    </xf>
    <xf numFmtId="0" fontId="51" fillId="0" borderId="0" xfId="10" applyFont="1" applyFill="1" applyBorder="1" applyAlignment="1">
      <alignment horizontal="center"/>
    </xf>
    <xf numFmtId="169" fontId="50" fillId="0" borderId="0" xfId="10" applyNumberFormat="1" applyFont="1" applyFill="1" applyBorder="1" applyAlignment="1">
      <alignment horizontal="center"/>
    </xf>
    <xf numFmtId="0" fontId="52" fillId="0" borderId="0" xfId="10" applyFont="1" applyFill="1" applyBorder="1" applyAlignment="1">
      <alignment horizontal="left"/>
    </xf>
    <xf numFmtId="0" fontId="45" fillId="0" borderId="0" xfId="10" applyFont="1" applyFill="1" applyBorder="1" applyAlignment="1">
      <alignment horizontal="left"/>
    </xf>
    <xf numFmtId="0" fontId="48" fillId="0" borderId="0" xfId="10" applyFont="1" applyFill="1"/>
    <xf numFmtId="0" fontId="54" fillId="0" borderId="0" xfId="10" applyFont="1" applyFill="1" applyAlignment="1">
      <alignment horizontal="left"/>
    </xf>
    <xf numFmtId="3" fontId="48" fillId="0" borderId="0" xfId="10" applyNumberFormat="1" applyFont="1" applyFill="1" applyAlignment="1">
      <alignment horizontal="right"/>
    </xf>
    <xf numFmtId="3" fontId="48" fillId="0" borderId="0" xfId="10" applyNumberFormat="1" applyFont="1" applyFill="1" applyBorder="1" applyAlignment="1">
      <alignment horizontal="right"/>
    </xf>
    <xf numFmtId="0" fontId="54" fillId="0" borderId="0" xfId="10" applyFont="1" applyFill="1" applyBorder="1" applyAlignment="1">
      <alignment horizontal="left"/>
    </xf>
    <xf numFmtId="0" fontId="48" fillId="0" borderId="0" xfId="10" applyFont="1" applyFill="1" applyBorder="1"/>
    <xf numFmtId="0" fontId="54" fillId="0" borderId="3" xfId="10" applyFont="1" applyFill="1" applyBorder="1" applyAlignment="1">
      <alignment horizontal="left"/>
    </xf>
    <xf numFmtId="3" fontId="48" fillId="0" borderId="3" xfId="10" applyNumberFormat="1" applyFont="1" applyFill="1" applyBorder="1" applyAlignment="1">
      <alignment horizontal="right"/>
    </xf>
    <xf numFmtId="0" fontId="48" fillId="0" borderId="3" xfId="10" applyFont="1" applyFill="1" applyBorder="1"/>
    <xf numFmtId="15" fontId="49" fillId="0" borderId="0" xfId="7" applyNumberFormat="1" applyFont="1" applyFill="1" applyBorder="1" applyAlignment="1">
      <alignment horizontal="left" vertical="center"/>
    </xf>
    <xf numFmtId="0" fontId="42" fillId="0" borderId="0" xfId="10" applyFont="1" applyFill="1" applyBorder="1"/>
    <xf numFmtId="0" fontId="49" fillId="0" borderId="0" xfId="10" applyFont="1" applyFill="1" applyBorder="1"/>
    <xf numFmtId="15" fontId="49" fillId="0" borderId="0" xfId="7" applyNumberFormat="1" applyFont="1" applyFill="1" applyBorder="1" applyAlignment="1">
      <alignment horizontal="right" vertical="center"/>
    </xf>
    <xf numFmtId="0" fontId="36" fillId="0" borderId="0" xfId="10" applyFont="1" applyFill="1" applyAlignment="1">
      <alignment vertical="center"/>
    </xf>
    <xf numFmtId="0" fontId="42" fillId="0" borderId="0" xfId="10" applyFont="1" applyFill="1" applyAlignment="1">
      <alignment horizontal="right"/>
    </xf>
    <xf numFmtId="0" fontId="42" fillId="0" borderId="0" xfId="10" applyFont="1" applyFill="1" applyAlignment="1">
      <alignment horizontal="right" vertical="top"/>
    </xf>
    <xf numFmtId="0" fontId="42" fillId="0" borderId="0" xfId="10" applyFont="1" applyFill="1" applyAlignment="1">
      <alignment horizontal="right" vertical="center"/>
    </xf>
    <xf numFmtId="0" fontId="28" fillId="0" borderId="0" xfId="10" applyFont="1" applyFill="1" applyBorder="1" applyAlignment="1">
      <alignment horizontal="left"/>
    </xf>
    <xf numFmtId="0" fontId="2" fillId="0" borderId="0" xfId="10" applyFill="1" applyAlignment="1">
      <alignment horizontal="left"/>
    </xf>
    <xf numFmtId="15" fontId="36" fillId="0" borderId="3" xfId="7" quotePrefix="1" applyNumberFormat="1" applyFont="1" applyFill="1" applyBorder="1" applyAlignment="1">
      <alignment horizontal="right" vertical="center"/>
    </xf>
    <xf numFmtId="0" fontId="36" fillId="0" borderId="3" xfId="10" applyFont="1" applyFill="1" applyBorder="1" applyAlignment="1">
      <alignment horizontal="left"/>
    </xf>
    <xf numFmtId="0" fontId="36" fillId="0" borderId="3" xfId="10" applyFont="1" applyFill="1" applyBorder="1"/>
    <xf numFmtId="0" fontId="45" fillId="0" borderId="3" xfId="10" applyFont="1" applyFill="1" applyBorder="1" applyAlignment="1">
      <alignment horizontal="left"/>
    </xf>
    <xf numFmtId="0" fontId="22" fillId="0" borderId="0" xfId="10" applyFont="1" applyFill="1" applyAlignment="1">
      <alignment horizontal="left"/>
    </xf>
    <xf numFmtId="15" fontId="2" fillId="0" borderId="0" xfId="7" quotePrefix="1" applyNumberFormat="1" applyFont="1" applyFill="1" applyBorder="1" applyAlignment="1">
      <alignment horizontal="right" vertical="center"/>
    </xf>
    <xf numFmtId="0" fontId="17" fillId="0" borderId="0" xfId="10" applyFont="1" applyFill="1" applyBorder="1" applyAlignment="1">
      <alignment horizontal="left"/>
    </xf>
    <xf numFmtId="15" fontId="2" fillId="0" borderId="3" xfId="7" quotePrefix="1" applyNumberFormat="1" applyFont="1" applyFill="1" applyBorder="1" applyAlignment="1">
      <alignment horizontal="right" vertical="center"/>
    </xf>
    <xf numFmtId="0" fontId="17" fillId="0" borderId="3" xfId="10" applyFont="1" applyFill="1" applyBorder="1" applyAlignment="1">
      <alignment horizontal="left"/>
    </xf>
    <xf numFmtId="0" fontId="2" fillId="0" borderId="3" xfId="10" applyFill="1" applyBorder="1"/>
    <xf numFmtId="0" fontId="22" fillId="0" borderId="3" xfId="10" applyFont="1" applyFill="1" applyBorder="1" applyAlignment="1">
      <alignment horizontal="left"/>
    </xf>
    <xf numFmtId="0" fontId="4" fillId="0" borderId="13" xfId="10" applyFont="1" applyFill="1" applyBorder="1" applyAlignment="1"/>
    <xf numFmtId="15" fontId="2" fillId="0" borderId="0" xfId="7" applyNumberFormat="1" applyFont="1" applyFill="1" applyBorder="1" applyAlignment="1">
      <alignment horizontal="right" vertical="center"/>
    </xf>
    <xf numFmtId="0" fontId="2" fillId="0" borderId="0" xfId="10" applyFont="1" applyFill="1" applyBorder="1" applyAlignment="1"/>
    <xf numFmtId="9" fontId="2" fillId="0" borderId="0" xfId="10" applyNumberFormat="1" applyFill="1" applyBorder="1" applyAlignment="1">
      <alignment horizontal="right"/>
    </xf>
    <xf numFmtId="9" fontId="2" fillId="0" borderId="0" xfId="10" applyNumberFormat="1" applyFill="1" applyBorder="1" applyAlignment="1">
      <alignment horizontal="center"/>
    </xf>
    <xf numFmtId="0" fontId="2" fillId="0" borderId="0" xfId="10" applyFill="1" applyBorder="1" applyAlignment="1">
      <alignment horizontal="right"/>
    </xf>
    <xf numFmtId="0" fontId="2" fillId="0" borderId="0" xfId="10" applyFill="1" applyBorder="1" applyAlignment="1"/>
    <xf numFmtId="0" fontId="4" fillId="0" borderId="3" xfId="10" applyFont="1" applyFill="1" applyBorder="1" applyAlignment="1"/>
    <xf numFmtId="9" fontId="4" fillId="0" borderId="3" xfId="10" applyNumberFormat="1" applyFont="1" applyFill="1" applyBorder="1" applyAlignment="1">
      <alignment horizontal="right"/>
    </xf>
    <xf numFmtId="9" fontId="4" fillId="0" borderId="3" xfId="10" applyNumberFormat="1" applyFont="1" applyFill="1" applyBorder="1" applyAlignment="1">
      <alignment horizontal="center"/>
    </xf>
    <xf numFmtId="15" fontId="2" fillId="0" borderId="10" xfId="7" quotePrefix="1" applyNumberFormat="1" applyFont="1" applyFill="1" applyBorder="1" applyAlignment="1">
      <alignment horizontal="right" vertical="center"/>
    </xf>
    <xf numFmtId="0" fontId="17" fillId="0" borderId="10" xfId="10" applyFont="1" applyFill="1" applyBorder="1" applyAlignment="1">
      <alignment horizontal="left"/>
    </xf>
    <xf numFmtId="0" fontId="2" fillId="0" borderId="10" xfId="10" applyFill="1" applyBorder="1"/>
    <xf numFmtId="0" fontId="22" fillId="0" borderId="10" xfId="10" applyFont="1" applyFill="1" applyBorder="1" applyAlignment="1">
      <alignment horizontal="left"/>
    </xf>
    <xf numFmtId="0" fontId="45" fillId="0" borderId="0" xfId="10" applyFont="1" applyFill="1" applyAlignment="1">
      <alignment horizontal="left"/>
    </xf>
    <xf numFmtId="0" fontId="0" fillId="0" borderId="0" xfId="0" applyFill="1"/>
    <xf numFmtId="0" fontId="0" fillId="0" borderId="0" xfId="0" applyFill="1" applyBorder="1"/>
    <xf numFmtId="0" fontId="56" fillId="2" borderId="0" xfId="0" applyFont="1" applyFill="1" applyAlignment="1">
      <alignment horizontal="left"/>
    </xf>
    <xf numFmtId="0" fontId="6" fillId="0" borderId="0" xfId="0" applyFont="1" applyFill="1"/>
    <xf numFmtId="0" fontId="57" fillId="0" borderId="0" xfId="0" applyFont="1" applyAlignment="1">
      <alignment horizontal="left" vertical="center" readingOrder="1"/>
    </xf>
    <xf numFmtId="0" fontId="0" fillId="0" borderId="0" xfId="0" applyFill="1" applyAlignment="1">
      <alignment horizontal="left" indent="3"/>
    </xf>
    <xf numFmtId="0" fontId="2" fillId="2" borderId="0" xfId="0" applyFont="1" applyFill="1" applyAlignment="1">
      <alignment horizontal="left"/>
    </xf>
    <xf numFmtId="0" fontId="28" fillId="0" borderId="0" xfId="0" applyFont="1" applyFill="1" applyAlignment="1"/>
    <xf numFmtId="0" fontId="27" fillId="0" borderId="0" xfId="8" applyFont="1" applyFill="1" applyBorder="1" applyAlignment="1"/>
    <xf numFmtId="0" fontId="2" fillId="0" borderId="0" xfId="0" applyFont="1" applyFill="1" applyAlignment="1"/>
    <xf numFmtId="3" fontId="4" fillId="0" borderId="0" xfId="0" applyNumberFormat="1" applyFont="1" applyFill="1" applyBorder="1" applyAlignment="1">
      <alignment horizontal="center" vertical="center" wrapText="1"/>
    </xf>
    <xf numFmtId="0" fontId="28" fillId="0" borderId="0" xfId="0" applyFont="1" applyFill="1" applyAlignment="1"/>
    <xf numFmtId="0" fontId="28" fillId="0" borderId="0" xfId="0" applyFont="1" applyFill="1" applyAlignment="1">
      <alignment vertical="top"/>
    </xf>
    <xf numFmtId="0" fontId="28" fillId="0" borderId="0" xfId="0" applyFont="1" applyFill="1" applyAlignment="1">
      <alignment vertical="center"/>
    </xf>
    <xf numFmtId="0" fontId="27" fillId="0" borderId="0" xfId="8" applyFont="1" applyFill="1" applyBorder="1" applyAlignment="1">
      <alignment vertical="center"/>
    </xf>
    <xf numFmtId="0" fontId="28" fillId="0" borderId="0" xfId="0" applyFont="1" applyFill="1" applyAlignment="1">
      <alignment vertical="top"/>
    </xf>
    <xf numFmtId="0" fontId="28" fillId="0" borderId="0" xfId="0" applyFont="1" applyFill="1" applyAlignment="1">
      <alignment vertical="center"/>
    </xf>
    <xf numFmtId="0" fontId="28" fillId="0" borderId="0" xfId="0" applyFont="1" applyFill="1" applyAlignment="1"/>
    <xf numFmtId="0" fontId="27" fillId="0" borderId="0" xfId="8" applyFont="1" applyFill="1" applyBorder="1" applyAlignment="1">
      <alignment vertical="center"/>
    </xf>
    <xf numFmtId="0" fontId="3" fillId="0" borderId="2" xfId="0" applyFont="1" applyBorder="1" applyAlignment="1">
      <alignment horizontal="center" vertical="center"/>
    </xf>
    <xf numFmtId="0" fontId="7" fillId="0" borderId="0" xfId="3" applyFont="1" applyBorder="1" applyAlignment="1" applyProtection="1">
      <alignment horizontal="left" wrapText="1"/>
    </xf>
    <xf numFmtId="0" fontId="7" fillId="0" borderId="0" xfId="0" applyFont="1" applyBorder="1" applyAlignment="1">
      <alignment horizontal="left" wrapText="1"/>
    </xf>
    <xf numFmtId="0" fontId="2" fillId="0" borderId="0" xfId="4" applyFont="1" applyFill="1" applyAlignment="1">
      <alignment horizontal="left"/>
    </xf>
    <xf numFmtId="0" fontId="0" fillId="0" borderId="0" xfId="0" applyFill="1" applyAlignment="1"/>
    <xf numFmtId="0" fontId="9" fillId="0" borderId="0" xfId="0" applyFont="1" applyFill="1" applyAlignment="1"/>
    <xf numFmtId="0" fontId="3" fillId="0" borderId="0" xfId="0" applyFont="1" applyFill="1" applyBorder="1" applyAlignment="1">
      <alignment horizontal="center" vertical="center"/>
    </xf>
    <xf numFmtId="0" fontId="3" fillId="0" borderId="3" xfId="0" applyFont="1" applyFill="1" applyBorder="1" applyAlignment="1">
      <alignment horizontal="center" vertical="center"/>
    </xf>
    <xf numFmtId="0" fontId="10" fillId="0" borderId="3" xfId="0" applyFont="1" applyFill="1" applyBorder="1" applyAlignment="1"/>
    <xf numFmtId="0" fontId="13" fillId="0" borderId="0" xfId="0" applyFont="1" applyFill="1" applyBorder="1" applyAlignment="1"/>
    <xf numFmtId="0" fontId="19" fillId="0" borderId="9" xfId="0" applyFont="1" applyFill="1" applyBorder="1" applyAlignment="1">
      <alignment horizontal="left"/>
    </xf>
    <xf numFmtId="0" fontId="19" fillId="0" borderId="10" xfId="0" applyFont="1" applyFill="1" applyBorder="1" applyAlignment="1">
      <alignment horizontal="left"/>
    </xf>
    <xf numFmtId="0" fontId="19" fillId="0" borderId="11" xfId="0" applyFont="1" applyFill="1" applyBorder="1" applyAlignment="1">
      <alignment horizontal="left"/>
    </xf>
    <xf numFmtId="0" fontId="9" fillId="0" borderId="0" xfId="5" applyFont="1" applyFill="1" applyBorder="1" applyAlignment="1"/>
    <xf numFmtId="0" fontId="3" fillId="0" borderId="0" xfId="5" applyFont="1" applyFill="1" applyBorder="1" applyAlignment="1">
      <alignment horizontal="center" vertical="center"/>
    </xf>
    <xf numFmtId="0" fontId="3" fillId="0" borderId="3" xfId="5" applyFont="1" applyFill="1" applyBorder="1" applyAlignment="1">
      <alignment horizontal="center" vertical="center"/>
    </xf>
    <xf numFmtId="0" fontId="16" fillId="0" borderId="3" xfId="5" applyFont="1" applyFill="1" applyBorder="1" applyAlignment="1">
      <alignment horizontal="left"/>
    </xf>
    <xf numFmtId="0" fontId="13" fillId="0" borderId="4" xfId="5" applyFont="1" applyFill="1" applyBorder="1" applyAlignment="1"/>
    <xf numFmtId="0" fontId="13" fillId="0" borderId="5" xfId="5" applyFont="1" applyFill="1" applyBorder="1" applyAlignment="1"/>
    <xf numFmtId="0" fontId="13" fillId="0" borderId="6" xfId="5" applyFont="1" applyFill="1" applyBorder="1" applyAlignment="1"/>
    <xf numFmtId="0" fontId="4" fillId="0" borderId="7" xfId="5" applyFont="1" applyFill="1" applyBorder="1" applyAlignment="1">
      <alignment horizontal="center"/>
    </xf>
    <xf numFmtId="0" fontId="4" fillId="0" borderId="0" xfId="5" applyFont="1" applyFill="1" applyBorder="1" applyAlignment="1">
      <alignment horizontal="center"/>
    </xf>
    <xf numFmtId="0" fontId="4" fillId="0" borderId="8" xfId="5" applyFont="1" applyFill="1" applyBorder="1" applyAlignment="1">
      <alignment horizontal="center"/>
    </xf>
    <xf numFmtId="0" fontId="13" fillId="0" borderId="4" xfId="5" applyFont="1" applyFill="1" applyBorder="1" applyAlignment="1">
      <alignment horizontal="left"/>
    </xf>
    <xf numFmtId="0" fontId="13" fillId="0" borderId="5" xfId="5" applyFont="1" applyFill="1" applyBorder="1" applyAlignment="1">
      <alignment horizontal="left"/>
    </xf>
    <xf numFmtId="0" fontId="13" fillId="0" borderId="6" xfId="5" applyFont="1" applyFill="1" applyBorder="1" applyAlignment="1">
      <alignment horizontal="left"/>
    </xf>
    <xf numFmtId="0" fontId="2" fillId="0" borderId="7" xfId="5" applyFont="1" applyFill="1" applyBorder="1" applyAlignment="1">
      <alignment wrapText="1"/>
    </xf>
    <xf numFmtId="0" fontId="2" fillId="0" borderId="0" xfId="5" applyFont="1" applyFill="1" applyBorder="1" applyAlignment="1">
      <alignment wrapText="1"/>
    </xf>
    <xf numFmtId="0" fontId="2" fillId="0" borderId="8" xfId="5" applyFont="1" applyFill="1" applyBorder="1" applyAlignment="1">
      <alignment wrapText="1"/>
    </xf>
    <xf numFmtId="0" fontId="13" fillId="0" borderId="7" xfId="5" applyFont="1" applyFill="1" applyBorder="1" applyAlignment="1"/>
    <xf numFmtId="0" fontId="13" fillId="0" borderId="0" xfId="5" applyFont="1" applyFill="1" applyBorder="1" applyAlignment="1"/>
    <xf numFmtId="0" fontId="13" fillId="0" borderId="8" xfId="5" applyFont="1" applyFill="1" applyBorder="1" applyAlignment="1"/>
    <xf numFmtId="17" fontId="2" fillId="0" borderId="7" xfId="5" applyNumberFormat="1" applyFont="1" applyFill="1" applyBorder="1" applyAlignment="1">
      <alignment vertical="top" wrapText="1"/>
    </xf>
    <xf numFmtId="0" fontId="2" fillId="0" borderId="0" xfId="5" applyFont="1" applyFill="1" applyBorder="1" applyAlignment="1">
      <alignment vertical="top" wrapText="1"/>
    </xf>
    <xf numFmtId="0" fontId="2" fillId="0" borderId="8" xfId="5" applyFont="1" applyFill="1" applyBorder="1" applyAlignment="1">
      <alignment vertical="top" wrapText="1"/>
    </xf>
    <xf numFmtId="0" fontId="2" fillId="0" borderId="7" xfId="5" applyFont="1" applyFill="1" applyBorder="1" applyAlignment="1">
      <alignment vertical="top" wrapText="1"/>
    </xf>
    <xf numFmtId="0" fontId="0" fillId="0" borderId="7" xfId="0" applyBorder="1" applyAlignment="1">
      <alignment wrapText="1"/>
    </xf>
    <xf numFmtId="0" fontId="0" fillId="0" borderId="0" xfId="0" applyAlignment="1">
      <alignment wrapText="1"/>
    </xf>
    <xf numFmtId="0" fontId="0" fillId="0" borderId="8" xfId="0" applyBorder="1" applyAlignment="1">
      <alignment wrapText="1"/>
    </xf>
    <xf numFmtId="0" fontId="13" fillId="0" borderId="4" xfId="5" applyFont="1" applyFill="1" applyBorder="1" applyAlignment="1">
      <alignment horizontal="center"/>
    </xf>
    <xf numFmtId="0" fontId="13" fillId="0" borderId="5" xfId="5" applyFont="1" applyFill="1" applyBorder="1" applyAlignment="1">
      <alignment horizontal="center"/>
    </xf>
    <xf numFmtId="0" fontId="13" fillId="0" borderId="6" xfId="5" applyFont="1" applyFill="1" applyBorder="1" applyAlignment="1">
      <alignment horizontal="center"/>
    </xf>
    <xf numFmtId="0" fontId="2" fillId="0" borderId="7" xfId="5" applyFont="1" applyFill="1" applyBorder="1" applyAlignment="1">
      <alignment horizontal="left" vertical="top" wrapText="1"/>
    </xf>
    <xf numFmtId="0" fontId="2" fillId="0" borderId="0" xfId="5" applyFont="1" applyFill="1" applyBorder="1" applyAlignment="1">
      <alignment horizontal="left" vertical="top" wrapText="1"/>
    </xf>
    <xf numFmtId="0" fontId="2" fillId="0" borderId="8" xfId="5" applyFont="1" applyFill="1" applyBorder="1" applyAlignment="1">
      <alignment horizontal="left" vertical="top" wrapText="1"/>
    </xf>
    <xf numFmtId="0" fontId="27" fillId="0" borderId="0" xfId="0" applyFont="1" applyAlignment="1">
      <alignment vertical="center"/>
    </xf>
    <xf numFmtId="0" fontId="0" fillId="0" borderId="0" xfId="0" applyFill="1" applyBorder="1" applyAlignment="1">
      <alignment vertical="center"/>
    </xf>
    <xf numFmtId="0" fontId="0" fillId="0" borderId="3" xfId="0" applyFill="1" applyBorder="1" applyAlignment="1">
      <alignment vertical="center"/>
    </xf>
    <xf numFmtId="0" fontId="4" fillId="0" borderId="0" xfId="0" applyFont="1" applyFill="1" applyBorder="1" applyAlignment="1"/>
    <xf numFmtId="0" fontId="2" fillId="0" borderId="3" xfId="0" applyFont="1" applyFill="1" applyBorder="1" applyAlignment="1"/>
    <xf numFmtId="0" fontId="4" fillId="0" borderId="10" xfId="0" applyFont="1" applyFill="1" applyBorder="1" applyAlignment="1">
      <alignment horizontal="center" vertical="center"/>
    </xf>
    <xf numFmtId="0" fontId="27" fillId="0" borderId="0" xfId="8" applyFont="1" applyFill="1" applyBorder="1" applyAlignment="1">
      <alignment vertical="center"/>
    </xf>
    <xf numFmtId="0" fontId="28" fillId="0" borderId="0" xfId="0" applyFont="1" applyFill="1" applyAlignment="1">
      <alignment vertical="top"/>
    </xf>
    <xf numFmtId="0" fontId="28" fillId="0" borderId="0" xfId="0" applyFont="1" applyFill="1" applyAlignment="1">
      <alignment vertical="center"/>
    </xf>
    <xf numFmtId="0" fontId="27" fillId="0" borderId="0" xfId="0" applyFont="1" applyAlignment="1"/>
    <xf numFmtId="0" fontId="28" fillId="0" borderId="0" xfId="0" applyFont="1" applyAlignment="1">
      <alignment vertical="center"/>
    </xf>
    <xf numFmtId="0" fontId="28" fillId="0" borderId="0" xfId="0" applyFont="1" applyAlignment="1">
      <alignment vertical="top"/>
    </xf>
    <xf numFmtId="0" fontId="28" fillId="0" borderId="0" xfId="0" applyFont="1" applyFill="1" applyAlignment="1"/>
    <xf numFmtId="0" fontId="4" fillId="0" borderId="12" xfId="0" applyFont="1" applyFill="1" applyBorder="1" applyAlignment="1">
      <alignment horizontal="center" vertical="center"/>
    </xf>
    <xf numFmtId="0" fontId="2" fillId="0" borderId="0" xfId="0" applyFont="1" applyFill="1" applyBorder="1" applyAlignment="1"/>
    <xf numFmtId="0" fontId="4" fillId="0" borderId="0" xfId="0" applyFont="1" applyFill="1" applyBorder="1" applyAlignment="1">
      <alignment horizontal="center" vertical="center"/>
    </xf>
    <xf numFmtId="0" fontId="27" fillId="0" borderId="0" xfId="8" applyFont="1" applyFill="1" applyBorder="1" applyAlignment="1"/>
    <xf numFmtId="0" fontId="28" fillId="0" borderId="0" xfId="0" applyFont="1" applyAlignment="1"/>
    <xf numFmtId="0" fontId="19" fillId="0" borderId="9" xfId="0" applyFont="1" applyFill="1" applyBorder="1" applyAlignment="1">
      <alignment horizontal="left" vertical="center"/>
    </xf>
    <xf numFmtId="0" fontId="19" fillId="0" borderId="10" xfId="0" applyFont="1" applyFill="1" applyBorder="1" applyAlignment="1">
      <alignment horizontal="left" vertical="center"/>
    </xf>
    <xf numFmtId="0" fontId="19" fillId="0" borderId="11" xfId="0" applyFont="1" applyFill="1" applyBorder="1" applyAlignment="1">
      <alignment horizontal="left" vertical="center"/>
    </xf>
    <xf numFmtId="0" fontId="9" fillId="0" borderId="0" xfId="5" applyFont="1" applyFill="1" applyBorder="1"/>
    <xf numFmtId="0" fontId="9" fillId="0" borderId="0" xfId="0" applyFont="1" applyFill="1" applyBorder="1"/>
    <xf numFmtId="0" fontId="10" fillId="0" borderId="3" xfId="5" applyFont="1" applyFill="1" applyBorder="1" applyAlignment="1"/>
    <xf numFmtId="0" fontId="13" fillId="0" borderId="4" xfId="5" applyFont="1" applyFill="1" applyBorder="1"/>
    <xf numFmtId="0" fontId="13" fillId="0" borderId="5" xfId="5" applyFont="1" applyFill="1" applyBorder="1"/>
    <xf numFmtId="0" fontId="13" fillId="0" borderId="6" xfId="5" applyFont="1" applyFill="1" applyBorder="1"/>
    <xf numFmtId="0" fontId="4" fillId="0" borderId="7" xfId="5" applyFont="1" applyFill="1" applyBorder="1" applyAlignment="1">
      <alignment horizontal="center" vertical="center"/>
    </xf>
    <xf numFmtId="0" fontId="4" fillId="0" borderId="0" xfId="5" applyFont="1" applyFill="1" applyBorder="1" applyAlignment="1">
      <alignment horizontal="center" vertical="center"/>
    </xf>
    <xf numFmtId="0" fontId="4" fillId="0" borderId="8" xfId="5" applyFont="1" applyFill="1" applyBorder="1" applyAlignment="1">
      <alignment horizontal="center" vertical="center"/>
    </xf>
    <xf numFmtId="0" fontId="13" fillId="0" borderId="4" xfId="5" applyFont="1" applyFill="1" applyBorder="1" applyAlignment="1">
      <alignment horizontal="center" vertical="center"/>
    </xf>
    <xf numFmtId="0" fontId="13" fillId="0" borderId="5" xfId="5" applyFont="1" applyFill="1" applyBorder="1" applyAlignment="1">
      <alignment horizontal="center" vertical="center"/>
    </xf>
    <xf numFmtId="0" fontId="13" fillId="0" borderId="6" xfId="5" applyFont="1" applyFill="1" applyBorder="1" applyAlignment="1">
      <alignment horizontal="center" vertical="center"/>
    </xf>
    <xf numFmtId="0" fontId="2" fillId="0" borderId="7" xfId="5" applyFill="1" applyBorder="1"/>
    <xf numFmtId="0" fontId="2" fillId="0" borderId="0" xfId="5" applyFill="1" applyBorder="1"/>
    <xf numFmtId="0" fontId="2" fillId="0" borderId="8" xfId="5" applyFill="1" applyBorder="1"/>
    <xf numFmtId="0" fontId="10" fillId="0" borderId="7" xfId="5" applyFont="1" applyFill="1" applyBorder="1" applyAlignment="1">
      <alignment horizontal="left" vertical="center"/>
    </xf>
    <xf numFmtId="0" fontId="10" fillId="0" borderId="0" xfId="5" applyFont="1" applyFill="1" applyBorder="1" applyAlignment="1">
      <alignment horizontal="left" vertical="center"/>
    </xf>
    <xf numFmtId="0" fontId="10" fillId="0" borderId="8" xfId="5" applyFont="1" applyFill="1" applyBorder="1" applyAlignment="1">
      <alignment horizontal="left" vertical="center"/>
    </xf>
    <xf numFmtId="0" fontId="10" fillId="0" borderId="4" xfId="5" applyFont="1" applyFill="1" applyBorder="1" applyAlignment="1">
      <alignment horizontal="center" vertical="center"/>
    </xf>
    <xf numFmtId="0" fontId="10" fillId="0" borderId="5" xfId="5" applyFont="1" applyFill="1" applyBorder="1" applyAlignment="1">
      <alignment horizontal="center" vertical="center"/>
    </xf>
    <xf numFmtId="0" fontId="10" fillId="0" borderId="6" xfId="5" applyFont="1" applyFill="1" applyBorder="1" applyAlignment="1">
      <alignment horizontal="center" vertical="center"/>
    </xf>
    <xf numFmtId="0" fontId="4" fillId="0" borderId="12" xfId="0" applyFont="1" applyBorder="1" applyAlignment="1">
      <alignment horizontal="center" vertical="center"/>
    </xf>
    <xf numFmtId="0" fontId="9" fillId="0" borderId="0" xfId="0" applyFont="1" applyAlignment="1"/>
    <xf numFmtId="0" fontId="3" fillId="0" borderId="0"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Border="1" applyAlignment="1"/>
    <xf numFmtId="0" fontId="2" fillId="0" borderId="3" xfId="0" applyFont="1" applyBorder="1" applyAlignment="1"/>
    <xf numFmtId="0" fontId="27" fillId="0" borderId="13" xfId="8" applyFont="1" applyFill="1" applyBorder="1" applyAlignment="1"/>
    <xf numFmtId="0" fontId="30" fillId="0" borderId="0" xfId="0" applyFont="1"/>
    <xf numFmtId="0" fontId="30" fillId="0" borderId="0" xfId="0" applyFont="1" applyFill="1" applyBorder="1"/>
    <xf numFmtId="0" fontId="30" fillId="0" borderId="0" xfId="0" applyFont="1" applyFill="1" applyAlignment="1">
      <alignment wrapText="1"/>
    </xf>
    <xf numFmtId="0" fontId="30" fillId="0" borderId="0" xfId="0" applyFont="1" applyFill="1" applyAlignment="1"/>
    <xf numFmtId="0" fontId="32" fillId="0" borderId="0" xfId="0" applyFont="1" applyFill="1" applyAlignment="1"/>
    <xf numFmtId="0" fontId="30" fillId="0" borderId="0" xfId="0" applyFont="1" applyFill="1" applyBorder="1" applyAlignment="1"/>
    <xf numFmtId="0" fontId="33" fillId="0" borderId="0" xfId="0" applyFont="1" applyFill="1" applyBorder="1" applyAlignment="1"/>
    <xf numFmtId="0" fontId="33" fillId="0" borderId="0" xfId="0" applyFont="1" applyFill="1" applyAlignment="1"/>
    <xf numFmtId="0" fontId="6" fillId="0" borderId="0" xfId="3" applyFill="1" applyAlignment="1" applyProtection="1"/>
    <xf numFmtId="0" fontId="34" fillId="0" borderId="0" xfId="0" applyFont="1" applyFill="1" applyAlignment="1"/>
    <xf numFmtId="0" fontId="0" fillId="0" borderId="0" xfId="0" applyAlignment="1"/>
    <xf numFmtId="0" fontId="2" fillId="0" borderId="0" xfId="0" applyFont="1" applyFill="1" applyAlignment="1"/>
    <xf numFmtId="0" fontId="6" fillId="0" borderId="0" xfId="0" applyFont="1" applyFill="1" applyAlignment="1"/>
    <xf numFmtId="0" fontId="6" fillId="0" borderId="0" xfId="0" applyFont="1" applyFill="1" applyAlignment="1">
      <alignment horizontal="left"/>
    </xf>
    <xf numFmtId="0" fontId="35" fillId="0" borderId="0" xfId="0" applyFont="1" applyFill="1" applyAlignment="1"/>
    <xf numFmtId="0" fontId="6" fillId="0" borderId="0" xfId="0" applyFont="1" applyFill="1" applyAlignment="1">
      <alignment wrapText="1"/>
    </xf>
    <xf numFmtId="0" fontId="2" fillId="0" borderId="0" xfId="0" applyFont="1" applyFill="1" applyAlignment="1">
      <alignment wrapText="1"/>
    </xf>
    <xf numFmtId="0" fontId="6" fillId="0" borderId="0" xfId="3" applyFill="1" applyAlignment="1" applyProtection="1">
      <alignment wrapText="1"/>
    </xf>
    <xf numFmtId="0" fontId="9" fillId="0" borderId="0" xfId="10" applyFont="1" applyFill="1"/>
    <xf numFmtId="0" fontId="3" fillId="0" borderId="0" xfId="10" applyFont="1" applyFill="1" applyBorder="1" applyAlignment="1">
      <alignment horizontal="center" vertical="center"/>
    </xf>
    <xf numFmtId="0" fontId="3" fillId="0" borderId="3" xfId="10" applyFont="1" applyFill="1" applyBorder="1" applyAlignment="1">
      <alignment horizontal="center" vertical="center"/>
    </xf>
    <xf numFmtId="0" fontId="10" fillId="0" borderId="3" xfId="10" applyFont="1" applyFill="1" applyBorder="1" applyAlignment="1"/>
    <xf numFmtId="0" fontId="39" fillId="0" borderId="10" xfId="10" applyFont="1" applyFill="1" applyBorder="1" applyAlignment="1">
      <alignment horizontal="left"/>
    </xf>
    <xf numFmtId="0" fontId="43" fillId="0" borderId="14" xfId="10" applyFont="1" applyFill="1" applyBorder="1" applyAlignment="1">
      <alignment horizontal="center" wrapText="1"/>
    </xf>
    <xf numFmtId="0" fontId="1" fillId="0" borderId="14" xfId="11" applyBorder="1" applyAlignment="1">
      <alignment horizontal="center" wrapText="1"/>
    </xf>
    <xf numFmtId="170" fontId="48" fillId="0" borderId="0" xfId="7" quotePrefix="1" applyNumberFormat="1" applyFont="1" applyFill="1" applyAlignment="1">
      <alignment horizontal="right" vertical="center"/>
    </xf>
    <xf numFmtId="0" fontId="43" fillId="0" borderId="0" xfId="10" applyFont="1" applyFill="1" applyBorder="1" applyAlignment="1">
      <alignment horizontal="left" indent="2"/>
    </xf>
    <xf numFmtId="0" fontId="1" fillId="0" borderId="0" xfId="11" applyAlignment="1">
      <alignment horizontal="left" indent="2"/>
    </xf>
    <xf numFmtId="0" fontId="43" fillId="0" borderId="0" xfId="12" applyFont="1" applyFill="1" applyBorder="1" applyAlignment="1">
      <alignment horizontal="left" indent="2"/>
    </xf>
    <xf numFmtId="0" fontId="1" fillId="0" borderId="0" xfId="13" applyAlignment="1">
      <alignment horizontal="left" indent="2"/>
    </xf>
    <xf numFmtId="15" fontId="49" fillId="0" borderId="0" xfId="7" applyNumberFormat="1" applyFont="1" applyFill="1" applyBorder="1" applyAlignment="1">
      <alignment horizontal="right" vertical="center"/>
    </xf>
    <xf numFmtId="0" fontId="53" fillId="0" borderId="0" xfId="10" applyFont="1" applyFill="1" applyAlignment="1">
      <alignment horizontal="center" wrapText="1"/>
    </xf>
    <xf numFmtId="15" fontId="48" fillId="0" borderId="0" xfId="7" applyNumberFormat="1" applyFont="1" applyFill="1" applyAlignment="1">
      <alignment horizontal="right" vertical="center"/>
    </xf>
    <xf numFmtId="0" fontId="42" fillId="0" borderId="13" xfId="10" applyFont="1" applyFill="1" applyBorder="1"/>
    <xf numFmtId="15" fontId="49" fillId="0" borderId="13" xfId="7" applyNumberFormat="1" applyFont="1" applyFill="1" applyBorder="1" applyAlignment="1">
      <alignment horizontal="right" vertical="center"/>
    </xf>
    <xf numFmtId="15" fontId="53" fillId="0" borderId="0" xfId="7" applyNumberFormat="1" applyFont="1" applyFill="1" applyAlignment="1">
      <alignment horizontal="left" vertical="center"/>
    </xf>
    <xf numFmtId="0" fontId="42" fillId="0" borderId="0" xfId="10" applyFont="1" applyFill="1" applyAlignment="1">
      <alignment horizontal="left"/>
    </xf>
    <xf numFmtId="0" fontId="42" fillId="0" borderId="0" xfId="10" applyFont="1" applyFill="1" applyAlignment="1">
      <alignment horizontal="left" wrapText="1"/>
    </xf>
    <xf numFmtId="15" fontId="48" fillId="0" borderId="0" xfId="7" applyNumberFormat="1" applyFont="1" applyFill="1" applyBorder="1" applyAlignment="1">
      <alignment horizontal="right" vertical="center"/>
    </xf>
    <xf numFmtId="15" fontId="48" fillId="0" borderId="3" xfId="7" applyNumberFormat="1" applyFont="1" applyFill="1" applyBorder="1" applyAlignment="1">
      <alignment horizontal="right" vertical="center"/>
    </xf>
    <xf numFmtId="0" fontId="42" fillId="0" borderId="13" xfId="10" applyFont="1" applyFill="1" applyBorder="1" applyAlignment="1">
      <alignment horizontal="right"/>
    </xf>
    <xf numFmtId="0" fontId="4" fillId="0" borderId="15" xfId="10" applyFont="1" applyFill="1" applyBorder="1" applyAlignment="1">
      <alignment horizontal="center"/>
    </xf>
    <xf numFmtId="0" fontId="4" fillId="0" borderId="3" xfId="10" applyFont="1" applyFill="1" applyBorder="1" applyAlignment="1">
      <alignment horizontal="center"/>
    </xf>
    <xf numFmtId="0" fontId="4" fillId="0" borderId="0" xfId="10" applyFont="1" applyFill="1" applyBorder="1" applyAlignment="1">
      <alignment horizontal="center"/>
    </xf>
    <xf numFmtId="0" fontId="2" fillId="0" borderId="0" xfId="10" applyFont="1" applyFill="1" applyBorder="1" applyAlignment="1">
      <alignment horizontal="right"/>
    </xf>
    <xf numFmtId="9" fontId="2" fillId="0" borderId="0" xfId="10" applyNumberFormat="1" applyFill="1" applyBorder="1" applyAlignment="1">
      <alignment horizontal="center"/>
    </xf>
    <xf numFmtId="0" fontId="42" fillId="0" borderId="0" xfId="10" applyFont="1" applyFill="1" applyAlignment="1"/>
    <xf numFmtId="0" fontId="2" fillId="0" borderId="0" xfId="10" applyFill="1" applyAlignment="1">
      <alignment horizontal="left" wrapText="1"/>
    </xf>
    <xf numFmtId="0" fontId="17" fillId="0" borderId="0" xfId="10" applyFont="1" applyFill="1" applyBorder="1" applyAlignment="1">
      <alignment horizontal="left"/>
    </xf>
    <xf numFmtId="0" fontId="2" fillId="0" borderId="0" xfId="10" applyFill="1" applyAlignment="1">
      <alignment horizontal="left"/>
    </xf>
    <xf numFmtId="0" fontId="28" fillId="0" borderId="0" xfId="10" applyFont="1" applyFill="1" applyBorder="1" applyAlignment="1">
      <alignment horizontal="left"/>
    </xf>
    <xf numFmtId="0" fontId="30" fillId="0" borderId="0" xfId="10" applyFont="1" applyFill="1" applyAlignment="1">
      <alignment horizontal="left"/>
    </xf>
    <xf numFmtId="0" fontId="42" fillId="0" borderId="0" xfId="10" applyFont="1" applyFill="1" applyBorder="1" applyAlignment="1">
      <alignment horizontal="left"/>
    </xf>
    <xf numFmtId="0" fontId="36" fillId="0" borderId="0" xfId="10" applyFont="1" applyFill="1" applyAlignment="1">
      <alignment horizontal="left"/>
    </xf>
    <xf numFmtId="0" fontId="4" fillId="0" borderId="12" xfId="10" applyFont="1" applyFill="1" applyBorder="1" applyAlignment="1">
      <alignment horizontal="center"/>
    </xf>
    <xf numFmtId="0" fontId="4" fillId="0" borderId="13" xfId="10" applyFont="1" applyFill="1" applyBorder="1" applyAlignment="1">
      <alignment horizontal="center"/>
    </xf>
    <xf numFmtId="0" fontId="2" fillId="0" borderId="0" xfId="10" applyFill="1" applyBorder="1" applyAlignment="1">
      <alignment horizontal="right"/>
    </xf>
    <xf numFmtId="0" fontId="4" fillId="0" borderId="3" xfId="10" applyFont="1" applyFill="1" applyBorder="1" applyAlignment="1">
      <alignment horizontal="right"/>
    </xf>
    <xf numFmtId="9" fontId="4" fillId="0" borderId="0" xfId="10" applyNumberFormat="1" applyFont="1" applyFill="1" applyBorder="1" applyAlignment="1">
      <alignment horizontal="center"/>
    </xf>
    <xf numFmtId="0" fontId="0" fillId="0" borderId="0" xfId="0" applyFill="1"/>
    <xf numFmtId="0" fontId="9" fillId="0" borderId="0" xfId="0" applyFont="1" applyFill="1"/>
    <xf numFmtId="0" fontId="16" fillId="0" borderId="3" xfId="0" applyFont="1" applyFill="1" applyBorder="1"/>
    <xf numFmtId="0" fontId="13" fillId="0" borderId="0" xfId="0" applyFont="1" applyFill="1"/>
    <xf numFmtId="0" fontId="4" fillId="0" borderId="0" xfId="0" applyFont="1" applyFill="1"/>
    <xf numFmtId="0" fontId="0" fillId="0" borderId="0" xfId="0" applyFill="1" applyAlignment="1">
      <alignment horizontal="left" wrapText="1"/>
    </xf>
    <xf numFmtId="0" fontId="6" fillId="0" borderId="0" xfId="0" applyFont="1" applyFill="1"/>
    <xf numFmtId="0" fontId="0" fillId="0" borderId="0" xfId="0" applyFill="1" applyBorder="1"/>
    <xf numFmtId="0" fontId="6" fillId="0" borderId="0" xfId="3" applyFill="1" applyBorder="1" applyAlignment="1" applyProtection="1"/>
    <xf numFmtId="0" fontId="13" fillId="0" borderId="0" xfId="0" applyFont="1" applyFill="1" applyBorder="1"/>
    <xf numFmtId="0" fontId="35" fillId="0" borderId="0" xfId="0" applyFont="1" applyFill="1" applyBorder="1"/>
    <xf numFmtId="0" fontId="35" fillId="0" borderId="0" xfId="0" applyFont="1" applyFill="1"/>
    <xf numFmtId="0" fontId="0" fillId="0" borderId="0" xfId="0" applyFill="1" applyBorder="1" applyAlignment="1"/>
    <xf numFmtId="0" fontId="2" fillId="0" borderId="0" xfId="0" applyFont="1" applyFill="1" applyBorder="1"/>
    <xf numFmtId="0" fontId="30" fillId="0" borderId="0" xfId="0" applyFont="1" applyFill="1"/>
    <xf numFmtId="0" fontId="2" fillId="0" borderId="0" xfId="0" applyFont="1" applyFill="1"/>
    <xf numFmtId="0" fontId="0" fillId="0" borderId="0" xfId="0" applyFill="1" applyBorder="1" applyAlignment="1">
      <alignment horizontal="left" indent="3"/>
    </xf>
    <xf numFmtId="0" fontId="2" fillId="0" borderId="0" xfId="0" applyFont="1" applyFill="1" applyAlignment="1">
      <alignment horizontal="left" indent="3"/>
    </xf>
    <xf numFmtId="0" fontId="0" fillId="0" borderId="0" xfId="0" applyFill="1" applyAlignment="1">
      <alignment horizontal="left" indent="3"/>
    </xf>
    <xf numFmtId="0" fontId="0" fillId="0" borderId="0" xfId="0" applyFill="1" applyAlignment="1">
      <alignment horizontal="left"/>
    </xf>
    <xf numFmtId="0" fontId="2" fillId="0" borderId="0" xfId="0" applyFont="1" applyFill="1" applyAlignment="1">
      <alignment horizontal="left"/>
    </xf>
    <xf numFmtId="0" fontId="0" fillId="0" borderId="0" xfId="0" applyFill="1" applyAlignment="1">
      <alignment horizontal="left" indent="4"/>
    </xf>
    <xf numFmtId="0" fontId="0" fillId="0" borderId="0" xfId="0" quotePrefix="1" applyFill="1"/>
  </cellXfs>
  <cellStyles count="15">
    <cellStyle name="Hyperlink" xfId="3" builtinId="8"/>
    <cellStyle name="Normal" xfId="0" builtinId="0"/>
    <cellStyle name="Normal 2" xfId="10"/>
    <cellStyle name="Normal 2 2" xfId="12"/>
    <cellStyle name="Normal 3" xfId="11"/>
    <cellStyle name="Normal 6" xfId="13"/>
    <cellStyle name="Normal_01NEWTOB" xfId="4"/>
    <cellStyle name="Normal_A" xfId="7"/>
    <cellStyle name="Normal_Circ_AnnualStampTaxes13_Finalv" xfId="2"/>
    <cellStyle name="Normal_IPT_Draft_Template" xfId="5"/>
    <cellStyle name="Normal_Made Wine BulletinTemp_macro test" xfId="8"/>
    <cellStyle name="Normal_Spirits BulletinTemp_macro" xfId="6"/>
    <cellStyle name="Normal_Wine of Fresh Grape BulletinTemp_macro test" xfId="9"/>
    <cellStyle name="Percent" xfId="1" builtinId="5"/>
    <cellStyle name="Percent 2" xfId="1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008770"/>
      <rgbColor rgb="0053682B"/>
      <rgbColor rgb="00AEA444"/>
      <rgbColor rgb="009E3039"/>
      <rgbColor rgb="00E0684B"/>
      <rgbColor rgb="00D9AC6D"/>
      <rgbColor rgb="009B6E51"/>
      <rgbColor rgb="00641F45"/>
      <rgbColor rgb="00614D7C"/>
      <rgbColor rgb="00002F5F"/>
      <rgbColor rgb="00E5E5FF"/>
      <rgbColor rgb="00FFFFEB"/>
      <rgbColor rgb="00D5EAFF"/>
      <rgbColor rgb="00B3FFEB"/>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60063897763578"/>
          <c:y val="4.1558494265541632E-2"/>
          <c:w val="0.8514376996805112"/>
          <c:h val="0.77142954980411649"/>
        </c:manualLayout>
      </c:layout>
      <c:lineChart>
        <c:grouping val="standard"/>
        <c:varyColors val="0"/>
        <c:ser>
          <c:idx val="1"/>
          <c:order val="0"/>
          <c:tx>
            <c:v>Not seasonally adjusted</c:v>
          </c:tx>
          <c:spPr>
            <a:ln w="25400">
              <a:solidFill>
                <a:srgbClr val="000080"/>
              </a:solidFill>
              <a:prstDash val="solid"/>
            </a:ln>
          </c:spPr>
          <c:marker>
            <c:symbol val="circle"/>
            <c:size val="5"/>
            <c:spPr>
              <a:solidFill>
                <a:srgbClr val="000080"/>
              </a:solidFill>
              <a:ln>
                <a:solidFill>
                  <a:srgbClr val="000080"/>
                </a:solidFill>
                <a:prstDash val="solid"/>
              </a:ln>
            </c:spPr>
          </c:marker>
          <c:cat>
            <c:numRef>
              <c:f>'2'!$B$25:$B$42</c:f>
              <c:numCache>
                <c:formatCode>mmm\-yy</c:formatCode>
                <c:ptCount val="18"/>
                <c:pt idx="0">
                  <c:v>42887</c:v>
                </c:pt>
                <c:pt idx="1">
                  <c:v>42917</c:v>
                </c:pt>
                <c:pt idx="2">
                  <c:v>42948</c:v>
                </c:pt>
                <c:pt idx="3">
                  <c:v>42979</c:v>
                </c:pt>
                <c:pt idx="4">
                  <c:v>43009</c:v>
                </c:pt>
                <c:pt idx="5">
                  <c:v>43040</c:v>
                </c:pt>
                <c:pt idx="6">
                  <c:v>43070</c:v>
                </c:pt>
                <c:pt idx="7">
                  <c:v>43101</c:v>
                </c:pt>
                <c:pt idx="8">
                  <c:v>43132</c:v>
                </c:pt>
                <c:pt idx="9">
                  <c:v>43160</c:v>
                </c:pt>
                <c:pt idx="10">
                  <c:v>43191</c:v>
                </c:pt>
                <c:pt idx="11">
                  <c:v>43221</c:v>
                </c:pt>
                <c:pt idx="12">
                  <c:v>43252</c:v>
                </c:pt>
                <c:pt idx="13">
                  <c:v>43282</c:v>
                </c:pt>
                <c:pt idx="14">
                  <c:v>43313</c:v>
                </c:pt>
                <c:pt idx="15">
                  <c:v>43344</c:v>
                </c:pt>
                <c:pt idx="16">
                  <c:v>43374</c:v>
                </c:pt>
                <c:pt idx="17">
                  <c:v>43405</c:v>
                </c:pt>
              </c:numCache>
            </c:numRef>
          </c:cat>
          <c:val>
            <c:numRef>
              <c:f>'2'!$L$25:$L$42</c:f>
              <c:numCache>
                <c:formatCode>#,##0</c:formatCode>
                <c:ptCount val="18"/>
                <c:pt idx="0">
                  <c:v>118090</c:v>
                </c:pt>
                <c:pt idx="1">
                  <c:v>105610</c:v>
                </c:pt>
                <c:pt idx="2">
                  <c:v>112820</c:v>
                </c:pt>
                <c:pt idx="3">
                  <c:v>108350</c:v>
                </c:pt>
                <c:pt idx="4">
                  <c:v>107560</c:v>
                </c:pt>
                <c:pt idx="5">
                  <c:v>106820</c:v>
                </c:pt>
                <c:pt idx="6">
                  <c:v>106330</c:v>
                </c:pt>
                <c:pt idx="7">
                  <c:v>80370</c:v>
                </c:pt>
                <c:pt idx="8">
                  <c:v>81730</c:v>
                </c:pt>
                <c:pt idx="9">
                  <c:v>95870</c:v>
                </c:pt>
                <c:pt idx="10">
                  <c:v>84370</c:v>
                </c:pt>
                <c:pt idx="11">
                  <c:v>95280</c:v>
                </c:pt>
                <c:pt idx="12">
                  <c:v>111760</c:v>
                </c:pt>
                <c:pt idx="13">
                  <c:v>103590</c:v>
                </c:pt>
                <c:pt idx="14">
                  <c:v>117450</c:v>
                </c:pt>
                <c:pt idx="15">
                  <c:v>96880</c:v>
                </c:pt>
                <c:pt idx="16">
                  <c:v>109410</c:v>
                </c:pt>
                <c:pt idx="17">
                  <c:v>114840</c:v>
                </c:pt>
              </c:numCache>
            </c:numRef>
          </c:val>
          <c:smooth val="0"/>
        </c:ser>
        <c:ser>
          <c:idx val="0"/>
          <c:order val="1"/>
          <c:tx>
            <c:v>Seasonally adjusted</c:v>
          </c:tx>
          <c:spPr>
            <a:ln w="25400">
              <a:solidFill>
                <a:srgbClr val="FF0000"/>
              </a:solidFill>
              <a:prstDash val="solid"/>
            </a:ln>
          </c:spPr>
          <c:marker>
            <c:symbol val="none"/>
          </c:marker>
          <c:val>
            <c:numRef>
              <c:f>'2'!$N$25:$N$42</c:f>
              <c:numCache>
                <c:formatCode>#,##0</c:formatCode>
                <c:ptCount val="18"/>
                <c:pt idx="0">
                  <c:v>101980</c:v>
                </c:pt>
                <c:pt idx="1">
                  <c:v>102700</c:v>
                </c:pt>
                <c:pt idx="2">
                  <c:v>101950</c:v>
                </c:pt>
                <c:pt idx="3">
                  <c:v>101300</c:v>
                </c:pt>
                <c:pt idx="4">
                  <c:v>101680</c:v>
                </c:pt>
                <c:pt idx="5">
                  <c:v>101410</c:v>
                </c:pt>
                <c:pt idx="6">
                  <c:v>99260</c:v>
                </c:pt>
                <c:pt idx="7">
                  <c:v>99830</c:v>
                </c:pt>
                <c:pt idx="8">
                  <c:v>99200</c:v>
                </c:pt>
                <c:pt idx="9">
                  <c:v>94930</c:v>
                </c:pt>
                <c:pt idx="10">
                  <c:v>98620</c:v>
                </c:pt>
                <c:pt idx="11">
                  <c:v>99390</c:v>
                </c:pt>
                <c:pt idx="12">
                  <c:v>99270</c:v>
                </c:pt>
                <c:pt idx="13">
                  <c:v>97310</c:v>
                </c:pt>
                <c:pt idx="14">
                  <c:v>99280</c:v>
                </c:pt>
                <c:pt idx="15">
                  <c:v>100180</c:v>
                </c:pt>
                <c:pt idx="16">
                  <c:v>100830</c:v>
                </c:pt>
                <c:pt idx="17">
                  <c:v>100930</c:v>
                </c:pt>
              </c:numCache>
            </c:numRef>
          </c:val>
          <c:smooth val="0"/>
        </c:ser>
        <c:dLbls>
          <c:showLegendKey val="0"/>
          <c:showVal val="0"/>
          <c:showCatName val="0"/>
          <c:showSerName val="0"/>
          <c:showPercent val="0"/>
          <c:showBubbleSize val="0"/>
        </c:dLbls>
        <c:marker val="1"/>
        <c:smooth val="0"/>
        <c:axId val="513507088"/>
        <c:axId val="513507480"/>
      </c:lineChart>
      <c:catAx>
        <c:axId val="513507088"/>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513507480"/>
        <c:crosses val="autoZero"/>
        <c:auto val="0"/>
        <c:lblAlgn val="ctr"/>
        <c:lblOffset val="100"/>
        <c:tickLblSkip val="1"/>
        <c:tickMarkSkip val="1"/>
        <c:noMultiLvlLbl val="0"/>
      </c:catAx>
      <c:valAx>
        <c:axId val="513507480"/>
        <c:scaling>
          <c:orientation val="minMax"/>
        </c:scaling>
        <c:delete val="0"/>
        <c:axPos val="l"/>
        <c:majorGridlines>
          <c:spPr>
            <a:ln w="3175">
              <a:solidFill>
                <a:srgbClr val="C0C0C0"/>
              </a:solidFill>
              <a:prstDash val="sysDash"/>
            </a:ln>
          </c:spPr>
        </c:majorGridlines>
        <c:title>
          <c:tx>
            <c:rich>
              <a:bodyPr/>
              <a:lstStyle/>
              <a:p>
                <a:pPr>
                  <a:defRPr sz="1000" b="1" i="0" u="none" strike="noStrike" baseline="0">
                    <a:solidFill>
                      <a:srgbClr val="000000"/>
                    </a:solidFill>
                    <a:latin typeface="Arial"/>
                    <a:ea typeface="Arial"/>
                    <a:cs typeface="Arial"/>
                  </a:defRPr>
                </a:pPr>
                <a:r>
                  <a:rPr lang="en-GB"/>
                  <a:t>Transactions</a:t>
                </a:r>
              </a:p>
            </c:rich>
          </c:tx>
          <c:layout>
            <c:manualLayout>
              <c:xMode val="edge"/>
              <c:yMode val="edge"/>
              <c:x val="7.9872204472843447E-3"/>
              <c:y val="0.3116885843814977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13507088"/>
        <c:crosses val="autoZero"/>
        <c:crossBetween val="midCat"/>
      </c:valAx>
      <c:spPr>
        <a:noFill/>
        <a:ln w="12700">
          <a:solidFill>
            <a:srgbClr val="808080"/>
          </a:solidFill>
          <a:prstDash val="solid"/>
        </a:ln>
      </c:spPr>
    </c:plotArea>
    <c:legend>
      <c:legendPos val="r"/>
      <c:layout>
        <c:manualLayout>
          <c:xMode val="edge"/>
          <c:yMode val="edge"/>
          <c:x val="0.26996805111821087"/>
          <c:y val="0.70909172717046731"/>
          <c:w val="0.55750798722044725"/>
          <c:h val="6.2337662337662358E-2"/>
        </c:manualLayout>
      </c:layout>
      <c:overlay val="0"/>
      <c:spPr>
        <a:solidFill>
          <a:srgbClr val="FFFFFF"/>
        </a:solidFill>
        <a:ln w="25400">
          <a:noFill/>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11126648279981"/>
          <c:y val="4.0920808047564539E-2"/>
          <c:w val="0.86508070604028098"/>
          <c:h val="0.80818515248505496"/>
        </c:manualLayout>
      </c:layout>
      <c:lineChart>
        <c:grouping val="standard"/>
        <c:varyColors val="0"/>
        <c:ser>
          <c:idx val="1"/>
          <c:order val="0"/>
          <c:tx>
            <c:v>Not seasonally adjusted</c:v>
          </c:tx>
          <c:spPr>
            <a:ln w="25400">
              <a:solidFill>
                <a:srgbClr val="000080"/>
              </a:solidFill>
              <a:prstDash val="solid"/>
            </a:ln>
          </c:spPr>
          <c:marker>
            <c:symbol val="circle"/>
            <c:size val="5"/>
            <c:spPr>
              <a:solidFill>
                <a:srgbClr val="000080"/>
              </a:solidFill>
              <a:ln>
                <a:solidFill>
                  <a:srgbClr val="000080"/>
                </a:solidFill>
                <a:prstDash val="solid"/>
              </a:ln>
            </c:spPr>
          </c:marker>
          <c:cat>
            <c:numRef>
              <c:f>'3'!$B$25:$B$42</c:f>
              <c:numCache>
                <c:formatCode>mmm\-yy</c:formatCode>
                <c:ptCount val="18"/>
                <c:pt idx="0">
                  <c:v>42887</c:v>
                </c:pt>
                <c:pt idx="1">
                  <c:v>42917</c:v>
                </c:pt>
                <c:pt idx="2">
                  <c:v>42948</c:v>
                </c:pt>
                <c:pt idx="3">
                  <c:v>42979</c:v>
                </c:pt>
                <c:pt idx="4">
                  <c:v>43009</c:v>
                </c:pt>
                <c:pt idx="5">
                  <c:v>43040</c:v>
                </c:pt>
                <c:pt idx="6">
                  <c:v>43070</c:v>
                </c:pt>
                <c:pt idx="7">
                  <c:v>43101</c:v>
                </c:pt>
                <c:pt idx="8">
                  <c:v>43132</c:v>
                </c:pt>
                <c:pt idx="9">
                  <c:v>43160</c:v>
                </c:pt>
                <c:pt idx="10">
                  <c:v>43191</c:v>
                </c:pt>
                <c:pt idx="11">
                  <c:v>43221</c:v>
                </c:pt>
                <c:pt idx="12">
                  <c:v>43252</c:v>
                </c:pt>
                <c:pt idx="13">
                  <c:v>43282</c:v>
                </c:pt>
                <c:pt idx="14">
                  <c:v>43313</c:v>
                </c:pt>
                <c:pt idx="15">
                  <c:v>43344</c:v>
                </c:pt>
                <c:pt idx="16">
                  <c:v>43374</c:v>
                </c:pt>
                <c:pt idx="17">
                  <c:v>43405</c:v>
                </c:pt>
              </c:numCache>
            </c:numRef>
          </c:cat>
          <c:val>
            <c:numRef>
              <c:f>'3'!$L$25:$L$42</c:f>
              <c:numCache>
                <c:formatCode>#,##0</c:formatCode>
                <c:ptCount val="18"/>
                <c:pt idx="0">
                  <c:v>11320</c:v>
                </c:pt>
                <c:pt idx="1">
                  <c:v>10390</c:v>
                </c:pt>
                <c:pt idx="2">
                  <c:v>10280</c:v>
                </c:pt>
                <c:pt idx="3">
                  <c:v>10550</c:v>
                </c:pt>
                <c:pt idx="4">
                  <c:v>10860</c:v>
                </c:pt>
                <c:pt idx="5">
                  <c:v>11380</c:v>
                </c:pt>
                <c:pt idx="6">
                  <c:v>11320</c:v>
                </c:pt>
                <c:pt idx="7">
                  <c:v>9350</c:v>
                </c:pt>
                <c:pt idx="8">
                  <c:v>8930</c:v>
                </c:pt>
                <c:pt idx="9">
                  <c:v>11760</c:v>
                </c:pt>
                <c:pt idx="10">
                  <c:v>10100</c:v>
                </c:pt>
                <c:pt idx="11">
                  <c:v>10000</c:v>
                </c:pt>
                <c:pt idx="12">
                  <c:v>10540</c:v>
                </c:pt>
                <c:pt idx="13">
                  <c:v>10180</c:v>
                </c:pt>
                <c:pt idx="14">
                  <c:v>10430</c:v>
                </c:pt>
                <c:pt idx="15">
                  <c:v>9900</c:v>
                </c:pt>
                <c:pt idx="16">
                  <c:v>10960</c:v>
                </c:pt>
                <c:pt idx="17">
                  <c:v>11200</c:v>
                </c:pt>
              </c:numCache>
            </c:numRef>
          </c:val>
          <c:smooth val="0"/>
        </c:ser>
        <c:ser>
          <c:idx val="0"/>
          <c:order val="1"/>
          <c:tx>
            <c:v>Seasonally adjusted</c:v>
          </c:tx>
          <c:spPr>
            <a:ln w="25400">
              <a:solidFill>
                <a:srgbClr val="FF0000"/>
              </a:solidFill>
              <a:prstDash val="solid"/>
            </a:ln>
          </c:spPr>
          <c:marker>
            <c:symbol val="none"/>
          </c:marker>
          <c:val>
            <c:numRef>
              <c:f>'3'!$N$25:$N$42</c:f>
              <c:numCache>
                <c:formatCode>#,##0</c:formatCode>
                <c:ptCount val="18"/>
                <c:pt idx="0">
                  <c:v>10620</c:v>
                </c:pt>
                <c:pt idx="1">
                  <c:v>10960</c:v>
                </c:pt>
                <c:pt idx="2">
                  <c:v>10410</c:v>
                </c:pt>
                <c:pt idx="3">
                  <c:v>10190</c:v>
                </c:pt>
                <c:pt idx="4">
                  <c:v>10650</c:v>
                </c:pt>
                <c:pt idx="5">
                  <c:v>10920</c:v>
                </c:pt>
                <c:pt idx="6">
                  <c:v>10690</c:v>
                </c:pt>
                <c:pt idx="7">
                  <c:v>10430</c:v>
                </c:pt>
                <c:pt idx="8">
                  <c:v>10460</c:v>
                </c:pt>
                <c:pt idx="9">
                  <c:v>10160</c:v>
                </c:pt>
                <c:pt idx="10">
                  <c:v>10540</c:v>
                </c:pt>
                <c:pt idx="11">
                  <c:v>10370</c:v>
                </c:pt>
                <c:pt idx="12">
                  <c:v>10190</c:v>
                </c:pt>
                <c:pt idx="13">
                  <c:v>10190</c:v>
                </c:pt>
                <c:pt idx="14">
                  <c:v>10380</c:v>
                </c:pt>
                <c:pt idx="15">
                  <c:v>10230</c:v>
                </c:pt>
                <c:pt idx="16">
                  <c:v>10340</c:v>
                </c:pt>
                <c:pt idx="17">
                  <c:v>10420</c:v>
                </c:pt>
              </c:numCache>
            </c:numRef>
          </c:val>
          <c:smooth val="0"/>
        </c:ser>
        <c:dLbls>
          <c:showLegendKey val="0"/>
          <c:showVal val="0"/>
          <c:showCatName val="0"/>
          <c:showSerName val="0"/>
          <c:showPercent val="0"/>
          <c:showBubbleSize val="0"/>
        </c:dLbls>
        <c:marker val="1"/>
        <c:smooth val="0"/>
        <c:axId val="466794296"/>
        <c:axId val="466795080"/>
      </c:lineChart>
      <c:catAx>
        <c:axId val="46679429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466795080"/>
        <c:crosses val="autoZero"/>
        <c:auto val="0"/>
        <c:lblAlgn val="ctr"/>
        <c:lblOffset val="100"/>
        <c:tickLblSkip val="1"/>
        <c:tickMarkSkip val="1"/>
        <c:noMultiLvlLbl val="0"/>
      </c:catAx>
      <c:valAx>
        <c:axId val="466795080"/>
        <c:scaling>
          <c:orientation val="minMax"/>
        </c:scaling>
        <c:delete val="0"/>
        <c:axPos val="l"/>
        <c:majorGridlines>
          <c:spPr>
            <a:ln w="3175">
              <a:solidFill>
                <a:srgbClr val="C0C0C0"/>
              </a:solidFill>
              <a:prstDash val="sysDash"/>
            </a:ln>
          </c:spPr>
        </c:majorGridlines>
        <c:title>
          <c:tx>
            <c:rich>
              <a:bodyPr/>
              <a:lstStyle/>
              <a:p>
                <a:pPr>
                  <a:defRPr sz="1000" b="1" i="0" u="none" strike="noStrike" baseline="0">
                    <a:solidFill>
                      <a:srgbClr val="000000"/>
                    </a:solidFill>
                    <a:latin typeface="Arial"/>
                    <a:ea typeface="Arial"/>
                    <a:cs typeface="Arial"/>
                  </a:defRPr>
                </a:pPr>
                <a:r>
                  <a:rPr lang="en-GB"/>
                  <a:t>Transactions</a:t>
                </a:r>
              </a:p>
            </c:rich>
          </c:tx>
          <c:layout>
            <c:manualLayout>
              <c:xMode val="edge"/>
              <c:yMode val="edge"/>
              <c:x val="7.9365079365079361E-3"/>
              <c:y val="0.3375964449456605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66794296"/>
        <c:crosses val="autoZero"/>
        <c:crossBetween val="midCat"/>
      </c:valAx>
      <c:spPr>
        <a:noFill/>
        <a:ln w="12700">
          <a:solidFill>
            <a:srgbClr val="808080"/>
          </a:solidFill>
          <a:prstDash val="solid"/>
        </a:ln>
      </c:spPr>
    </c:plotArea>
    <c:legend>
      <c:legendPos val="r"/>
      <c:layout>
        <c:manualLayout>
          <c:xMode val="edge"/>
          <c:yMode val="edge"/>
          <c:x val="0.26455059784193641"/>
          <c:y val="0.7161136060038531"/>
          <c:w val="0.56349289672124314"/>
          <c:h val="6.13810741687979E-2"/>
        </c:manualLayout>
      </c:layout>
      <c:overlay val="0"/>
      <c:spPr>
        <a:solidFill>
          <a:srgbClr val="FFFFFF"/>
        </a:solidFill>
        <a:ln w="25400">
          <a:noFill/>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27906976744186"/>
          <c:y val="4.1343773578240012E-2"/>
          <c:w val="0.85880398671096347"/>
          <c:h val="0.80620358477568022"/>
        </c:manualLayout>
      </c:layout>
      <c:lineChart>
        <c:grouping val="standard"/>
        <c:varyColors val="0"/>
        <c:ser>
          <c:idx val="4"/>
          <c:order val="0"/>
          <c:tx>
            <c:v>Not seasonally adjusted</c:v>
          </c:tx>
          <c:spPr>
            <a:ln w="25400">
              <a:solidFill>
                <a:srgbClr val="000080"/>
              </a:solidFill>
              <a:prstDash val="solid"/>
            </a:ln>
          </c:spPr>
          <c:marker>
            <c:symbol val="none"/>
          </c:marker>
          <c:cat>
            <c:numRef>
              <c:f>'6'!$B$98:$B$261</c:f>
              <c:numCache>
                <c:formatCode>mmm\-yy</c:formatCode>
                <c:ptCount val="164"/>
                <c:pt idx="0">
                  <c:v>38443</c:v>
                </c:pt>
                <c:pt idx="1">
                  <c:v>38473</c:v>
                </c:pt>
                <c:pt idx="2">
                  <c:v>38504</c:v>
                </c:pt>
                <c:pt idx="3">
                  <c:v>38534</c:v>
                </c:pt>
                <c:pt idx="4">
                  <c:v>38565</c:v>
                </c:pt>
                <c:pt idx="5">
                  <c:v>38596</c:v>
                </c:pt>
                <c:pt idx="6">
                  <c:v>38626</c:v>
                </c:pt>
                <c:pt idx="7">
                  <c:v>38657</c:v>
                </c:pt>
                <c:pt idx="8">
                  <c:v>38687</c:v>
                </c:pt>
                <c:pt idx="9">
                  <c:v>38718</c:v>
                </c:pt>
                <c:pt idx="10">
                  <c:v>38749</c:v>
                </c:pt>
                <c:pt idx="11">
                  <c:v>38777</c:v>
                </c:pt>
                <c:pt idx="12">
                  <c:v>38808</c:v>
                </c:pt>
                <c:pt idx="13">
                  <c:v>38838</c:v>
                </c:pt>
                <c:pt idx="14">
                  <c:v>38869</c:v>
                </c:pt>
                <c:pt idx="15">
                  <c:v>38899</c:v>
                </c:pt>
                <c:pt idx="16">
                  <c:v>38930</c:v>
                </c:pt>
                <c:pt idx="17">
                  <c:v>38961</c:v>
                </c:pt>
                <c:pt idx="18">
                  <c:v>38991</c:v>
                </c:pt>
                <c:pt idx="19">
                  <c:v>39022</c:v>
                </c:pt>
                <c:pt idx="20">
                  <c:v>39052</c:v>
                </c:pt>
                <c:pt idx="21">
                  <c:v>39083</c:v>
                </c:pt>
                <c:pt idx="22">
                  <c:v>39114</c:v>
                </c:pt>
                <c:pt idx="23">
                  <c:v>39142</c:v>
                </c:pt>
                <c:pt idx="24">
                  <c:v>39173</c:v>
                </c:pt>
                <c:pt idx="25">
                  <c:v>39203</c:v>
                </c:pt>
                <c:pt idx="26">
                  <c:v>39234</c:v>
                </c:pt>
                <c:pt idx="27">
                  <c:v>39264</c:v>
                </c:pt>
                <c:pt idx="28">
                  <c:v>39295</c:v>
                </c:pt>
                <c:pt idx="29">
                  <c:v>39326</c:v>
                </c:pt>
                <c:pt idx="30">
                  <c:v>39356</c:v>
                </c:pt>
                <c:pt idx="31">
                  <c:v>39387</c:v>
                </c:pt>
                <c:pt idx="32">
                  <c:v>39417</c:v>
                </c:pt>
                <c:pt idx="33">
                  <c:v>39448</c:v>
                </c:pt>
                <c:pt idx="34">
                  <c:v>39479</c:v>
                </c:pt>
                <c:pt idx="35">
                  <c:v>39508</c:v>
                </c:pt>
                <c:pt idx="36">
                  <c:v>39539</c:v>
                </c:pt>
                <c:pt idx="37">
                  <c:v>39569</c:v>
                </c:pt>
                <c:pt idx="38">
                  <c:v>39600</c:v>
                </c:pt>
                <c:pt idx="39">
                  <c:v>39630</c:v>
                </c:pt>
                <c:pt idx="40">
                  <c:v>39661</c:v>
                </c:pt>
                <c:pt idx="41">
                  <c:v>39692</c:v>
                </c:pt>
                <c:pt idx="42">
                  <c:v>39722</c:v>
                </c:pt>
                <c:pt idx="43">
                  <c:v>39753</c:v>
                </c:pt>
                <c:pt idx="44">
                  <c:v>39783</c:v>
                </c:pt>
                <c:pt idx="45">
                  <c:v>39814</c:v>
                </c:pt>
                <c:pt idx="46">
                  <c:v>39845</c:v>
                </c:pt>
                <c:pt idx="47">
                  <c:v>39873</c:v>
                </c:pt>
                <c:pt idx="48">
                  <c:v>39904</c:v>
                </c:pt>
                <c:pt idx="49">
                  <c:v>39934</c:v>
                </c:pt>
                <c:pt idx="50">
                  <c:v>39965</c:v>
                </c:pt>
                <c:pt idx="51">
                  <c:v>39995</c:v>
                </c:pt>
                <c:pt idx="52">
                  <c:v>40026</c:v>
                </c:pt>
                <c:pt idx="53">
                  <c:v>40057</c:v>
                </c:pt>
                <c:pt idx="54">
                  <c:v>40087</c:v>
                </c:pt>
                <c:pt idx="55">
                  <c:v>40118</c:v>
                </c:pt>
                <c:pt idx="56">
                  <c:v>40148</c:v>
                </c:pt>
                <c:pt idx="57">
                  <c:v>40179</c:v>
                </c:pt>
                <c:pt idx="58">
                  <c:v>40210</c:v>
                </c:pt>
                <c:pt idx="59">
                  <c:v>40238</c:v>
                </c:pt>
                <c:pt idx="60">
                  <c:v>40269</c:v>
                </c:pt>
                <c:pt idx="61">
                  <c:v>40299</c:v>
                </c:pt>
                <c:pt idx="62">
                  <c:v>40330</c:v>
                </c:pt>
                <c:pt idx="63">
                  <c:v>40360</c:v>
                </c:pt>
                <c:pt idx="64">
                  <c:v>40391</c:v>
                </c:pt>
                <c:pt idx="65">
                  <c:v>40422</c:v>
                </c:pt>
                <c:pt idx="66">
                  <c:v>40452</c:v>
                </c:pt>
                <c:pt idx="67">
                  <c:v>40483</c:v>
                </c:pt>
                <c:pt idx="68">
                  <c:v>40513</c:v>
                </c:pt>
                <c:pt idx="69">
                  <c:v>40544</c:v>
                </c:pt>
                <c:pt idx="70">
                  <c:v>40575</c:v>
                </c:pt>
                <c:pt idx="71">
                  <c:v>40603</c:v>
                </c:pt>
                <c:pt idx="72">
                  <c:v>40634</c:v>
                </c:pt>
                <c:pt idx="73">
                  <c:v>40664</c:v>
                </c:pt>
                <c:pt idx="74">
                  <c:v>40695</c:v>
                </c:pt>
                <c:pt idx="75">
                  <c:v>40725</c:v>
                </c:pt>
                <c:pt idx="76">
                  <c:v>40756</c:v>
                </c:pt>
                <c:pt idx="77">
                  <c:v>40787</c:v>
                </c:pt>
                <c:pt idx="78">
                  <c:v>40817</c:v>
                </c:pt>
                <c:pt idx="79">
                  <c:v>40848</c:v>
                </c:pt>
                <c:pt idx="80">
                  <c:v>40878</c:v>
                </c:pt>
                <c:pt idx="81">
                  <c:v>40909</c:v>
                </c:pt>
                <c:pt idx="82">
                  <c:v>40940</c:v>
                </c:pt>
                <c:pt idx="83">
                  <c:v>40969</c:v>
                </c:pt>
                <c:pt idx="84">
                  <c:v>41000</c:v>
                </c:pt>
                <c:pt idx="85">
                  <c:v>41030</c:v>
                </c:pt>
                <c:pt idx="86">
                  <c:v>41061</c:v>
                </c:pt>
                <c:pt idx="87">
                  <c:v>41091</c:v>
                </c:pt>
                <c:pt idx="88">
                  <c:v>41122</c:v>
                </c:pt>
                <c:pt idx="89">
                  <c:v>41153</c:v>
                </c:pt>
                <c:pt idx="90">
                  <c:v>41183</c:v>
                </c:pt>
                <c:pt idx="91">
                  <c:v>41214</c:v>
                </c:pt>
                <c:pt idx="92">
                  <c:v>41244</c:v>
                </c:pt>
                <c:pt idx="93">
                  <c:v>41275</c:v>
                </c:pt>
                <c:pt idx="94">
                  <c:v>41306</c:v>
                </c:pt>
                <c:pt idx="95">
                  <c:v>41334</c:v>
                </c:pt>
                <c:pt idx="96">
                  <c:v>41365</c:v>
                </c:pt>
                <c:pt idx="97">
                  <c:v>41395</c:v>
                </c:pt>
                <c:pt idx="98">
                  <c:v>41426</c:v>
                </c:pt>
                <c:pt idx="99">
                  <c:v>41456</c:v>
                </c:pt>
                <c:pt idx="100">
                  <c:v>41487</c:v>
                </c:pt>
                <c:pt idx="101">
                  <c:v>41518</c:v>
                </c:pt>
                <c:pt idx="102">
                  <c:v>41548</c:v>
                </c:pt>
                <c:pt idx="103">
                  <c:v>41579</c:v>
                </c:pt>
                <c:pt idx="104">
                  <c:v>41609</c:v>
                </c:pt>
                <c:pt idx="105">
                  <c:v>41640</c:v>
                </c:pt>
                <c:pt idx="106">
                  <c:v>41671</c:v>
                </c:pt>
                <c:pt idx="107">
                  <c:v>41699</c:v>
                </c:pt>
                <c:pt idx="108">
                  <c:v>41730</c:v>
                </c:pt>
                <c:pt idx="109">
                  <c:v>41760</c:v>
                </c:pt>
                <c:pt idx="110">
                  <c:v>41791</c:v>
                </c:pt>
                <c:pt idx="111">
                  <c:v>41821</c:v>
                </c:pt>
                <c:pt idx="112">
                  <c:v>41852</c:v>
                </c:pt>
                <c:pt idx="113">
                  <c:v>41883</c:v>
                </c:pt>
                <c:pt idx="114">
                  <c:v>41913</c:v>
                </c:pt>
                <c:pt idx="115">
                  <c:v>41944</c:v>
                </c:pt>
                <c:pt idx="116">
                  <c:v>41974</c:v>
                </c:pt>
                <c:pt idx="117">
                  <c:v>42005</c:v>
                </c:pt>
                <c:pt idx="118">
                  <c:v>42036</c:v>
                </c:pt>
                <c:pt idx="119">
                  <c:v>42064</c:v>
                </c:pt>
                <c:pt idx="120">
                  <c:v>42095</c:v>
                </c:pt>
                <c:pt idx="121">
                  <c:v>42125</c:v>
                </c:pt>
                <c:pt idx="122">
                  <c:v>42156</c:v>
                </c:pt>
                <c:pt idx="123">
                  <c:v>42186</c:v>
                </c:pt>
                <c:pt idx="124">
                  <c:v>42217</c:v>
                </c:pt>
                <c:pt idx="125">
                  <c:v>42248</c:v>
                </c:pt>
                <c:pt idx="126">
                  <c:v>42278</c:v>
                </c:pt>
                <c:pt idx="127">
                  <c:v>42309</c:v>
                </c:pt>
                <c:pt idx="128">
                  <c:v>42339</c:v>
                </c:pt>
                <c:pt idx="129">
                  <c:v>42370</c:v>
                </c:pt>
                <c:pt idx="130">
                  <c:v>42401</c:v>
                </c:pt>
                <c:pt idx="131">
                  <c:v>42430</c:v>
                </c:pt>
                <c:pt idx="132">
                  <c:v>42461</c:v>
                </c:pt>
                <c:pt idx="133">
                  <c:v>42491</c:v>
                </c:pt>
                <c:pt idx="134">
                  <c:v>42522</c:v>
                </c:pt>
                <c:pt idx="135">
                  <c:v>42552</c:v>
                </c:pt>
                <c:pt idx="136">
                  <c:v>42583</c:v>
                </c:pt>
                <c:pt idx="137">
                  <c:v>42614</c:v>
                </c:pt>
                <c:pt idx="138">
                  <c:v>42644</c:v>
                </c:pt>
                <c:pt idx="139">
                  <c:v>42675</c:v>
                </c:pt>
                <c:pt idx="140">
                  <c:v>42705</c:v>
                </c:pt>
                <c:pt idx="141">
                  <c:v>42736</c:v>
                </c:pt>
                <c:pt idx="142">
                  <c:v>42767</c:v>
                </c:pt>
                <c:pt idx="143">
                  <c:v>42795</c:v>
                </c:pt>
                <c:pt idx="144">
                  <c:v>42826</c:v>
                </c:pt>
                <c:pt idx="145">
                  <c:v>42856</c:v>
                </c:pt>
                <c:pt idx="146">
                  <c:v>42887</c:v>
                </c:pt>
                <c:pt idx="147">
                  <c:v>42917</c:v>
                </c:pt>
                <c:pt idx="148">
                  <c:v>42948</c:v>
                </c:pt>
                <c:pt idx="149">
                  <c:v>42979</c:v>
                </c:pt>
                <c:pt idx="150">
                  <c:v>43009</c:v>
                </c:pt>
                <c:pt idx="151">
                  <c:v>43040</c:v>
                </c:pt>
                <c:pt idx="152">
                  <c:v>43070</c:v>
                </c:pt>
                <c:pt idx="153">
                  <c:v>43101</c:v>
                </c:pt>
                <c:pt idx="154">
                  <c:v>43132</c:v>
                </c:pt>
                <c:pt idx="155">
                  <c:v>43160</c:v>
                </c:pt>
                <c:pt idx="156">
                  <c:v>43191</c:v>
                </c:pt>
                <c:pt idx="157">
                  <c:v>43221</c:v>
                </c:pt>
                <c:pt idx="158">
                  <c:v>43252</c:v>
                </c:pt>
                <c:pt idx="159">
                  <c:v>43282</c:v>
                </c:pt>
                <c:pt idx="160">
                  <c:v>43313</c:v>
                </c:pt>
                <c:pt idx="161">
                  <c:v>43344</c:v>
                </c:pt>
                <c:pt idx="162">
                  <c:v>43374</c:v>
                </c:pt>
                <c:pt idx="163">
                  <c:v>43405</c:v>
                </c:pt>
              </c:numCache>
            </c:numRef>
          </c:cat>
          <c:val>
            <c:numRef>
              <c:f>'6'!$L$98:$L$261</c:f>
              <c:numCache>
                <c:formatCode>#,##0</c:formatCode>
                <c:ptCount val="164"/>
                <c:pt idx="0">
                  <c:v>10920</c:v>
                </c:pt>
                <c:pt idx="1">
                  <c:v>10390</c:v>
                </c:pt>
                <c:pt idx="2">
                  <c:v>11740</c:v>
                </c:pt>
                <c:pt idx="3">
                  <c:v>12000</c:v>
                </c:pt>
                <c:pt idx="4">
                  <c:v>10770</c:v>
                </c:pt>
                <c:pt idx="5">
                  <c:v>11130</c:v>
                </c:pt>
                <c:pt idx="6">
                  <c:v>10380</c:v>
                </c:pt>
                <c:pt idx="7">
                  <c:v>11260</c:v>
                </c:pt>
                <c:pt idx="8">
                  <c:v>11620</c:v>
                </c:pt>
                <c:pt idx="9">
                  <c:v>10190</c:v>
                </c:pt>
                <c:pt idx="10">
                  <c:v>9410</c:v>
                </c:pt>
                <c:pt idx="11">
                  <c:v>14330</c:v>
                </c:pt>
                <c:pt idx="12">
                  <c:v>11120</c:v>
                </c:pt>
                <c:pt idx="13">
                  <c:v>10450</c:v>
                </c:pt>
                <c:pt idx="14">
                  <c:v>12150</c:v>
                </c:pt>
                <c:pt idx="15">
                  <c:v>10360</c:v>
                </c:pt>
                <c:pt idx="16">
                  <c:v>10810</c:v>
                </c:pt>
                <c:pt idx="17">
                  <c:v>11230</c:v>
                </c:pt>
                <c:pt idx="18">
                  <c:v>11470</c:v>
                </c:pt>
                <c:pt idx="19">
                  <c:v>11840</c:v>
                </c:pt>
                <c:pt idx="20">
                  <c:v>12060</c:v>
                </c:pt>
                <c:pt idx="21">
                  <c:v>10790</c:v>
                </c:pt>
                <c:pt idx="22">
                  <c:v>9870</c:v>
                </c:pt>
                <c:pt idx="23">
                  <c:v>14070</c:v>
                </c:pt>
                <c:pt idx="24">
                  <c:v>11250</c:v>
                </c:pt>
                <c:pt idx="25">
                  <c:v>11180</c:v>
                </c:pt>
                <c:pt idx="26">
                  <c:v>12280</c:v>
                </c:pt>
                <c:pt idx="27">
                  <c:v>11720</c:v>
                </c:pt>
                <c:pt idx="28">
                  <c:v>11860</c:v>
                </c:pt>
                <c:pt idx="29">
                  <c:v>10720</c:v>
                </c:pt>
                <c:pt idx="30">
                  <c:v>12090</c:v>
                </c:pt>
                <c:pt idx="31">
                  <c:v>12340</c:v>
                </c:pt>
                <c:pt idx="32">
                  <c:v>10850</c:v>
                </c:pt>
                <c:pt idx="33">
                  <c:v>10590</c:v>
                </c:pt>
                <c:pt idx="34">
                  <c:v>10320</c:v>
                </c:pt>
                <c:pt idx="35">
                  <c:v>12640</c:v>
                </c:pt>
                <c:pt idx="36">
                  <c:v>13850</c:v>
                </c:pt>
                <c:pt idx="37">
                  <c:v>9750</c:v>
                </c:pt>
                <c:pt idx="38">
                  <c:v>9720</c:v>
                </c:pt>
                <c:pt idx="39">
                  <c:v>9540</c:v>
                </c:pt>
                <c:pt idx="40">
                  <c:v>8100</c:v>
                </c:pt>
                <c:pt idx="41">
                  <c:v>9380</c:v>
                </c:pt>
                <c:pt idx="42">
                  <c:v>8740</c:v>
                </c:pt>
                <c:pt idx="43">
                  <c:v>6840</c:v>
                </c:pt>
                <c:pt idx="44">
                  <c:v>7620</c:v>
                </c:pt>
                <c:pt idx="45">
                  <c:v>6110</c:v>
                </c:pt>
                <c:pt idx="46">
                  <c:v>5700</c:v>
                </c:pt>
                <c:pt idx="47">
                  <c:v>8230</c:v>
                </c:pt>
                <c:pt idx="48">
                  <c:v>6690</c:v>
                </c:pt>
                <c:pt idx="49">
                  <c:v>6220</c:v>
                </c:pt>
                <c:pt idx="50">
                  <c:v>7540</c:v>
                </c:pt>
                <c:pt idx="51">
                  <c:v>7850</c:v>
                </c:pt>
                <c:pt idx="52">
                  <c:v>6880</c:v>
                </c:pt>
                <c:pt idx="53">
                  <c:v>8010</c:v>
                </c:pt>
                <c:pt idx="54">
                  <c:v>8130</c:v>
                </c:pt>
                <c:pt idx="55">
                  <c:v>7950</c:v>
                </c:pt>
                <c:pt idx="56">
                  <c:v>8900</c:v>
                </c:pt>
                <c:pt idx="57">
                  <c:v>6630</c:v>
                </c:pt>
                <c:pt idx="58">
                  <c:v>7100</c:v>
                </c:pt>
                <c:pt idx="59">
                  <c:v>10190</c:v>
                </c:pt>
                <c:pt idx="60">
                  <c:v>8320</c:v>
                </c:pt>
                <c:pt idx="61">
                  <c:v>7490</c:v>
                </c:pt>
                <c:pt idx="62">
                  <c:v>9810</c:v>
                </c:pt>
                <c:pt idx="63">
                  <c:v>8720</c:v>
                </c:pt>
                <c:pt idx="64">
                  <c:v>7720</c:v>
                </c:pt>
                <c:pt idx="65">
                  <c:v>8380</c:v>
                </c:pt>
                <c:pt idx="66">
                  <c:v>8350</c:v>
                </c:pt>
                <c:pt idx="67">
                  <c:v>8600</c:v>
                </c:pt>
                <c:pt idx="68">
                  <c:v>8400</c:v>
                </c:pt>
                <c:pt idx="69">
                  <c:v>6620</c:v>
                </c:pt>
                <c:pt idx="70">
                  <c:v>6960</c:v>
                </c:pt>
                <c:pt idx="71">
                  <c:v>9520</c:v>
                </c:pt>
                <c:pt idx="72">
                  <c:v>7810</c:v>
                </c:pt>
                <c:pt idx="73">
                  <c:v>7450</c:v>
                </c:pt>
                <c:pt idx="74">
                  <c:v>8410</c:v>
                </c:pt>
                <c:pt idx="75">
                  <c:v>8050</c:v>
                </c:pt>
                <c:pt idx="76">
                  <c:v>8090</c:v>
                </c:pt>
                <c:pt idx="77">
                  <c:v>9050</c:v>
                </c:pt>
                <c:pt idx="78">
                  <c:v>8050</c:v>
                </c:pt>
                <c:pt idx="79">
                  <c:v>8570</c:v>
                </c:pt>
                <c:pt idx="80">
                  <c:v>8880</c:v>
                </c:pt>
                <c:pt idx="81">
                  <c:v>7400</c:v>
                </c:pt>
                <c:pt idx="82">
                  <c:v>6970</c:v>
                </c:pt>
                <c:pt idx="83">
                  <c:v>9690</c:v>
                </c:pt>
                <c:pt idx="84">
                  <c:v>8070</c:v>
                </c:pt>
                <c:pt idx="85">
                  <c:v>8200</c:v>
                </c:pt>
                <c:pt idx="86">
                  <c:v>7850</c:v>
                </c:pt>
                <c:pt idx="87">
                  <c:v>8190</c:v>
                </c:pt>
                <c:pt idx="88">
                  <c:v>8090</c:v>
                </c:pt>
                <c:pt idx="89">
                  <c:v>7810</c:v>
                </c:pt>
                <c:pt idx="90">
                  <c:v>8480</c:v>
                </c:pt>
                <c:pt idx="91">
                  <c:v>8970</c:v>
                </c:pt>
                <c:pt idx="92">
                  <c:v>8250</c:v>
                </c:pt>
                <c:pt idx="93">
                  <c:v>7400</c:v>
                </c:pt>
                <c:pt idx="94">
                  <c:v>6960</c:v>
                </c:pt>
                <c:pt idx="95">
                  <c:v>10030</c:v>
                </c:pt>
                <c:pt idx="96">
                  <c:v>8370</c:v>
                </c:pt>
                <c:pt idx="97">
                  <c:v>8530</c:v>
                </c:pt>
                <c:pt idx="98">
                  <c:v>8090</c:v>
                </c:pt>
                <c:pt idx="99">
                  <c:v>9080</c:v>
                </c:pt>
                <c:pt idx="100">
                  <c:v>8620</c:v>
                </c:pt>
                <c:pt idx="101">
                  <c:v>8710</c:v>
                </c:pt>
                <c:pt idx="102">
                  <c:v>9320</c:v>
                </c:pt>
                <c:pt idx="103">
                  <c:v>9890</c:v>
                </c:pt>
                <c:pt idx="104">
                  <c:v>9810</c:v>
                </c:pt>
                <c:pt idx="105">
                  <c:v>8360</c:v>
                </c:pt>
                <c:pt idx="106">
                  <c:v>7790</c:v>
                </c:pt>
                <c:pt idx="107">
                  <c:v>10200</c:v>
                </c:pt>
                <c:pt idx="108">
                  <c:v>9260</c:v>
                </c:pt>
                <c:pt idx="109">
                  <c:v>8780</c:v>
                </c:pt>
                <c:pt idx="110">
                  <c:v>9550</c:v>
                </c:pt>
                <c:pt idx="111">
                  <c:v>9770</c:v>
                </c:pt>
                <c:pt idx="112">
                  <c:v>9030</c:v>
                </c:pt>
                <c:pt idx="113">
                  <c:v>10050</c:v>
                </c:pt>
                <c:pt idx="114">
                  <c:v>10500</c:v>
                </c:pt>
                <c:pt idx="115">
                  <c:v>9210</c:v>
                </c:pt>
                <c:pt idx="116">
                  <c:v>10610</c:v>
                </c:pt>
                <c:pt idx="117">
                  <c:v>8510</c:v>
                </c:pt>
                <c:pt idx="118">
                  <c:v>8380</c:v>
                </c:pt>
                <c:pt idx="119">
                  <c:v>10940</c:v>
                </c:pt>
                <c:pt idx="120">
                  <c:v>9560</c:v>
                </c:pt>
                <c:pt idx="121">
                  <c:v>8970</c:v>
                </c:pt>
                <c:pt idx="122">
                  <c:v>10410</c:v>
                </c:pt>
                <c:pt idx="123">
                  <c:v>10550</c:v>
                </c:pt>
                <c:pt idx="124">
                  <c:v>8920</c:v>
                </c:pt>
                <c:pt idx="125">
                  <c:v>10600</c:v>
                </c:pt>
                <c:pt idx="126">
                  <c:v>10720</c:v>
                </c:pt>
                <c:pt idx="127">
                  <c:v>9740</c:v>
                </c:pt>
                <c:pt idx="128">
                  <c:v>11070</c:v>
                </c:pt>
                <c:pt idx="129">
                  <c:v>8520</c:v>
                </c:pt>
                <c:pt idx="130">
                  <c:v>8820</c:v>
                </c:pt>
                <c:pt idx="131">
                  <c:v>12040</c:v>
                </c:pt>
                <c:pt idx="132">
                  <c:v>10530</c:v>
                </c:pt>
                <c:pt idx="133">
                  <c:v>9550</c:v>
                </c:pt>
                <c:pt idx="134">
                  <c:v>11310</c:v>
                </c:pt>
                <c:pt idx="135">
                  <c:v>10150</c:v>
                </c:pt>
                <c:pt idx="136">
                  <c:v>10320</c:v>
                </c:pt>
                <c:pt idx="137">
                  <c:v>11270</c:v>
                </c:pt>
                <c:pt idx="138">
                  <c:v>9980</c:v>
                </c:pt>
                <c:pt idx="139">
                  <c:v>11260</c:v>
                </c:pt>
                <c:pt idx="140">
                  <c:v>11640</c:v>
                </c:pt>
                <c:pt idx="141">
                  <c:v>9420</c:v>
                </c:pt>
                <c:pt idx="142">
                  <c:v>9280</c:v>
                </c:pt>
                <c:pt idx="143">
                  <c:v>13460</c:v>
                </c:pt>
                <c:pt idx="144">
                  <c:v>9810</c:v>
                </c:pt>
                <c:pt idx="145">
                  <c:v>10210</c:v>
                </c:pt>
                <c:pt idx="146">
                  <c:v>11320</c:v>
                </c:pt>
                <c:pt idx="147">
                  <c:v>10390</c:v>
                </c:pt>
                <c:pt idx="148">
                  <c:v>10280</c:v>
                </c:pt>
                <c:pt idx="149">
                  <c:v>10550</c:v>
                </c:pt>
                <c:pt idx="150">
                  <c:v>10860</c:v>
                </c:pt>
                <c:pt idx="151">
                  <c:v>11380</c:v>
                </c:pt>
                <c:pt idx="152">
                  <c:v>11320</c:v>
                </c:pt>
                <c:pt idx="153">
                  <c:v>9350</c:v>
                </c:pt>
                <c:pt idx="154">
                  <c:v>8930</c:v>
                </c:pt>
                <c:pt idx="155">
                  <c:v>11760</c:v>
                </c:pt>
                <c:pt idx="156">
                  <c:v>10100</c:v>
                </c:pt>
                <c:pt idx="157">
                  <c:v>10000</c:v>
                </c:pt>
                <c:pt idx="158">
                  <c:v>10540</c:v>
                </c:pt>
                <c:pt idx="159">
                  <c:v>10180</c:v>
                </c:pt>
                <c:pt idx="160">
                  <c:v>10430</c:v>
                </c:pt>
                <c:pt idx="161">
                  <c:v>9900</c:v>
                </c:pt>
                <c:pt idx="162">
                  <c:v>10960</c:v>
                </c:pt>
                <c:pt idx="163">
                  <c:v>11200</c:v>
                </c:pt>
              </c:numCache>
            </c:numRef>
          </c:val>
          <c:smooth val="0"/>
        </c:ser>
        <c:ser>
          <c:idx val="0"/>
          <c:order val="1"/>
          <c:tx>
            <c:v>Seasonally adjusted</c:v>
          </c:tx>
          <c:spPr>
            <a:ln w="25400">
              <a:solidFill>
                <a:srgbClr val="FF0000"/>
              </a:solidFill>
              <a:prstDash val="solid"/>
            </a:ln>
          </c:spPr>
          <c:marker>
            <c:symbol val="none"/>
          </c:marker>
          <c:cat>
            <c:numRef>
              <c:f>'6'!$B$98:$B$261</c:f>
              <c:numCache>
                <c:formatCode>mmm\-yy</c:formatCode>
                <c:ptCount val="164"/>
                <c:pt idx="0">
                  <c:v>38443</c:v>
                </c:pt>
                <c:pt idx="1">
                  <c:v>38473</c:v>
                </c:pt>
                <c:pt idx="2">
                  <c:v>38504</c:v>
                </c:pt>
                <c:pt idx="3">
                  <c:v>38534</c:v>
                </c:pt>
                <c:pt idx="4">
                  <c:v>38565</c:v>
                </c:pt>
                <c:pt idx="5">
                  <c:v>38596</c:v>
                </c:pt>
                <c:pt idx="6">
                  <c:v>38626</c:v>
                </c:pt>
                <c:pt idx="7">
                  <c:v>38657</c:v>
                </c:pt>
                <c:pt idx="8">
                  <c:v>38687</c:v>
                </c:pt>
                <c:pt idx="9">
                  <c:v>38718</c:v>
                </c:pt>
                <c:pt idx="10">
                  <c:v>38749</c:v>
                </c:pt>
                <c:pt idx="11">
                  <c:v>38777</c:v>
                </c:pt>
                <c:pt idx="12">
                  <c:v>38808</c:v>
                </c:pt>
                <c:pt idx="13">
                  <c:v>38838</c:v>
                </c:pt>
                <c:pt idx="14">
                  <c:v>38869</c:v>
                </c:pt>
                <c:pt idx="15">
                  <c:v>38899</c:v>
                </c:pt>
                <c:pt idx="16">
                  <c:v>38930</c:v>
                </c:pt>
                <c:pt idx="17">
                  <c:v>38961</c:v>
                </c:pt>
                <c:pt idx="18">
                  <c:v>38991</c:v>
                </c:pt>
                <c:pt idx="19">
                  <c:v>39022</c:v>
                </c:pt>
                <c:pt idx="20">
                  <c:v>39052</c:v>
                </c:pt>
                <c:pt idx="21">
                  <c:v>39083</c:v>
                </c:pt>
                <c:pt idx="22">
                  <c:v>39114</c:v>
                </c:pt>
                <c:pt idx="23">
                  <c:v>39142</c:v>
                </c:pt>
                <c:pt idx="24">
                  <c:v>39173</c:v>
                </c:pt>
                <c:pt idx="25">
                  <c:v>39203</c:v>
                </c:pt>
                <c:pt idx="26">
                  <c:v>39234</c:v>
                </c:pt>
                <c:pt idx="27">
                  <c:v>39264</c:v>
                </c:pt>
                <c:pt idx="28">
                  <c:v>39295</c:v>
                </c:pt>
                <c:pt idx="29">
                  <c:v>39326</c:v>
                </c:pt>
                <c:pt idx="30">
                  <c:v>39356</c:v>
                </c:pt>
                <c:pt idx="31">
                  <c:v>39387</c:v>
                </c:pt>
                <c:pt idx="32">
                  <c:v>39417</c:v>
                </c:pt>
                <c:pt idx="33">
                  <c:v>39448</c:v>
                </c:pt>
                <c:pt idx="34">
                  <c:v>39479</c:v>
                </c:pt>
                <c:pt idx="35">
                  <c:v>39508</c:v>
                </c:pt>
                <c:pt idx="36">
                  <c:v>39539</c:v>
                </c:pt>
                <c:pt idx="37">
                  <c:v>39569</c:v>
                </c:pt>
                <c:pt idx="38">
                  <c:v>39600</c:v>
                </c:pt>
                <c:pt idx="39">
                  <c:v>39630</c:v>
                </c:pt>
                <c:pt idx="40">
                  <c:v>39661</c:v>
                </c:pt>
                <c:pt idx="41">
                  <c:v>39692</c:v>
                </c:pt>
                <c:pt idx="42">
                  <c:v>39722</c:v>
                </c:pt>
                <c:pt idx="43">
                  <c:v>39753</c:v>
                </c:pt>
                <c:pt idx="44">
                  <c:v>39783</c:v>
                </c:pt>
                <c:pt idx="45">
                  <c:v>39814</c:v>
                </c:pt>
                <c:pt idx="46">
                  <c:v>39845</c:v>
                </c:pt>
                <c:pt idx="47">
                  <c:v>39873</c:v>
                </c:pt>
                <c:pt idx="48">
                  <c:v>39904</c:v>
                </c:pt>
                <c:pt idx="49">
                  <c:v>39934</c:v>
                </c:pt>
                <c:pt idx="50">
                  <c:v>39965</c:v>
                </c:pt>
                <c:pt idx="51">
                  <c:v>39995</c:v>
                </c:pt>
                <c:pt idx="52">
                  <c:v>40026</c:v>
                </c:pt>
                <c:pt idx="53">
                  <c:v>40057</c:v>
                </c:pt>
                <c:pt idx="54">
                  <c:v>40087</c:v>
                </c:pt>
                <c:pt idx="55">
                  <c:v>40118</c:v>
                </c:pt>
                <c:pt idx="56">
                  <c:v>40148</c:v>
                </c:pt>
                <c:pt idx="57">
                  <c:v>40179</c:v>
                </c:pt>
                <c:pt idx="58">
                  <c:v>40210</c:v>
                </c:pt>
                <c:pt idx="59">
                  <c:v>40238</c:v>
                </c:pt>
                <c:pt idx="60">
                  <c:v>40269</c:v>
                </c:pt>
                <c:pt idx="61">
                  <c:v>40299</c:v>
                </c:pt>
                <c:pt idx="62">
                  <c:v>40330</c:v>
                </c:pt>
                <c:pt idx="63">
                  <c:v>40360</c:v>
                </c:pt>
                <c:pt idx="64">
                  <c:v>40391</c:v>
                </c:pt>
                <c:pt idx="65">
                  <c:v>40422</c:v>
                </c:pt>
                <c:pt idx="66">
                  <c:v>40452</c:v>
                </c:pt>
                <c:pt idx="67">
                  <c:v>40483</c:v>
                </c:pt>
                <c:pt idx="68">
                  <c:v>40513</c:v>
                </c:pt>
                <c:pt idx="69">
                  <c:v>40544</c:v>
                </c:pt>
                <c:pt idx="70">
                  <c:v>40575</c:v>
                </c:pt>
                <c:pt idx="71">
                  <c:v>40603</c:v>
                </c:pt>
                <c:pt idx="72">
                  <c:v>40634</c:v>
                </c:pt>
                <c:pt idx="73">
                  <c:v>40664</c:v>
                </c:pt>
                <c:pt idx="74">
                  <c:v>40695</c:v>
                </c:pt>
                <c:pt idx="75">
                  <c:v>40725</c:v>
                </c:pt>
                <c:pt idx="76">
                  <c:v>40756</c:v>
                </c:pt>
                <c:pt idx="77">
                  <c:v>40787</c:v>
                </c:pt>
                <c:pt idx="78">
                  <c:v>40817</c:v>
                </c:pt>
                <c:pt idx="79">
                  <c:v>40848</c:v>
                </c:pt>
                <c:pt idx="80">
                  <c:v>40878</c:v>
                </c:pt>
                <c:pt idx="81">
                  <c:v>40909</c:v>
                </c:pt>
                <c:pt idx="82">
                  <c:v>40940</c:v>
                </c:pt>
                <c:pt idx="83">
                  <c:v>40969</c:v>
                </c:pt>
                <c:pt idx="84">
                  <c:v>41000</c:v>
                </c:pt>
                <c:pt idx="85">
                  <c:v>41030</c:v>
                </c:pt>
                <c:pt idx="86">
                  <c:v>41061</c:v>
                </c:pt>
                <c:pt idx="87">
                  <c:v>41091</c:v>
                </c:pt>
                <c:pt idx="88">
                  <c:v>41122</c:v>
                </c:pt>
                <c:pt idx="89">
                  <c:v>41153</c:v>
                </c:pt>
                <c:pt idx="90">
                  <c:v>41183</c:v>
                </c:pt>
                <c:pt idx="91">
                  <c:v>41214</c:v>
                </c:pt>
                <c:pt idx="92">
                  <c:v>41244</c:v>
                </c:pt>
                <c:pt idx="93">
                  <c:v>41275</c:v>
                </c:pt>
                <c:pt idx="94">
                  <c:v>41306</c:v>
                </c:pt>
                <c:pt idx="95">
                  <c:v>41334</c:v>
                </c:pt>
                <c:pt idx="96">
                  <c:v>41365</c:v>
                </c:pt>
                <c:pt idx="97">
                  <c:v>41395</c:v>
                </c:pt>
                <c:pt idx="98">
                  <c:v>41426</c:v>
                </c:pt>
                <c:pt idx="99">
                  <c:v>41456</c:v>
                </c:pt>
                <c:pt idx="100">
                  <c:v>41487</c:v>
                </c:pt>
                <c:pt idx="101">
                  <c:v>41518</c:v>
                </c:pt>
                <c:pt idx="102">
                  <c:v>41548</c:v>
                </c:pt>
                <c:pt idx="103">
                  <c:v>41579</c:v>
                </c:pt>
                <c:pt idx="104">
                  <c:v>41609</c:v>
                </c:pt>
                <c:pt idx="105">
                  <c:v>41640</c:v>
                </c:pt>
                <c:pt idx="106">
                  <c:v>41671</c:v>
                </c:pt>
                <c:pt idx="107">
                  <c:v>41699</c:v>
                </c:pt>
                <c:pt idx="108">
                  <c:v>41730</c:v>
                </c:pt>
                <c:pt idx="109">
                  <c:v>41760</c:v>
                </c:pt>
                <c:pt idx="110">
                  <c:v>41791</c:v>
                </c:pt>
                <c:pt idx="111">
                  <c:v>41821</c:v>
                </c:pt>
                <c:pt idx="112">
                  <c:v>41852</c:v>
                </c:pt>
                <c:pt idx="113">
                  <c:v>41883</c:v>
                </c:pt>
                <c:pt idx="114">
                  <c:v>41913</c:v>
                </c:pt>
                <c:pt idx="115">
                  <c:v>41944</c:v>
                </c:pt>
                <c:pt idx="116">
                  <c:v>41974</c:v>
                </c:pt>
                <c:pt idx="117">
                  <c:v>42005</c:v>
                </c:pt>
                <c:pt idx="118">
                  <c:v>42036</c:v>
                </c:pt>
                <c:pt idx="119">
                  <c:v>42064</c:v>
                </c:pt>
                <c:pt idx="120">
                  <c:v>42095</c:v>
                </c:pt>
                <c:pt idx="121">
                  <c:v>42125</c:v>
                </c:pt>
                <c:pt idx="122">
                  <c:v>42156</c:v>
                </c:pt>
                <c:pt idx="123">
                  <c:v>42186</c:v>
                </c:pt>
                <c:pt idx="124">
                  <c:v>42217</c:v>
                </c:pt>
                <c:pt idx="125">
                  <c:v>42248</c:v>
                </c:pt>
                <c:pt idx="126">
                  <c:v>42278</c:v>
                </c:pt>
                <c:pt idx="127">
                  <c:v>42309</c:v>
                </c:pt>
                <c:pt idx="128">
                  <c:v>42339</c:v>
                </c:pt>
                <c:pt idx="129">
                  <c:v>42370</c:v>
                </c:pt>
                <c:pt idx="130">
                  <c:v>42401</c:v>
                </c:pt>
                <c:pt idx="131">
                  <c:v>42430</c:v>
                </c:pt>
                <c:pt idx="132">
                  <c:v>42461</c:v>
                </c:pt>
                <c:pt idx="133">
                  <c:v>42491</c:v>
                </c:pt>
                <c:pt idx="134">
                  <c:v>42522</c:v>
                </c:pt>
                <c:pt idx="135">
                  <c:v>42552</c:v>
                </c:pt>
                <c:pt idx="136">
                  <c:v>42583</c:v>
                </c:pt>
                <c:pt idx="137">
                  <c:v>42614</c:v>
                </c:pt>
                <c:pt idx="138">
                  <c:v>42644</c:v>
                </c:pt>
                <c:pt idx="139">
                  <c:v>42675</c:v>
                </c:pt>
                <c:pt idx="140">
                  <c:v>42705</c:v>
                </c:pt>
                <c:pt idx="141">
                  <c:v>42736</c:v>
                </c:pt>
                <c:pt idx="142">
                  <c:v>42767</c:v>
                </c:pt>
                <c:pt idx="143">
                  <c:v>42795</c:v>
                </c:pt>
                <c:pt idx="144">
                  <c:v>42826</c:v>
                </c:pt>
                <c:pt idx="145">
                  <c:v>42856</c:v>
                </c:pt>
                <c:pt idx="146">
                  <c:v>42887</c:v>
                </c:pt>
                <c:pt idx="147">
                  <c:v>42917</c:v>
                </c:pt>
                <c:pt idx="148">
                  <c:v>42948</c:v>
                </c:pt>
                <c:pt idx="149">
                  <c:v>42979</c:v>
                </c:pt>
                <c:pt idx="150">
                  <c:v>43009</c:v>
                </c:pt>
                <c:pt idx="151">
                  <c:v>43040</c:v>
                </c:pt>
                <c:pt idx="152">
                  <c:v>43070</c:v>
                </c:pt>
                <c:pt idx="153">
                  <c:v>43101</c:v>
                </c:pt>
                <c:pt idx="154">
                  <c:v>43132</c:v>
                </c:pt>
                <c:pt idx="155">
                  <c:v>43160</c:v>
                </c:pt>
                <c:pt idx="156">
                  <c:v>43191</c:v>
                </c:pt>
                <c:pt idx="157">
                  <c:v>43221</c:v>
                </c:pt>
                <c:pt idx="158">
                  <c:v>43252</c:v>
                </c:pt>
                <c:pt idx="159">
                  <c:v>43282</c:v>
                </c:pt>
                <c:pt idx="160">
                  <c:v>43313</c:v>
                </c:pt>
                <c:pt idx="161">
                  <c:v>43344</c:v>
                </c:pt>
                <c:pt idx="162">
                  <c:v>43374</c:v>
                </c:pt>
                <c:pt idx="163">
                  <c:v>43405</c:v>
                </c:pt>
              </c:numCache>
            </c:numRef>
          </c:cat>
          <c:val>
            <c:numRef>
              <c:f>'6'!$N$98:$N$261</c:f>
              <c:numCache>
                <c:formatCode>#,##0</c:formatCode>
                <c:ptCount val="164"/>
                <c:pt idx="0">
                  <c:v>10410</c:v>
                </c:pt>
                <c:pt idx="1">
                  <c:v>11160</c:v>
                </c:pt>
                <c:pt idx="2">
                  <c:v>11300</c:v>
                </c:pt>
                <c:pt idx="3">
                  <c:v>12220</c:v>
                </c:pt>
                <c:pt idx="4">
                  <c:v>11090</c:v>
                </c:pt>
                <c:pt idx="5">
                  <c:v>10860</c:v>
                </c:pt>
                <c:pt idx="6">
                  <c:v>10970</c:v>
                </c:pt>
                <c:pt idx="7">
                  <c:v>10700</c:v>
                </c:pt>
                <c:pt idx="8">
                  <c:v>11140</c:v>
                </c:pt>
                <c:pt idx="9">
                  <c:v>11280</c:v>
                </c:pt>
                <c:pt idx="10">
                  <c:v>11120</c:v>
                </c:pt>
                <c:pt idx="11">
                  <c:v>11150</c:v>
                </c:pt>
                <c:pt idx="12">
                  <c:v>11630</c:v>
                </c:pt>
                <c:pt idx="13">
                  <c:v>10940</c:v>
                </c:pt>
                <c:pt idx="14">
                  <c:v>11210</c:v>
                </c:pt>
                <c:pt idx="15">
                  <c:v>11140</c:v>
                </c:pt>
                <c:pt idx="16">
                  <c:v>11050</c:v>
                </c:pt>
                <c:pt idx="17">
                  <c:v>11340</c:v>
                </c:pt>
                <c:pt idx="18">
                  <c:v>11230</c:v>
                </c:pt>
                <c:pt idx="19">
                  <c:v>11680</c:v>
                </c:pt>
                <c:pt idx="20">
                  <c:v>11790</c:v>
                </c:pt>
                <c:pt idx="21">
                  <c:v>11650</c:v>
                </c:pt>
                <c:pt idx="22">
                  <c:v>11670</c:v>
                </c:pt>
                <c:pt idx="23">
                  <c:v>11490</c:v>
                </c:pt>
                <c:pt idx="24">
                  <c:v>11430</c:v>
                </c:pt>
                <c:pt idx="25">
                  <c:v>11650</c:v>
                </c:pt>
                <c:pt idx="26">
                  <c:v>11750</c:v>
                </c:pt>
                <c:pt idx="27">
                  <c:v>11650</c:v>
                </c:pt>
                <c:pt idx="28">
                  <c:v>11980</c:v>
                </c:pt>
                <c:pt idx="29">
                  <c:v>11550</c:v>
                </c:pt>
                <c:pt idx="30">
                  <c:v>11470</c:v>
                </c:pt>
                <c:pt idx="31">
                  <c:v>11610</c:v>
                </c:pt>
                <c:pt idx="32">
                  <c:v>11210</c:v>
                </c:pt>
                <c:pt idx="33">
                  <c:v>11440</c:v>
                </c:pt>
                <c:pt idx="34">
                  <c:v>11250</c:v>
                </c:pt>
                <c:pt idx="35">
                  <c:v>11390</c:v>
                </c:pt>
                <c:pt idx="36">
                  <c:v>13010</c:v>
                </c:pt>
                <c:pt idx="37">
                  <c:v>10470</c:v>
                </c:pt>
                <c:pt idx="38">
                  <c:v>9690</c:v>
                </c:pt>
                <c:pt idx="39">
                  <c:v>9160</c:v>
                </c:pt>
                <c:pt idx="40">
                  <c:v>8680</c:v>
                </c:pt>
                <c:pt idx="41">
                  <c:v>9160</c:v>
                </c:pt>
                <c:pt idx="42">
                  <c:v>8110</c:v>
                </c:pt>
                <c:pt idx="43">
                  <c:v>7160</c:v>
                </c:pt>
                <c:pt idx="44">
                  <c:v>7100</c:v>
                </c:pt>
                <c:pt idx="45">
                  <c:v>6830</c:v>
                </c:pt>
                <c:pt idx="46">
                  <c:v>6740</c:v>
                </c:pt>
                <c:pt idx="47">
                  <c:v>6810</c:v>
                </c:pt>
                <c:pt idx="48">
                  <c:v>6710</c:v>
                </c:pt>
                <c:pt idx="49">
                  <c:v>6800</c:v>
                </c:pt>
                <c:pt idx="50">
                  <c:v>7090</c:v>
                </c:pt>
                <c:pt idx="51">
                  <c:v>7430</c:v>
                </c:pt>
                <c:pt idx="52">
                  <c:v>7780</c:v>
                </c:pt>
                <c:pt idx="53">
                  <c:v>7650</c:v>
                </c:pt>
                <c:pt idx="54">
                  <c:v>7850</c:v>
                </c:pt>
                <c:pt idx="55">
                  <c:v>8040</c:v>
                </c:pt>
                <c:pt idx="56">
                  <c:v>8220</c:v>
                </c:pt>
                <c:pt idx="57">
                  <c:v>7630</c:v>
                </c:pt>
                <c:pt idx="58">
                  <c:v>8400</c:v>
                </c:pt>
                <c:pt idx="59">
                  <c:v>8390</c:v>
                </c:pt>
                <c:pt idx="60">
                  <c:v>8310</c:v>
                </c:pt>
                <c:pt idx="61">
                  <c:v>8420</c:v>
                </c:pt>
                <c:pt idx="62">
                  <c:v>9260</c:v>
                </c:pt>
                <c:pt idx="63">
                  <c:v>8510</c:v>
                </c:pt>
                <c:pt idx="64">
                  <c:v>8140</c:v>
                </c:pt>
                <c:pt idx="65">
                  <c:v>8060</c:v>
                </c:pt>
                <c:pt idx="66">
                  <c:v>8210</c:v>
                </c:pt>
                <c:pt idx="67">
                  <c:v>8230</c:v>
                </c:pt>
                <c:pt idx="68">
                  <c:v>7460</c:v>
                </c:pt>
                <c:pt idx="69">
                  <c:v>8010</c:v>
                </c:pt>
                <c:pt idx="70">
                  <c:v>8180</c:v>
                </c:pt>
                <c:pt idx="71">
                  <c:v>7980</c:v>
                </c:pt>
                <c:pt idx="72">
                  <c:v>8050</c:v>
                </c:pt>
                <c:pt idx="73">
                  <c:v>7980</c:v>
                </c:pt>
                <c:pt idx="74">
                  <c:v>8110</c:v>
                </c:pt>
                <c:pt idx="75">
                  <c:v>8040</c:v>
                </c:pt>
                <c:pt idx="76">
                  <c:v>8220</c:v>
                </c:pt>
                <c:pt idx="77">
                  <c:v>8450</c:v>
                </c:pt>
                <c:pt idx="78">
                  <c:v>8290</c:v>
                </c:pt>
                <c:pt idx="79">
                  <c:v>8070</c:v>
                </c:pt>
                <c:pt idx="80">
                  <c:v>8240</c:v>
                </c:pt>
                <c:pt idx="81">
                  <c:v>8510</c:v>
                </c:pt>
                <c:pt idx="82">
                  <c:v>7810</c:v>
                </c:pt>
                <c:pt idx="83">
                  <c:v>8320</c:v>
                </c:pt>
                <c:pt idx="84">
                  <c:v>8640</c:v>
                </c:pt>
                <c:pt idx="85">
                  <c:v>8410</c:v>
                </c:pt>
                <c:pt idx="86">
                  <c:v>7590</c:v>
                </c:pt>
                <c:pt idx="87">
                  <c:v>8140</c:v>
                </c:pt>
                <c:pt idx="88">
                  <c:v>8030</c:v>
                </c:pt>
                <c:pt idx="89">
                  <c:v>8020</c:v>
                </c:pt>
                <c:pt idx="90">
                  <c:v>8000</c:v>
                </c:pt>
                <c:pt idx="91">
                  <c:v>8410</c:v>
                </c:pt>
                <c:pt idx="92">
                  <c:v>8180</c:v>
                </c:pt>
                <c:pt idx="93">
                  <c:v>8150</c:v>
                </c:pt>
                <c:pt idx="94">
                  <c:v>8140</c:v>
                </c:pt>
                <c:pt idx="95">
                  <c:v>8940</c:v>
                </c:pt>
                <c:pt idx="96">
                  <c:v>8430</c:v>
                </c:pt>
                <c:pt idx="97">
                  <c:v>8600</c:v>
                </c:pt>
                <c:pt idx="98">
                  <c:v>8360</c:v>
                </c:pt>
                <c:pt idx="99">
                  <c:v>8720</c:v>
                </c:pt>
                <c:pt idx="100">
                  <c:v>8940</c:v>
                </c:pt>
                <c:pt idx="101">
                  <c:v>8730</c:v>
                </c:pt>
                <c:pt idx="102">
                  <c:v>8750</c:v>
                </c:pt>
                <c:pt idx="103">
                  <c:v>9530</c:v>
                </c:pt>
                <c:pt idx="104">
                  <c:v>9220</c:v>
                </c:pt>
                <c:pt idx="105">
                  <c:v>9070</c:v>
                </c:pt>
                <c:pt idx="106">
                  <c:v>9110</c:v>
                </c:pt>
                <c:pt idx="107">
                  <c:v>9380</c:v>
                </c:pt>
                <c:pt idx="108">
                  <c:v>9260</c:v>
                </c:pt>
                <c:pt idx="109">
                  <c:v>9270</c:v>
                </c:pt>
                <c:pt idx="110">
                  <c:v>9620</c:v>
                </c:pt>
                <c:pt idx="111">
                  <c:v>9360</c:v>
                </c:pt>
                <c:pt idx="112">
                  <c:v>9600</c:v>
                </c:pt>
                <c:pt idx="113">
                  <c:v>9610</c:v>
                </c:pt>
                <c:pt idx="114">
                  <c:v>9680</c:v>
                </c:pt>
                <c:pt idx="115">
                  <c:v>9460</c:v>
                </c:pt>
                <c:pt idx="116">
                  <c:v>9580</c:v>
                </c:pt>
                <c:pt idx="117">
                  <c:v>9650</c:v>
                </c:pt>
                <c:pt idx="118">
                  <c:v>9800</c:v>
                </c:pt>
                <c:pt idx="119">
                  <c:v>9540</c:v>
                </c:pt>
                <c:pt idx="120">
                  <c:v>9720</c:v>
                </c:pt>
                <c:pt idx="121">
                  <c:v>9710</c:v>
                </c:pt>
                <c:pt idx="122">
                  <c:v>9980</c:v>
                </c:pt>
                <c:pt idx="123">
                  <c:v>9950</c:v>
                </c:pt>
                <c:pt idx="124">
                  <c:v>9910</c:v>
                </c:pt>
                <c:pt idx="125">
                  <c:v>9990</c:v>
                </c:pt>
                <c:pt idx="126">
                  <c:v>10320</c:v>
                </c:pt>
                <c:pt idx="127">
                  <c:v>9740</c:v>
                </c:pt>
                <c:pt idx="128">
                  <c:v>9940</c:v>
                </c:pt>
                <c:pt idx="129">
                  <c:v>9920</c:v>
                </c:pt>
                <c:pt idx="130">
                  <c:v>10040</c:v>
                </c:pt>
                <c:pt idx="131">
                  <c:v>10190</c:v>
                </c:pt>
                <c:pt idx="132">
                  <c:v>10580</c:v>
                </c:pt>
                <c:pt idx="133">
                  <c:v>10290</c:v>
                </c:pt>
                <c:pt idx="134">
                  <c:v>10920</c:v>
                </c:pt>
                <c:pt idx="135">
                  <c:v>10250</c:v>
                </c:pt>
                <c:pt idx="136">
                  <c:v>10460</c:v>
                </c:pt>
                <c:pt idx="137">
                  <c:v>10570</c:v>
                </c:pt>
                <c:pt idx="138">
                  <c:v>10320</c:v>
                </c:pt>
                <c:pt idx="139">
                  <c:v>10560</c:v>
                </c:pt>
                <c:pt idx="140">
                  <c:v>10720</c:v>
                </c:pt>
                <c:pt idx="141">
                  <c:v>10900</c:v>
                </c:pt>
                <c:pt idx="142">
                  <c:v>10880</c:v>
                </c:pt>
                <c:pt idx="143">
                  <c:v>11040</c:v>
                </c:pt>
                <c:pt idx="144">
                  <c:v>10640</c:v>
                </c:pt>
                <c:pt idx="145">
                  <c:v>10610</c:v>
                </c:pt>
                <c:pt idx="146">
                  <c:v>10620</c:v>
                </c:pt>
                <c:pt idx="147">
                  <c:v>10960</c:v>
                </c:pt>
                <c:pt idx="148">
                  <c:v>10410</c:v>
                </c:pt>
                <c:pt idx="149">
                  <c:v>10190</c:v>
                </c:pt>
                <c:pt idx="150">
                  <c:v>10650</c:v>
                </c:pt>
                <c:pt idx="151">
                  <c:v>10920</c:v>
                </c:pt>
                <c:pt idx="152">
                  <c:v>10690</c:v>
                </c:pt>
                <c:pt idx="153">
                  <c:v>10430</c:v>
                </c:pt>
                <c:pt idx="154">
                  <c:v>10460</c:v>
                </c:pt>
                <c:pt idx="155">
                  <c:v>10160</c:v>
                </c:pt>
                <c:pt idx="156">
                  <c:v>10540</c:v>
                </c:pt>
                <c:pt idx="157">
                  <c:v>10370</c:v>
                </c:pt>
                <c:pt idx="158">
                  <c:v>10190</c:v>
                </c:pt>
                <c:pt idx="159">
                  <c:v>10190</c:v>
                </c:pt>
                <c:pt idx="160">
                  <c:v>10380</c:v>
                </c:pt>
                <c:pt idx="161">
                  <c:v>10230</c:v>
                </c:pt>
                <c:pt idx="162">
                  <c:v>10340</c:v>
                </c:pt>
                <c:pt idx="163">
                  <c:v>10420</c:v>
                </c:pt>
              </c:numCache>
            </c:numRef>
          </c:val>
          <c:smooth val="0"/>
        </c:ser>
        <c:dLbls>
          <c:showLegendKey val="0"/>
          <c:showVal val="0"/>
          <c:showCatName val="0"/>
          <c:showSerName val="0"/>
          <c:showPercent val="0"/>
          <c:showBubbleSize val="0"/>
        </c:dLbls>
        <c:smooth val="0"/>
        <c:axId val="466795472"/>
        <c:axId val="466793120"/>
      </c:lineChart>
      <c:dateAx>
        <c:axId val="466795472"/>
        <c:scaling>
          <c:orientation val="minMax"/>
        </c:scaling>
        <c:delete val="0"/>
        <c:axPos val="b"/>
        <c:numFmt formatCode="mmm\-yy" sourceLinked="0"/>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466793120"/>
        <c:crosses val="autoZero"/>
        <c:auto val="1"/>
        <c:lblOffset val="100"/>
        <c:baseTimeUnit val="months"/>
        <c:majorUnit val="6"/>
        <c:majorTimeUnit val="months"/>
        <c:minorUnit val="3"/>
        <c:minorTimeUnit val="months"/>
      </c:dateAx>
      <c:valAx>
        <c:axId val="466793120"/>
        <c:scaling>
          <c:orientation val="minMax"/>
        </c:scaling>
        <c:delete val="0"/>
        <c:axPos val="l"/>
        <c:majorGridlines>
          <c:spPr>
            <a:ln w="3175">
              <a:solidFill>
                <a:srgbClr val="C0C0C0"/>
              </a:solidFill>
              <a:prstDash val="sysDash"/>
            </a:ln>
          </c:spPr>
        </c:majorGridlines>
        <c:title>
          <c:tx>
            <c:rich>
              <a:bodyPr/>
              <a:lstStyle/>
              <a:p>
                <a:pPr>
                  <a:defRPr sz="1000" b="1" i="0" u="none" strike="noStrike" baseline="0">
                    <a:solidFill>
                      <a:srgbClr val="000000"/>
                    </a:solidFill>
                    <a:latin typeface="Arial"/>
                    <a:ea typeface="Arial"/>
                    <a:cs typeface="Arial"/>
                  </a:defRPr>
                </a:pPr>
                <a:r>
                  <a:rPr lang="en-GB"/>
                  <a:t>Transactions</a:t>
                </a:r>
              </a:p>
            </c:rich>
          </c:tx>
          <c:layout>
            <c:manualLayout>
              <c:xMode val="edge"/>
              <c:yMode val="edge"/>
              <c:x val="8.3056478405315621E-3"/>
              <c:y val="0.33591812651325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66795472"/>
        <c:crosses val="autoZero"/>
        <c:crossBetween val="midCat"/>
      </c:valAx>
      <c:spPr>
        <a:noFill/>
        <a:ln w="12700">
          <a:solidFill>
            <a:srgbClr val="808080"/>
          </a:solidFill>
          <a:prstDash val="solid"/>
        </a:ln>
      </c:spPr>
    </c:plotArea>
    <c:legend>
      <c:legendPos val="r"/>
      <c:layout>
        <c:manualLayout>
          <c:xMode val="edge"/>
          <c:yMode val="edge"/>
          <c:x val="0.26578073089700999"/>
          <c:y val="0.77261171810887985"/>
          <c:w val="0.56312292358803995"/>
          <c:h val="5.6847816503557191E-2"/>
        </c:manualLayout>
      </c:layout>
      <c:overlay val="0"/>
      <c:spPr>
        <a:solidFill>
          <a:srgbClr val="FFFFFF"/>
        </a:solidFill>
        <a:ln w="25400">
          <a:noFill/>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86219700282539"/>
          <c:y val="4.1666666666666664E-2"/>
          <c:w val="0.84525859022283034"/>
          <c:h val="0.80468954643134161"/>
        </c:manualLayout>
      </c:layout>
      <c:lineChart>
        <c:grouping val="standard"/>
        <c:varyColors val="0"/>
        <c:ser>
          <c:idx val="4"/>
          <c:order val="0"/>
          <c:tx>
            <c:v>Not seasonally adjusted</c:v>
          </c:tx>
          <c:spPr>
            <a:ln w="25400">
              <a:solidFill>
                <a:srgbClr val="000080"/>
              </a:solidFill>
              <a:prstDash val="solid"/>
            </a:ln>
          </c:spPr>
          <c:marker>
            <c:symbol val="none"/>
          </c:marker>
          <c:cat>
            <c:numRef>
              <c:f>'5'!$B$98:$B$261</c:f>
              <c:numCache>
                <c:formatCode>mmm\-yy</c:formatCode>
                <c:ptCount val="164"/>
                <c:pt idx="0">
                  <c:v>38443</c:v>
                </c:pt>
                <c:pt idx="1">
                  <c:v>38473</c:v>
                </c:pt>
                <c:pt idx="2">
                  <c:v>38504</c:v>
                </c:pt>
                <c:pt idx="3">
                  <c:v>38534</c:v>
                </c:pt>
                <c:pt idx="4">
                  <c:v>38565</c:v>
                </c:pt>
                <c:pt idx="5">
                  <c:v>38596</c:v>
                </c:pt>
                <c:pt idx="6">
                  <c:v>38626</c:v>
                </c:pt>
                <c:pt idx="7">
                  <c:v>38657</c:v>
                </c:pt>
                <c:pt idx="8">
                  <c:v>38687</c:v>
                </c:pt>
                <c:pt idx="9">
                  <c:v>38718</c:v>
                </c:pt>
                <c:pt idx="10">
                  <c:v>38749</c:v>
                </c:pt>
                <c:pt idx="11">
                  <c:v>38777</c:v>
                </c:pt>
                <c:pt idx="12">
                  <c:v>38808</c:v>
                </c:pt>
                <c:pt idx="13">
                  <c:v>38838</c:v>
                </c:pt>
                <c:pt idx="14">
                  <c:v>38869</c:v>
                </c:pt>
                <c:pt idx="15">
                  <c:v>38899</c:v>
                </c:pt>
                <c:pt idx="16">
                  <c:v>38930</c:v>
                </c:pt>
                <c:pt idx="17">
                  <c:v>38961</c:v>
                </c:pt>
                <c:pt idx="18">
                  <c:v>38991</c:v>
                </c:pt>
                <c:pt idx="19">
                  <c:v>39022</c:v>
                </c:pt>
                <c:pt idx="20">
                  <c:v>39052</c:v>
                </c:pt>
                <c:pt idx="21">
                  <c:v>39083</c:v>
                </c:pt>
                <c:pt idx="22">
                  <c:v>39114</c:v>
                </c:pt>
                <c:pt idx="23">
                  <c:v>39142</c:v>
                </c:pt>
                <c:pt idx="24">
                  <c:v>39173</c:v>
                </c:pt>
                <c:pt idx="25">
                  <c:v>39203</c:v>
                </c:pt>
                <c:pt idx="26">
                  <c:v>39234</c:v>
                </c:pt>
                <c:pt idx="27">
                  <c:v>39264</c:v>
                </c:pt>
                <c:pt idx="28">
                  <c:v>39295</c:v>
                </c:pt>
                <c:pt idx="29">
                  <c:v>39326</c:v>
                </c:pt>
                <c:pt idx="30">
                  <c:v>39356</c:v>
                </c:pt>
                <c:pt idx="31">
                  <c:v>39387</c:v>
                </c:pt>
                <c:pt idx="32">
                  <c:v>39417</c:v>
                </c:pt>
                <c:pt idx="33">
                  <c:v>39448</c:v>
                </c:pt>
                <c:pt idx="34">
                  <c:v>39479</c:v>
                </c:pt>
                <c:pt idx="35">
                  <c:v>39508</c:v>
                </c:pt>
                <c:pt idx="36">
                  <c:v>39539</c:v>
                </c:pt>
                <c:pt idx="37">
                  <c:v>39569</c:v>
                </c:pt>
                <c:pt idx="38">
                  <c:v>39600</c:v>
                </c:pt>
                <c:pt idx="39">
                  <c:v>39630</c:v>
                </c:pt>
                <c:pt idx="40">
                  <c:v>39661</c:v>
                </c:pt>
                <c:pt idx="41">
                  <c:v>39692</c:v>
                </c:pt>
                <c:pt idx="42">
                  <c:v>39722</c:v>
                </c:pt>
                <c:pt idx="43">
                  <c:v>39753</c:v>
                </c:pt>
                <c:pt idx="44">
                  <c:v>39783</c:v>
                </c:pt>
                <c:pt idx="45">
                  <c:v>39814</c:v>
                </c:pt>
                <c:pt idx="46">
                  <c:v>39845</c:v>
                </c:pt>
                <c:pt idx="47">
                  <c:v>39873</c:v>
                </c:pt>
                <c:pt idx="48">
                  <c:v>39904</c:v>
                </c:pt>
                <c:pt idx="49">
                  <c:v>39934</c:v>
                </c:pt>
                <c:pt idx="50">
                  <c:v>39965</c:v>
                </c:pt>
                <c:pt idx="51">
                  <c:v>39995</c:v>
                </c:pt>
                <c:pt idx="52">
                  <c:v>40026</c:v>
                </c:pt>
                <c:pt idx="53">
                  <c:v>40057</c:v>
                </c:pt>
                <c:pt idx="54">
                  <c:v>40087</c:v>
                </c:pt>
                <c:pt idx="55">
                  <c:v>40118</c:v>
                </c:pt>
                <c:pt idx="56">
                  <c:v>40148</c:v>
                </c:pt>
                <c:pt idx="57">
                  <c:v>40179</c:v>
                </c:pt>
                <c:pt idx="58">
                  <c:v>40210</c:v>
                </c:pt>
                <c:pt idx="59">
                  <c:v>40238</c:v>
                </c:pt>
                <c:pt idx="60">
                  <c:v>40269</c:v>
                </c:pt>
                <c:pt idx="61">
                  <c:v>40299</c:v>
                </c:pt>
                <c:pt idx="62">
                  <c:v>40330</c:v>
                </c:pt>
                <c:pt idx="63">
                  <c:v>40360</c:v>
                </c:pt>
                <c:pt idx="64">
                  <c:v>40391</c:v>
                </c:pt>
                <c:pt idx="65">
                  <c:v>40422</c:v>
                </c:pt>
                <c:pt idx="66">
                  <c:v>40452</c:v>
                </c:pt>
                <c:pt idx="67">
                  <c:v>40483</c:v>
                </c:pt>
                <c:pt idx="68">
                  <c:v>40513</c:v>
                </c:pt>
                <c:pt idx="69">
                  <c:v>40544</c:v>
                </c:pt>
                <c:pt idx="70">
                  <c:v>40575</c:v>
                </c:pt>
                <c:pt idx="71">
                  <c:v>40603</c:v>
                </c:pt>
                <c:pt idx="72">
                  <c:v>40634</c:v>
                </c:pt>
                <c:pt idx="73">
                  <c:v>40664</c:v>
                </c:pt>
                <c:pt idx="74">
                  <c:v>40695</c:v>
                </c:pt>
                <c:pt idx="75">
                  <c:v>40725</c:v>
                </c:pt>
                <c:pt idx="76">
                  <c:v>40756</c:v>
                </c:pt>
                <c:pt idx="77">
                  <c:v>40787</c:v>
                </c:pt>
                <c:pt idx="78">
                  <c:v>40817</c:v>
                </c:pt>
                <c:pt idx="79">
                  <c:v>40848</c:v>
                </c:pt>
                <c:pt idx="80">
                  <c:v>40878</c:v>
                </c:pt>
                <c:pt idx="81">
                  <c:v>40909</c:v>
                </c:pt>
                <c:pt idx="82">
                  <c:v>40940</c:v>
                </c:pt>
                <c:pt idx="83">
                  <c:v>40969</c:v>
                </c:pt>
                <c:pt idx="84">
                  <c:v>41000</c:v>
                </c:pt>
                <c:pt idx="85">
                  <c:v>41030</c:v>
                </c:pt>
                <c:pt idx="86">
                  <c:v>41061</c:v>
                </c:pt>
                <c:pt idx="87">
                  <c:v>41091</c:v>
                </c:pt>
                <c:pt idx="88">
                  <c:v>41122</c:v>
                </c:pt>
                <c:pt idx="89">
                  <c:v>41153</c:v>
                </c:pt>
                <c:pt idx="90">
                  <c:v>41183</c:v>
                </c:pt>
                <c:pt idx="91">
                  <c:v>41214</c:v>
                </c:pt>
                <c:pt idx="92">
                  <c:v>41244</c:v>
                </c:pt>
                <c:pt idx="93">
                  <c:v>41275</c:v>
                </c:pt>
                <c:pt idx="94">
                  <c:v>41306</c:v>
                </c:pt>
                <c:pt idx="95">
                  <c:v>41334</c:v>
                </c:pt>
                <c:pt idx="96">
                  <c:v>41365</c:v>
                </c:pt>
                <c:pt idx="97">
                  <c:v>41395</c:v>
                </c:pt>
                <c:pt idx="98">
                  <c:v>41426</c:v>
                </c:pt>
                <c:pt idx="99">
                  <c:v>41456</c:v>
                </c:pt>
                <c:pt idx="100">
                  <c:v>41487</c:v>
                </c:pt>
                <c:pt idx="101">
                  <c:v>41518</c:v>
                </c:pt>
                <c:pt idx="102">
                  <c:v>41548</c:v>
                </c:pt>
                <c:pt idx="103">
                  <c:v>41579</c:v>
                </c:pt>
                <c:pt idx="104">
                  <c:v>41609</c:v>
                </c:pt>
                <c:pt idx="105">
                  <c:v>41640</c:v>
                </c:pt>
                <c:pt idx="106">
                  <c:v>41671</c:v>
                </c:pt>
                <c:pt idx="107">
                  <c:v>41699</c:v>
                </c:pt>
                <c:pt idx="108">
                  <c:v>41730</c:v>
                </c:pt>
                <c:pt idx="109">
                  <c:v>41760</c:v>
                </c:pt>
                <c:pt idx="110">
                  <c:v>41791</c:v>
                </c:pt>
                <c:pt idx="111">
                  <c:v>41821</c:v>
                </c:pt>
                <c:pt idx="112">
                  <c:v>41852</c:v>
                </c:pt>
                <c:pt idx="113">
                  <c:v>41883</c:v>
                </c:pt>
                <c:pt idx="114">
                  <c:v>41913</c:v>
                </c:pt>
                <c:pt idx="115">
                  <c:v>41944</c:v>
                </c:pt>
                <c:pt idx="116">
                  <c:v>41974</c:v>
                </c:pt>
                <c:pt idx="117">
                  <c:v>42005</c:v>
                </c:pt>
                <c:pt idx="118">
                  <c:v>42036</c:v>
                </c:pt>
                <c:pt idx="119">
                  <c:v>42064</c:v>
                </c:pt>
                <c:pt idx="120">
                  <c:v>42095</c:v>
                </c:pt>
                <c:pt idx="121">
                  <c:v>42125</c:v>
                </c:pt>
                <c:pt idx="122">
                  <c:v>42156</c:v>
                </c:pt>
                <c:pt idx="123">
                  <c:v>42186</c:v>
                </c:pt>
                <c:pt idx="124">
                  <c:v>42217</c:v>
                </c:pt>
                <c:pt idx="125">
                  <c:v>42248</c:v>
                </c:pt>
                <c:pt idx="126">
                  <c:v>42278</c:v>
                </c:pt>
                <c:pt idx="127">
                  <c:v>42309</c:v>
                </c:pt>
                <c:pt idx="128">
                  <c:v>42339</c:v>
                </c:pt>
                <c:pt idx="129">
                  <c:v>42370</c:v>
                </c:pt>
                <c:pt idx="130">
                  <c:v>42401</c:v>
                </c:pt>
                <c:pt idx="131">
                  <c:v>42430</c:v>
                </c:pt>
                <c:pt idx="132">
                  <c:v>42461</c:v>
                </c:pt>
                <c:pt idx="133">
                  <c:v>42491</c:v>
                </c:pt>
                <c:pt idx="134">
                  <c:v>42522</c:v>
                </c:pt>
                <c:pt idx="135">
                  <c:v>42552</c:v>
                </c:pt>
                <c:pt idx="136">
                  <c:v>42583</c:v>
                </c:pt>
                <c:pt idx="137">
                  <c:v>42614</c:v>
                </c:pt>
                <c:pt idx="138">
                  <c:v>42644</c:v>
                </c:pt>
                <c:pt idx="139">
                  <c:v>42675</c:v>
                </c:pt>
                <c:pt idx="140">
                  <c:v>42705</c:v>
                </c:pt>
                <c:pt idx="141">
                  <c:v>42736</c:v>
                </c:pt>
                <c:pt idx="142">
                  <c:v>42767</c:v>
                </c:pt>
                <c:pt idx="143">
                  <c:v>42795</c:v>
                </c:pt>
                <c:pt idx="144">
                  <c:v>42826</c:v>
                </c:pt>
                <c:pt idx="145">
                  <c:v>42856</c:v>
                </c:pt>
                <c:pt idx="146">
                  <c:v>42887</c:v>
                </c:pt>
                <c:pt idx="147">
                  <c:v>42917</c:v>
                </c:pt>
                <c:pt idx="148">
                  <c:v>42948</c:v>
                </c:pt>
                <c:pt idx="149">
                  <c:v>42979</c:v>
                </c:pt>
                <c:pt idx="150">
                  <c:v>43009</c:v>
                </c:pt>
                <c:pt idx="151">
                  <c:v>43040</c:v>
                </c:pt>
                <c:pt idx="152">
                  <c:v>43070</c:v>
                </c:pt>
                <c:pt idx="153">
                  <c:v>43101</c:v>
                </c:pt>
                <c:pt idx="154">
                  <c:v>43132</c:v>
                </c:pt>
                <c:pt idx="155">
                  <c:v>43160</c:v>
                </c:pt>
                <c:pt idx="156">
                  <c:v>43191</c:v>
                </c:pt>
                <c:pt idx="157">
                  <c:v>43221</c:v>
                </c:pt>
                <c:pt idx="158">
                  <c:v>43252</c:v>
                </c:pt>
                <c:pt idx="159">
                  <c:v>43282</c:v>
                </c:pt>
                <c:pt idx="160">
                  <c:v>43313</c:v>
                </c:pt>
                <c:pt idx="161">
                  <c:v>43344</c:v>
                </c:pt>
                <c:pt idx="162">
                  <c:v>43374</c:v>
                </c:pt>
                <c:pt idx="163">
                  <c:v>43405</c:v>
                </c:pt>
              </c:numCache>
            </c:numRef>
          </c:cat>
          <c:val>
            <c:numRef>
              <c:f>'5'!$L$98:$L$261</c:f>
              <c:numCache>
                <c:formatCode>#,##0</c:formatCode>
                <c:ptCount val="164"/>
                <c:pt idx="0">
                  <c:v>107190</c:v>
                </c:pt>
                <c:pt idx="1">
                  <c:v>109010</c:v>
                </c:pt>
                <c:pt idx="2">
                  <c:v>124660</c:v>
                </c:pt>
                <c:pt idx="3">
                  <c:v>129170</c:v>
                </c:pt>
                <c:pt idx="4">
                  <c:v>128150</c:v>
                </c:pt>
                <c:pt idx="5">
                  <c:v>129560</c:v>
                </c:pt>
                <c:pt idx="6">
                  <c:v>120860</c:v>
                </c:pt>
                <c:pt idx="7">
                  <c:v>124540</c:v>
                </c:pt>
                <c:pt idx="8">
                  <c:v>136300</c:v>
                </c:pt>
                <c:pt idx="9">
                  <c:v>99740</c:v>
                </c:pt>
                <c:pt idx="10">
                  <c:v>102230</c:v>
                </c:pt>
                <c:pt idx="11">
                  <c:v>132710</c:v>
                </c:pt>
                <c:pt idx="12">
                  <c:v>121270</c:v>
                </c:pt>
                <c:pt idx="13">
                  <c:v>135030</c:v>
                </c:pt>
                <c:pt idx="14">
                  <c:v>162970</c:v>
                </c:pt>
                <c:pt idx="15">
                  <c:v>148490</c:v>
                </c:pt>
                <c:pt idx="16">
                  <c:v>156560</c:v>
                </c:pt>
                <c:pt idx="17">
                  <c:v>152100</c:v>
                </c:pt>
                <c:pt idx="18">
                  <c:v>149270</c:v>
                </c:pt>
                <c:pt idx="19">
                  <c:v>151770</c:v>
                </c:pt>
                <c:pt idx="20">
                  <c:v>158310</c:v>
                </c:pt>
                <c:pt idx="21">
                  <c:v>114880</c:v>
                </c:pt>
                <c:pt idx="22">
                  <c:v>112280</c:v>
                </c:pt>
                <c:pt idx="23">
                  <c:v>139780</c:v>
                </c:pt>
                <c:pt idx="24">
                  <c:v>126450</c:v>
                </c:pt>
                <c:pt idx="25">
                  <c:v>140110</c:v>
                </c:pt>
                <c:pt idx="26">
                  <c:v>161680</c:v>
                </c:pt>
                <c:pt idx="27">
                  <c:v>151390</c:v>
                </c:pt>
                <c:pt idx="28">
                  <c:v>162330</c:v>
                </c:pt>
                <c:pt idx="29">
                  <c:v>129210</c:v>
                </c:pt>
                <c:pt idx="30">
                  <c:v>133700</c:v>
                </c:pt>
                <c:pt idx="31">
                  <c:v>134320</c:v>
                </c:pt>
                <c:pt idx="32">
                  <c:v>107680</c:v>
                </c:pt>
                <c:pt idx="33">
                  <c:v>79350</c:v>
                </c:pt>
                <c:pt idx="34">
                  <c:v>84540</c:v>
                </c:pt>
                <c:pt idx="35">
                  <c:v>82050</c:v>
                </c:pt>
                <c:pt idx="36">
                  <c:v>88350</c:v>
                </c:pt>
                <c:pt idx="37">
                  <c:v>90570</c:v>
                </c:pt>
                <c:pt idx="38">
                  <c:v>83780</c:v>
                </c:pt>
                <c:pt idx="39">
                  <c:v>74560</c:v>
                </c:pt>
                <c:pt idx="40">
                  <c:v>69560</c:v>
                </c:pt>
                <c:pt idx="41">
                  <c:v>61330</c:v>
                </c:pt>
                <c:pt idx="42">
                  <c:v>72020</c:v>
                </c:pt>
                <c:pt idx="43">
                  <c:v>54910</c:v>
                </c:pt>
                <c:pt idx="44">
                  <c:v>59180</c:v>
                </c:pt>
                <c:pt idx="45">
                  <c:v>41060</c:v>
                </c:pt>
                <c:pt idx="46">
                  <c:v>42750</c:v>
                </c:pt>
                <c:pt idx="47">
                  <c:v>57990</c:v>
                </c:pt>
                <c:pt idx="48">
                  <c:v>57690</c:v>
                </c:pt>
                <c:pt idx="49">
                  <c:v>64640</c:v>
                </c:pt>
                <c:pt idx="50">
                  <c:v>74760</c:v>
                </c:pt>
                <c:pt idx="51">
                  <c:v>86090</c:v>
                </c:pt>
                <c:pt idx="52">
                  <c:v>78820</c:v>
                </c:pt>
                <c:pt idx="53">
                  <c:v>79480</c:v>
                </c:pt>
                <c:pt idx="54">
                  <c:v>88840</c:v>
                </c:pt>
                <c:pt idx="55">
                  <c:v>82910</c:v>
                </c:pt>
                <c:pt idx="56">
                  <c:v>103320</c:v>
                </c:pt>
                <c:pt idx="57">
                  <c:v>50230</c:v>
                </c:pt>
                <c:pt idx="58">
                  <c:v>58370</c:v>
                </c:pt>
                <c:pt idx="59">
                  <c:v>71830</c:v>
                </c:pt>
                <c:pt idx="60">
                  <c:v>71660</c:v>
                </c:pt>
                <c:pt idx="61">
                  <c:v>70560</c:v>
                </c:pt>
                <c:pt idx="62">
                  <c:v>84580</c:v>
                </c:pt>
                <c:pt idx="63">
                  <c:v>89190</c:v>
                </c:pt>
                <c:pt idx="64">
                  <c:v>81420</c:v>
                </c:pt>
                <c:pt idx="65">
                  <c:v>77250</c:v>
                </c:pt>
                <c:pt idx="66">
                  <c:v>79190</c:v>
                </c:pt>
                <c:pt idx="67">
                  <c:v>75890</c:v>
                </c:pt>
                <c:pt idx="68">
                  <c:v>75600</c:v>
                </c:pt>
                <c:pt idx="69">
                  <c:v>51900</c:v>
                </c:pt>
                <c:pt idx="70">
                  <c:v>54880</c:v>
                </c:pt>
                <c:pt idx="71">
                  <c:v>66600</c:v>
                </c:pt>
                <c:pt idx="72">
                  <c:v>68510</c:v>
                </c:pt>
                <c:pt idx="73">
                  <c:v>66340</c:v>
                </c:pt>
                <c:pt idx="74">
                  <c:v>78780</c:v>
                </c:pt>
                <c:pt idx="75">
                  <c:v>83180</c:v>
                </c:pt>
                <c:pt idx="76">
                  <c:v>85180</c:v>
                </c:pt>
                <c:pt idx="77">
                  <c:v>85530</c:v>
                </c:pt>
                <c:pt idx="78">
                  <c:v>77840</c:v>
                </c:pt>
                <c:pt idx="79">
                  <c:v>81110</c:v>
                </c:pt>
                <c:pt idx="80">
                  <c:v>84940</c:v>
                </c:pt>
                <c:pt idx="81">
                  <c:v>60530</c:v>
                </c:pt>
                <c:pt idx="82">
                  <c:v>62300</c:v>
                </c:pt>
                <c:pt idx="83">
                  <c:v>86720</c:v>
                </c:pt>
                <c:pt idx="84">
                  <c:v>63040</c:v>
                </c:pt>
                <c:pt idx="85">
                  <c:v>75350</c:v>
                </c:pt>
                <c:pt idx="86">
                  <c:v>85310</c:v>
                </c:pt>
                <c:pt idx="87">
                  <c:v>81880</c:v>
                </c:pt>
                <c:pt idx="88">
                  <c:v>90440</c:v>
                </c:pt>
                <c:pt idx="89">
                  <c:v>74390</c:v>
                </c:pt>
                <c:pt idx="90">
                  <c:v>83060</c:v>
                </c:pt>
                <c:pt idx="91">
                  <c:v>89450</c:v>
                </c:pt>
                <c:pt idx="92">
                  <c:v>80010</c:v>
                </c:pt>
                <c:pt idx="93">
                  <c:v>62060</c:v>
                </c:pt>
                <c:pt idx="94">
                  <c:v>64360</c:v>
                </c:pt>
                <c:pt idx="95">
                  <c:v>79000</c:v>
                </c:pt>
                <c:pt idx="96">
                  <c:v>72180</c:v>
                </c:pt>
                <c:pt idx="97">
                  <c:v>91270</c:v>
                </c:pt>
                <c:pt idx="98">
                  <c:v>91270</c:v>
                </c:pt>
                <c:pt idx="99">
                  <c:v>98710</c:v>
                </c:pt>
                <c:pt idx="100">
                  <c:v>105630</c:v>
                </c:pt>
                <c:pt idx="101">
                  <c:v>93680</c:v>
                </c:pt>
                <c:pt idx="102">
                  <c:v>101920</c:v>
                </c:pt>
                <c:pt idx="103">
                  <c:v>109670</c:v>
                </c:pt>
                <c:pt idx="104">
                  <c:v>104700</c:v>
                </c:pt>
                <c:pt idx="105">
                  <c:v>87280</c:v>
                </c:pt>
                <c:pt idx="106">
                  <c:v>85940</c:v>
                </c:pt>
                <c:pt idx="107">
                  <c:v>91570</c:v>
                </c:pt>
                <c:pt idx="108">
                  <c:v>94340</c:v>
                </c:pt>
                <c:pt idx="109">
                  <c:v>103110</c:v>
                </c:pt>
                <c:pt idx="110">
                  <c:v>108460</c:v>
                </c:pt>
                <c:pt idx="111">
                  <c:v>110280</c:v>
                </c:pt>
                <c:pt idx="112">
                  <c:v>114720</c:v>
                </c:pt>
                <c:pt idx="113">
                  <c:v>105170</c:v>
                </c:pt>
                <c:pt idx="114">
                  <c:v>114990</c:v>
                </c:pt>
                <c:pt idx="115">
                  <c:v>99010</c:v>
                </c:pt>
                <c:pt idx="116">
                  <c:v>103880</c:v>
                </c:pt>
                <c:pt idx="117">
                  <c:v>77750</c:v>
                </c:pt>
                <c:pt idx="118">
                  <c:v>78540</c:v>
                </c:pt>
                <c:pt idx="119">
                  <c:v>91490</c:v>
                </c:pt>
                <c:pt idx="120">
                  <c:v>86970</c:v>
                </c:pt>
                <c:pt idx="121">
                  <c:v>97800</c:v>
                </c:pt>
                <c:pt idx="122">
                  <c:v>114770</c:v>
                </c:pt>
                <c:pt idx="123">
                  <c:v>120610</c:v>
                </c:pt>
                <c:pt idx="124">
                  <c:v>109480</c:v>
                </c:pt>
                <c:pt idx="125">
                  <c:v>109160</c:v>
                </c:pt>
                <c:pt idx="126">
                  <c:v>119950</c:v>
                </c:pt>
                <c:pt idx="127">
                  <c:v>109370</c:v>
                </c:pt>
                <c:pt idx="128">
                  <c:v>113690</c:v>
                </c:pt>
                <c:pt idx="129">
                  <c:v>84030</c:v>
                </c:pt>
                <c:pt idx="130">
                  <c:v>91310</c:v>
                </c:pt>
                <c:pt idx="131">
                  <c:v>171370</c:v>
                </c:pt>
                <c:pt idx="132">
                  <c:v>73560</c:v>
                </c:pt>
                <c:pt idx="133">
                  <c:v>83000</c:v>
                </c:pt>
                <c:pt idx="134">
                  <c:v>102090</c:v>
                </c:pt>
                <c:pt idx="135">
                  <c:v>106040</c:v>
                </c:pt>
                <c:pt idx="136">
                  <c:v>108110</c:v>
                </c:pt>
                <c:pt idx="137">
                  <c:v>105400</c:v>
                </c:pt>
                <c:pt idx="138">
                  <c:v>98070</c:v>
                </c:pt>
                <c:pt idx="139">
                  <c:v>102440</c:v>
                </c:pt>
                <c:pt idx="140">
                  <c:v>109600</c:v>
                </c:pt>
                <c:pt idx="141">
                  <c:v>80710</c:v>
                </c:pt>
                <c:pt idx="142">
                  <c:v>83670</c:v>
                </c:pt>
                <c:pt idx="143">
                  <c:v>105640</c:v>
                </c:pt>
                <c:pt idx="144">
                  <c:v>87970</c:v>
                </c:pt>
                <c:pt idx="145">
                  <c:v>96490</c:v>
                </c:pt>
                <c:pt idx="146">
                  <c:v>118090</c:v>
                </c:pt>
                <c:pt idx="147">
                  <c:v>105610</c:v>
                </c:pt>
                <c:pt idx="148">
                  <c:v>112820</c:v>
                </c:pt>
                <c:pt idx="149">
                  <c:v>108350</c:v>
                </c:pt>
                <c:pt idx="150">
                  <c:v>107560</c:v>
                </c:pt>
                <c:pt idx="151">
                  <c:v>106820</c:v>
                </c:pt>
                <c:pt idx="152">
                  <c:v>106330</c:v>
                </c:pt>
                <c:pt idx="153">
                  <c:v>80370</c:v>
                </c:pt>
                <c:pt idx="154">
                  <c:v>81730</c:v>
                </c:pt>
                <c:pt idx="155">
                  <c:v>95870</c:v>
                </c:pt>
                <c:pt idx="156">
                  <c:v>84370</c:v>
                </c:pt>
                <c:pt idx="157">
                  <c:v>95280</c:v>
                </c:pt>
                <c:pt idx="158">
                  <c:v>111760</c:v>
                </c:pt>
                <c:pt idx="159">
                  <c:v>103590</c:v>
                </c:pt>
                <c:pt idx="160">
                  <c:v>117450</c:v>
                </c:pt>
                <c:pt idx="161">
                  <c:v>96880</c:v>
                </c:pt>
                <c:pt idx="162">
                  <c:v>109410</c:v>
                </c:pt>
                <c:pt idx="163">
                  <c:v>114840</c:v>
                </c:pt>
              </c:numCache>
            </c:numRef>
          </c:val>
          <c:smooth val="0"/>
        </c:ser>
        <c:ser>
          <c:idx val="0"/>
          <c:order val="1"/>
          <c:tx>
            <c:v>Seasonally adjusted</c:v>
          </c:tx>
          <c:spPr>
            <a:ln w="25400">
              <a:solidFill>
                <a:srgbClr val="FF0000"/>
              </a:solidFill>
              <a:prstDash val="solid"/>
            </a:ln>
          </c:spPr>
          <c:marker>
            <c:symbol val="none"/>
          </c:marker>
          <c:cat>
            <c:numRef>
              <c:f>'5'!$B$98:$B$261</c:f>
              <c:numCache>
                <c:formatCode>mmm\-yy</c:formatCode>
                <c:ptCount val="164"/>
                <c:pt idx="0">
                  <c:v>38443</c:v>
                </c:pt>
                <c:pt idx="1">
                  <c:v>38473</c:v>
                </c:pt>
                <c:pt idx="2">
                  <c:v>38504</c:v>
                </c:pt>
                <c:pt idx="3">
                  <c:v>38534</c:v>
                </c:pt>
                <c:pt idx="4">
                  <c:v>38565</c:v>
                </c:pt>
                <c:pt idx="5">
                  <c:v>38596</c:v>
                </c:pt>
                <c:pt idx="6">
                  <c:v>38626</c:v>
                </c:pt>
                <c:pt idx="7">
                  <c:v>38657</c:v>
                </c:pt>
                <c:pt idx="8">
                  <c:v>38687</c:v>
                </c:pt>
                <c:pt idx="9">
                  <c:v>38718</c:v>
                </c:pt>
                <c:pt idx="10">
                  <c:v>38749</c:v>
                </c:pt>
                <c:pt idx="11">
                  <c:v>38777</c:v>
                </c:pt>
                <c:pt idx="12">
                  <c:v>38808</c:v>
                </c:pt>
                <c:pt idx="13">
                  <c:v>38838</c:v>
                </c:pt>
                <c:pt idx="14">
                  <c:v>38869</c:v>
                </c:pt>
                <c:pt idx="15">
                  <c:v>38899</c:v>
                </c:pt>
                <c:pt idx="16">
                  <c:v>38930</c:v>
                </c:pt>
                <c:pt idx="17">
                  <c:v>38961</c:v>
                </c:pt>
                <c:pt idx="18">
                  <c:v>38991</c:v>
                </c:pt>
                <c:pt idx="19">
                  <c:v>39022</c:v>
                </c:pt>
                <c:pt idx="20">
                  <c:v>39052</c:v>
                </c:pt>
                <c:pt idx="21">
                  <c:v>39083</c:v>
                </c:pt>
                <c:pt idx="22">
                  <c:v>39114</c:v>
                </c:pt>
                <c:pt idx="23">
                  <c:v>39142</c:v>
                </c:pt>
                <c:pt idx="24">
                  <c:v>39173</c:v>
                </c:pt>
                <c:pt idx="25">
                  <c:v>39203</c:v>
                </c:pt>
                <c:pt idx="26">
                  <c:v>39234</c:v>
                </c:pt>
                <c:pt idx="27">
                  <c:v>39264</c:v>
                </c:pt>
                <c:pt idx="28">
                  <c:v>39295</c:v>
                </c:pt>
                <c:pt idx="29">
                  <c:v>39326</c:v>
                </c:pt>
                <c:pt idx="30">
                  <c:v>39356</c:v>
                </c:pt>
                <c:pt idx="31">
                  <c:v>39387</c:v>
                </c:pt>
                <c:pt idx="32">
                  <c:v>39417</c:v>
                </c:pt>
                <c:pt idx="33">
                  <c:v>39448</c:v>
                </c:pt>
                <c:pt idx="34">
                  <c:v>39479</c:v>
                </c:pt>
                <c:pt idx="35">
                  <c:v>39508</c:v>
                </c:pt>
                <c:pt idx="36">
                  <c:v>39539</c:v>
                </c:pt>
                <c:pt idx="37">
                  <c:v>39569</c:v>
                </c:pt>
                <c:pt idx="38">
                  <c:v>39600</c:v>
                </c:pt>
                <c:pt idx="39">
                  <c:v>39630</c:v>
                </c:pt>
                <c:pt idx="40">
                  <c:v>39661</c:v>
                </c:pt>
                <c:pt idx="41">
                  <c:v>39692</c:v>
                </c:pt>
                <c:pt idx="42">
                  <c:v>39722</c:v>
                </c:pt>
                <c:pt idx="43">
                  <c:v>39753</c:v>
                </c:pt>
                <c:pt idx="44">
                  <c:v>39783</c:v>
                </c:pt>
                <c:pt idx="45">
                  <c:v>39814</c:v>
                </c:pt>
                <c:pt idx="46">
                  <c:v>39845</c:v>
                </c:pt>
                <c:pt idx="47">
                  <c:v>39873</c:v>
                </c:pt>
                <c:pt idx="48">
                  <c:v>39904</c:v>
                </c:pt>
                <c:pt idx="49">
                  <c:v>39934</c:v>
                </c:pt>
                <c:pt idx="50">
                  <c:v>39965</c:v>
                </c:pt>
                <c:pt idx="51">
                  <c:v>39995</c:v>
                </c:pt>
                <c:pt idx="52">
                  <c:v>40026</c:v>
                </c:pt>
                <c:pt idx="53">
                  <c:v>40057</c:v>
                </c:pt>
                <c:pt idx="54">
                  <c:v>40087</c:v>
                </c:pt>
                <c:pt idx="55">
                  <c:v>40118</c:v>
                </c:pt>
                <c:pt idx="56">
                  <c:v>40148</c:v>
                </c:pt>
                <c:pt idx="57">
                  <c:v>40179</c:v>
                </c:pt>
                <c:pt idx="58">
                  <c:v>40210</c:v>
                </c:pt>
                <c:pt idx="59">
                  <c:v>40238</c:v>
                </c:pt>
                <c:pt idx="60">
                  <c:v>40269</c:v>
                </c:pt>
                <c:pt idx="61">
                  <c:v>40299</c:v>
                </c:pt>
                <c:pt idx="62">
                  <c:v>40330</c:v>
                </c:pt>
                <c:pt idx="63">
                  <c:v>40360</c:v>
                </c:pt>
                <c:pt idx="64">
                  <c:v>40391</c:v>
                </c:pt>
                <c:pt idx="65">
                  <c:v>40422</c:v>
                </c:pt>
                <c:pt idx="66">
                  <c:v>40452</c:v>
                </c:pt>
                <c:pt idx="67">
                  <c:v>40483</c:v>
                </c:pt>
                <c:pt idx="68">
                  <c:v>40513</c:v>
                </c:pt>
                <c:pt idx="69">
                  <c:v>40544</c:v>
                </c:pt>
                <c:pt idx="70">
                  <c:v>40575</c:v>
                </c:pt>
                <c:pt idx="71">
                  <c:v>40603</c:v>
                </c:pt>
                <c:pt idx="72">
                  <c:v>40634</c:v>
                </c:pt>
                <c:pt idx="73">
                  <c:v>40664</c:v>
                </c:pt>
                <c:pt idx="74">
                  <c:v>40695</c:v>
                </c:pt>
                <c:pt idx="75">
                  <c:v>40725</c:v>
                </c:pt>
                <c:pt idx="76">
                  <c:v>40756</c:v>
                </c:pt>
                <c:pt idx="77">
                  <c:v>40787</c:v>
                </c:pt>
                <c:pt idx="78">
                  <c:v>40817</c:v>
                </c:pt>
                <c:pt idx="79">
                  <c:v>40848</c:v>
                </c:pt>
                <c:pt idx="80">
                  <c:v>40878</c:v>
                </c:pt>
                <c:pt idx="81">
                  <c:v>40909</c:v>
                </c:pt>
                <c:pt idx="82">
                  <c:v>40940</c:v>
                </c:pt>
                <c:pt idx="83">
                  <c:v>40969</c:v>
                </c:pt>
                <c:pt idx="84">
                  <c:v>41000</c:v>
                </c:pt>
                <c:pt idx="85">
                  <c:v>41030</c:v>
                </c:pt>
                <c:pt idx="86">
                  <c:v>41061</c:v>
                </c:pt>
                <c:pt idx="87">
                  <c:v>41091</c:v>
                </c:pt>
                <c:pt idx="88">
                  <c:v>41122</c:v>
                </c:pt>
                <c:pt idx="89">
                  <c:v>41153</c:v>
                </c:pt>
                <c:pt idx="90">
                  <c:v>41183</c:v>
                </c:pt>
                <c:pt idx="91">
                  <c:v>41214</c:v>
                </c:pt>
                <c:pt idx="92">
                  <c:v>41244</c:v>
                </c:pt>
                <c:pt idx="93">
                  <c:v>41275</c:v>
                </c:pt>
                <c:pt idx="94">
                  <c:v>41306</c:v>
                </c:pt>
                <c:pt idx="95">
                  <c:v>41334</c:v>
                </c:pt>
                <c:pt idx="96">
                  <c:v>41365</c:v>
                </c:pt>
                <c:pt idx="97">
                  <c:v>41395</c:v>
                </c:pt>
                <c:pt idx="98">
                  <c:v>41426</c:v>
                </c:pt>
                <c:pt idx="99">
                  <c:v>41456</c:v>
                </c:pt>
                <c:pt idx="100">
                  <c:v>41487</c:v>
                </c:pt>
                <c:pt idx="101">
                  <c:v>41518</c:v>
                </c:pt>
                <c:pt idx="102">
                  <c:v>41548</c:v>
                </c:pt>
                <c:pt idx="103">
                  <c:v>41579</c:v>
                </c:pt>
                <c:pt idx="104">
                  <c:v>41609</c:v>
                </c:pt>
                <c:pt idx="105">
                  <c:v>41640</c:v>
                </c:pt>
                <c:pt idx="106">
                  <c:v>41671</c:v>
                </c:pt>
                <c:pt idx="107">
                  <c:v>41699</c:v>
                </c:pt>
                <c:pt idx="108">
                  <c:v>41730</c:v>
                </c:pt>
                <c:pt idx="109">
                  <c:v>41760</c:v>
                </c:pt>
                <c:pt idx="110">
                  <c:v>41791</c:v>
                </c:pt>
                <c:pt idx="111">
                  <c:v>41821</c:v>
                </c:pt>
                <c:pt idx="112">
                  <c:v>41852</c:v>
                </c:pt>
                <c:pt idx="113">
                  <c:v>41883</c:v>
                </c:pt>
                <c:pt idx="114">
                  <c:v>41913</c:v>
                </c:pt>
                <c:pt idx="115">
                  <c:v>41944</c:v>
                </c:pt>
                <c:pt idx="116">
                  <c:v>41974</c:v>
                </c:pt>
                <c:pt idx="117">
                  <c:v>42005</c:v>
                </c:pt>
                <c:pt idx="118">
                  <c:v>42036</c:v>
                </c:pt>
                <c:pt idx="119">
                  <c:v>42064</c:v>
                </c:pt>
                <c:pt idx="120">
                  <c:v>42095</c:v>
                </c:pt>
                <c:pt idx="121">
                  <c:v>42125</c:v>
                </c:pt>
                <c:pt idx="122">
                  <c:v>42156</c:v>
                </c:pt>
                <c:pt idx="123">
                  <c:v>42186</c:v>
                </c:pt>
                <c:pt idx="124">
                  <c:v>42217</c:v>
                </c:pt>
                <c:pt idx="125">
                  <c:v>42248</c:v>
                </c:pt>
                <c:pt idx="126">
                  <c:v>42278</c:v>
                </c:pt>
                <c:pt idx="127">
                  <c:v>42309</c:v>
                </c:pt>
                <c:pt idx="128">
                  <c:v>42339</c:v>
                </c:pt>
                <c:pt idx="129">
                  <c:v>42370</c:v>
                </c:pt>
                <c:pt idx="130">
                  <c:v>42401</c:v>
                </c:pt>
                <c:pt idx="131">
                  <c:v>42430</c:v>
                </c:pt>
                <c:pt idx="132">
                  <c:v>42461</c:v>
                </c:pt>
                <c:pt idx="133">
                  <c:v>42491</c:v>
                </c:pt>
                <c:pt idx="134">
                  <c:v>42522</c:v>
                </c:pt>
                <c:pt idx="135">
                  <c:v>42552</c:v>
                </c:pt>
                <c:pt idx="136">
                  <c:v>42583</c:v>
                </c:pt>
                <c:pt idx="137">
                  <c:v>42614</c:v>
                </c:pt>
                <c:pt idx="138">
                  <c:v>42644</c:v>
                </c:pt>
                <c:pt idx="139">
                  <c:v>42675</c:v>
                </c:pt>
                <c:pt idx="140">
                  <c:v>42705</c:v>
                </c:pt>
                <c:pt idx="141">
                  <c:v>42736</c:v>
                </c:pt>
                <c:pt idx="142">
                  <c:v>42767</c:v>
                </c:pt>
                <c:pt idx="143">
                  <c:v>42795</c:v>
                </c:pt>
                <c:pt idx="144">
                  <c:v>42826</c:v>
                </c:pt>
                <c:pt idx="145">
                  <c:v>42856</c:v>
                </c:pt>
                <c:pt idx="146">
                  <c:v>42887</c:v>
                </c:pt>
                <c:pt idx="147">
                  <c:v>42917</c:v>
                </c:pt>
                <c:pt idx="148">
                  <c:v>42948</c:v>
                </c:pt>
                <c:pt idx="149">
                  <c:v>42979</c:v>
                </c:pt>
                <c:pt idx="150">
                  <c:v>43009</c:v>
                </c:pt>
                <c:pt idx="151">
                  <c:v>43040</c:v>
                </c:pt>
                <c:pt idx="152">
                  <c:v>43070</c:v>
                </c:pt>
                <c:pt idx="153">
                  <c:v>43101</c:v>
                </c:pt>
                <c:pt idx="154">
                  <c:v>43132</c:v>
                </c:pt>
                <c:pt idx="155">
                  <c:v>43160</c:v>
                </c:pt>
                <c:pt idx="156">
                  <c:v>43191</c:v>
                </c:pt>
                <c:pt idx="157">
                  <c:v>43221</c:v>
                </c:pt>
                <c:pt idx="158">
                  <c:v>43252</c:v>
                </c:pt>
                <c:pt idx="159">
                  <c:v>43282</c:v>
                </c:pt>
                <c:pt idx="160">
                  <c:v>43313</c:v>
                </c:pt>
                <c:pt idx="161">
                  <c:v>43344</c:v>
                </c:pt>
                <c:pt idx="162">
                  <c:v>43374</c:v>
                </c:pt>
                <c:pt idx="163">
                  <c:v>43405</c:v>
                </c:pt>
              </c:numCache>
            </c:numRef>
          </c:cat>
          <c:val>
            <c:numRef>
              <c:f>'5'!$N$98:$N$261</c:f>
              <c:numCache>
                <c:formatCode>#,##0</c:formatCode>
                <c:ptCount val="164"/>
                <c:pt idx="0">
                  <c:v>109680</c:v>
                </c:pt>
                <c:pt idx="1">
                  <c:v>110270</c:v>
                </c:pt>
                <c:pt idx="2">
                  <c:v>112460</c:v>
                </c:pt>
                <c:pt idx="3">
                  <c:v>113610</c:v>
                </c:pt>
                <c:pt idx="4">
                  <c:v>115470</c:v>
                </c:pt>
                <c:pt idx="5">
                  <c:v>117590</c:v>
                </c:pt>
                <c:pt idx="6">
                  <c:v>120990</c:v>
                </c:pt>
                <c:pt idx="7">
                  <c:v>119270</c:v>
                </c:pt>
                <c:pt idx="8">
                  <c:v>126640</c:v>
                </c:pt>
                <c:pt idx="9">
                  <c:v>132100</c:v>
                </c:pt>
                <c:pt idx="10">
                  <c:v>133940</c:v>
                </c:pt>
                <c:pt idx="11">
                  <c:v>132080</c:v>
                </c:pt>
                <c:pt idx="12">
                  <c:v>135880</c:v>
                </c:pt>
                <c:pt idx="13">
                  <c:v>133370</c:v>
                </c:pt>
                <c:pt idx="14">
                  <c:v>136400</c:v>
                </c:pt>
                <c:pt idx="15">
                  <c:v>140770</c:v>
                </c:pt>
                <c:pt idx="16">
                  <c:v>142280</c:v>
                </c:pt>
                <c:pt idx="17">
                  <c:v>142030</c:v>
                </c:pt>
                <c:pt idx="18">
                  <c:v>143440</c:v>
                </c:pt>
                <c:pt idx="19">
                  <c:v>146670</c:v>
                </c:pt>
                <c:pt idx="20">
                  <c:v>149510</c:v>
                </c:pt>
                <c:pt idx="21">
                  <c:v>148580</c:v>
                </c:pt>
                <c:pt idx="22">
                  <c:v>147120</c:v>
                </c:pt>
                <c:pt idx="23">
                  <c:v>144110</c:v>
                </c:pt>
                <c:pt idx="24">
                  <c:v>136980</c:v>
                </c:pt>
                <c:pt idx="25">
                  <c:v>139920</c:v>
                </c:pt>
                <c:pt idx="26">
                  <c:v>139530</c:v>
                </c:pt>
                <c:pt idx="27">
                  <c:v>137980</c:v>
                </c:pt>
                <c:pt idx="28">
                  <c:v>137040</c:v>
                </c:pt>
                <c:pt idx="29">
                  <c:v>133260</c:v>
                </c:pt>
                <c:pt idx="30">
                  <c:v>124980</c:v>
                </c:pt>
                <c:pt idx="31">
                  <c:v>119940</c:v>
                </c:pt>
                <c:pt idx="32">
                  <c:v>109440</c:v>
                </c:pt>
                <c:pt idx="33">
                  <c:v>103660</c:v>
                </c:pt>
                <c:pt idx="34">
                  <c:v>99300</c:v>
                </c:pt>
                <c:pt idx="35">
                  <c:v>91920</c:v>
                </c:pt>
                <c:pt idx="36">
                  <c:v>94610</c:v>
                </c:pt>
                <c:pt idx="37">
                  <c:v>87440</c:v>
                </c:pt>
                <c:pt idx="38">
                  <c:v>77280</c:v>
                </c:pt>
                <c:pt idx="39">
                  <c:v>66860</c:v>
                </c:pt>
                <c:pt idx="40">
                  <c:v>61820</c:v>
                </c:pt>
                <c:pt idx="41">
                  <c:v>59130</c:v>
                </c:pt>
                <c:pt idx="42">
                  <c:v>62890</c:v>
                </c:pt>
                <c:pt idx="43">
                  <c:v>55610</c:v>
                </c:pt>
                <c:pt idx="44">
                  <c:v>56400</c:v>
                </c:pt>
                <c:pt idx="45">
                  <c:v>51660</c:v>
                </c:pt>
                <c:pt idx="46">
                  <c:v>55930</c:v>
                </c:pt>
                <c:pt idx="47">
                  <c:v>63250</c:v>
                </c:pt>
                <c:pt idx="48">
                  <c:v>62120</c:v>
                </c:pt>
                <c:pt idx="49">
                  <c:v>63760</c:v>
                </c:pt>
                <c:pt idx="50">
                  <c:v>67390</c:v>
                </c:pt>
                <c:pt idx="51">
                  <c:v>71810</c:v>
                </c:pt>
                <c:pt idx="52">
                  <c:v>75400</c:v>
                </c:pt>
                <c:pt idx="53">
                  <c:v>76470</c:v>
                </c:pt>
                <c:pt idx="54">
                  <c:v>80170</c:v>
                </c:pt>
                <c:pt idx="55">
                  <c:v>80640</c:v>
                </c:pt>
                <c:pt idx="56">
                  <c:v>98940</c:v>
                </c:pt>
                <c:pt idx="57">
                  <c:v>64150</c:v>
                </c:pt>
                <c:pt idx="58">
                  <c:v>76080</c:v>
                </c:pt>
                <c:pt idx="59">
                  <c:v>76000</c:v>
                </c:pt>
                <c:pt idx="60">
                  <c:v>75190</c:v>
                </c:pt>
                <c:pt idx="61">
                  <c:v>76830</c:v>
                </c:pt>
                <c:pt idx="62">
                  <c:v>77760</c:v>
                </c:pt>
                <c:pt idx="63">
                  <c:v>77680</c:v>
                </c:pt>
                <c:pt idx="64">
                  <c:v>74750</c:v>
                </c:pt>
                <c:pt idx="65">
                  <c:v>74680</c:v>
                </c:pt>
                <c:pt idx="66">
                  <c:v>72970</c:v>
                </c:pt>
                <c:pt idx="67">
                  <c:v>70600</c:v>
                </c:pt>
                <c:pt idx="68">
                  <c:v>67010</c:v>
                </c:pt>
                <c:pt idx="69">
                  <c:v>69160</c:v>
                </c:pt>
                <c:pt idx="70">
                  <c:v>68660</c:v>
                </c:pt>
                <c:pt idx="71">
                  <c:v>71420</c:v>
                </c:pt>
                <c:pt idx="72">
                  <c:v>73370</c:v>
                </c:pt>
                <c:pt idx="73">
                  <c:v>69800</c:v>
                </c:pt>
                <c:pt idx="74">
                  <c:v>72850</c:v>
                </c:pt>
                <c:pt idx="75">
                  <c:v>74690</c:v>
                </c:pt>
                <c:pt idx="76">
                  <c:v>76190</c:v>
                </c:pt>
                <c:pt idx="77">
                  <c:v>76750</c:v>
                </c:pt>
                <c:pt idx="78">
                  <c:v>76540</c:v>
                </c:pt>
                <c:pt idx="79">
                  <c:v>76300</c:v>
                </c:pt>
                <c:pt idx="80">
                  <c:v>77140</c:v>
                </c:pt>
                <c:pt idx="81">
                  <c:v>77880</c:v>
                </c:pt>
                <c:pt idx="82">
                  <c:v>75520</c:v>
                </c:pt>
                <c:pt idx="83">
                  <c:v>89210</c:v>
                </c:pt>
                <c:pt idx="84">
                  <c:v>71820</c:v>
                </c:pt>
                <c:pt idx="85">
                  <c:v>78030</c:v>
                </c:pt>
                <c:pt idx="86">
                  <c:v>75230</c:v>
                </c:pt>
                <c:pt idx="87">
                  <c:v>76020</c:v>
                </c:pt>
                <c:pt idx="88">
                  <c:v>76300</c:v>
                </c:pt>
                <c:pt idx="89">
                  <c:v>76250</c:v>
                </c:pt>
                <c:pt idx="90">
                  <c:v>76880</c:v>
                </c:pt>
                <c:pt idx="91">
                  <c:v>78530</c:v>
                </c:pt>
                <c:pt idx="92">
                  <c:v>79660</c:v>
                </c:pt>
                <c:pt idx="93">
                  <c:v>78460</c:v>
                </c:pt>
                <c:pt idx="94">
                  <c:v>79750</c:v>
                </c:pt>
                <c:pt idx="95">
                  <c:v>81230</c:v>
                </c:pt>
                <c:pt idx="96">
                  <c:v>81450</c:v>
                </c:pt>
                <c:pt idx="97">
                  <c:v>88620</c:v>
                </c:pt>
                <c:pt idx="98">
                  <c:v>89210</c:v>
                </c:pt>
                <c:pt idx="99">
                  <c:v>89730</c:v>
                </c:pt>
                <c:pt idx="100">
                  <c:v>91340</c:v>
                </c:pt>
                <c:pt idx="101">
                  <c:v>92890</c:v>
                </c:pt>
                <c:pt idx="102">
                  <c:v>95040</c:v>
                </c:pt>
                <c:pt idx="103">
                  <c:v>99160</c:v>
                </c:pt>
                <c:pt idx="104">
                  <c:v>100380</c:v>
                </c:pt>
                <c:pt idx="105">
                  <c:v>103280</c:v>
                </c:pt>
                <c:pt idx="106">
                  <c:v>105700</c:v>
                </c:pt>
                <c:pt idx="107">
                  <c:v>103070</c:v>
                </c:pt>
                <c:pt idx="108">
                  <c:v>104450</c:v>
                </c:pt>
                <c:pt idx="109">
                  <c:v>102960</c:v>
                </c:pt>
                <c:pt idx="110">
                  <c:v>102400</c:v>
                </c:pt>
                <c:pt idx="111">
                  <c:v>101390</c:v>
                </c:pt>
                <c:pt idx="112">
                  <c:v>102180</c:v>
                </c:pt>
                <c:pt idx="113">
                  <c:v>101030</c:v>
                </c:pt>
                <c:pt idx="114">
                  <c:v>100240</c:v>
                </c:pt>
                <c:pt idx="115">
                  <c:v>99120</c:v>
                </c:pt>
                <c:pt idx="116">
                  <c:v>96880</c:v>
                </c:pt>
                <c:pt idx="117">
                  <c:v>94190</c:v>
                </c:pt>
                <c:pt idx="118">
                  <c:v>95890</c:v>
                </c:pt>
                <c:pt idx="119">
                  <c:v>99270</c:v>
                </c:pt>
                <c:pt idx="120">
                  <c:v>96780</c:v>
                </c:pt>
                <c:pt idx="121">
                  <c:v>100730</c:v>
                </c:pt>
                <c:pt idx="122">
                  <c:v>104840</c:v>
                </c:pt>
                <c:pt idx="123">
                  <c:v>103980</c:v>
                </c:pt>
                <c:pt idx="124">
                  <c:v>104130</c:v>
                </c:pt>
                <c:pt idx="125">
                  <c:v>106350</c:v>
                </c:pt>
                <c:pt idx="126">
                  <c:v>107050</c:v>
                </c:pt>
                <c:pt idx="127">
                  <c:v>105670</c:v>
                </c:pt>
                <c:pt idx="128">
                  <c:v>107070</c:v>
                </c:pt>
                <c:pt idx="129">
                  <c:v>104530</c:v>
                </c:pt>
                <c:pt idx="130">
                  <c:v>106640</c:v>
                </c:pt>
                <c:pt idx="131">
                  <c:v>176690</c:v>
                </c:pt>
                <c:pt idx="132">
                  <c:v>80370</c:v>
                </c:pt>
                <c:pt idx="133">
                  <c:v>88190</c:v>
                </c:pt>
                <c:pt idx="134">
                  <c:v>95060</c:v>
                </c:pt>
                <c:pt idx="135">
                  <c:v>96590</c:v>
                </c:pt>
                <c:pt idx="136">
                  <c:v>96950</c:v>
                </c:pt>
                <c:pt idx="137">
                  <c:v>95800</c:v>
                </c:pt>
                <c:pt idx="138">
                  <c:v>95990</c:v>
                </c:pt>
                <c:pt idx="139">
                  <c:v>96680</c:v>
                </c:pt>
                <c:pt idx="140">
                  <c:v>99250</c:v>
                </c:pt>
                <c:pt idx="141">
                  <c:v>103130</c:v>
                </c:pt>
                <c:pt idx="142">
                  <c:v>101610</c:v>
                </c:pt>
                <c:pt idx="143">
                  <c:v>105010</c:v>
                </c:pt>
                <c:pt idx="144">
                  <c:v>103490</c:v>
                </c:pt>
                <c:pt idx="145">
                  <c:v>99950</c:v>
                </c:pt>
                <c:pt idx="146">
                  <c:v>101980</c:v>
                </c:pt>
                <c:pt idx="147">
                  <c:v>102700</c:v>
                </c:pt>
                <c:pt idx="148">
                  <c:v>101950</c:v>
                </c:pt>
                <c:pt idx="149">
                  <c:v>101300</c:v>
                </c:pt>
                <c:pt idx="150">
                  <c:v>101680</c:v>
                </c:pt>
                <c:pt idx="151">
                  <c:v>101410</c:v>
                </c:pt>
                <c:pt idx="152">
                  <c:v>99260</c:v>
                </c:pt>
                <c:pt idx="153">
                  <c:v>99830</c:v>
                </c:pt>
                <c:pt idx="154">
                  <c:v>99200</c:v>
                </c:pt>
                <c:pt idx="155">
                  <c:v>94930</c:v>
                </c:pt>
                <c:pt idx="156">
                  <c:v>98620</c:v>
                </c:pt>
                <c:pt idx="157">
                  <c:v>99390</c:v>
                </c:pt>
                <c:pt idx="158">
                  <c:v>99270</c:v>
                </c:pt>
                <c:pt idx="159">
                  <c:v>97310</c:v>
                </c:pt>
                <c:pt idx="160">
                  <c:v>99280</c:v>
                </c:pt>
                <c:pt idx="161">
                  <c:v>100180</c:v>
                </c:pt>
                <c:pt idx="162">
                  <c:v>100830</c:v>
                </c:pt>
                <c:pt idx="163">
                  <c:v>100930</c:v>
                </c:pt>
              </c:numCache>
            </c:numRef>
          </c:val>
          <c:smooth val="0"/>
        </c:ser>
        <c:dLbls>
          <c:showLegendKey val="0"/>
          <c:showVal val="0"/>
          <c:showCatName val="0"/>
          <c:showSerName val="0"/>
          <c:showPercent val="0"/>
          <c:showBubbleSize val="0"/>
        </c:dLbls>
        <c:smooth val="0"/>
        <c:axId val="466792336"/>
        <c:axId val="466791552"/>
      </c:lineChart>
      <c:dateAx>
        <c:axId val="466792336"/>
        <c:scaling>
          <c:orientation val="minMax"/>
        </c:scaling>
        <c:delete val="0"/>
        <c:axPos val="b"/>
        <c:numFmt formatCode="mmm\-yy" sourceLinked="0"/>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466791552"/>
        <c:crosses val="autoZero"/>
        <c:auto val="1"/>
        <c:lblOffset val="100"/>
        <c:baseTimeUnit val="months"/>
        <c:majorUnit val="6"/>
        <c:majorTimeUnit val="months"/>
        <c:minorUnit val="3"/>
        <c:minorTimeUnit val="months"/>
      </c:dateAx>
      <c:valAx>
        <c:axId val="466791552"/>
        <c:scaling>
          <c:orientation val="minMax"/>
        </c:scaling>
        <c:delete val="0"/>
        <c:axPos val="l"/>
        <c:majorGridlines>
          <c:spPr>
            <a:ln w="3175">
              <a:solidFill>
                <a:srgbClr val="C0C0C0"/>
              </a:solidFill>
              <a:prstDash val="sysDash"/>
            </a:ln>
          </c:spPr>
        </c:majorGridlines>
        <c:title>
          <c:tx>
            <c:rich>
              <a:bodyPr/>
              <a:lstStyle/>
              <a:p>
                <a:pPr>
                  <a:defRPr sz="1000" b="1" i="0" u="none" strike="noStrike" baseline="0">
                    <a:solidFill>
                      <a:srgbClr val="000000"/>
                    </a:solidFill>
                    <a:latin typeface="Arial"/>
                    <a:ea typeface="Arial"/>
                    <a:cs typeface="Arial"/>
                  </a:defRPr>
                </a:pPr>
                <a:r>
                  <a:rPr lang="en-GB"/>
                  <a:t>Transactions</a:t>
                </a:r>
              </a:p>
            </c:rich>
          </c:tx>
          <c:layout>
            <c:manualLayout>
              <c:xMode val="edge"/>
              <c:yMode val="edge"/>
              <c:x val="8.3194675540765387E-3"/>
              <c:y val="0.3333341535433070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66792336"/>
        <c:crosses val="autoZero"/>
        <c:crossBetween val="midCat"/>
      </c:valAx>
      <c:spPr>
        <a:noFill/>
        <a:ln w="12700">
          <a:solidFill>
            <a:srgbClr val="808080"/>
          </a:solidFill>
          <a:prstDash val="solid"/>
        </a:ln>
      </c:spPr>
    </c:plotArea>
    <c:legend>
      <c:legendPos val="r"/>
      <c:layout>
        <c:manualLayout>
          <c:xMode val="edge"/>
          <c:yMode val="edge"/>
          <c:x val="0.27287871046069323"/>
          <c:y val="0.77343941382327208"/>
          <c:w val="0.55407706316244576"/>
          <c:h val="5.7291940069991276E-2"/>
        </c:manualLayout>
      </c:layout>
      <c:overlay val="0"/>
      <c:spPr>
        <a:noFill/>
        <a:ln w="25400">
          <a:noFill/>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27877119522541"/>
          <c:y val="5.228774856945903E-2"/>
          <c:w val="0.80655802266747456"/>
          <c:h val="0.75163638568597346"/>
        </c:manualLayout>
      </c:layout>
      <c:lineChart>
        <c:grouping val="standard"/>
        <c:varyColors val="0"/>
        <c:ser>
          <c:idx val="4"/>
          <c:order val="0"/>
          <c:tx>
            <c:v>Residential</c:v>
          </c:tx>
          <c:spPr>
            <a:ln w="25400">
              <a:solidFill>
                <a:srgbClr val="614D7C"/>
              </a:solidFill>
              <a:prstDash val="solid"/>
            </a:ln>
          </c:spPr>
          <c:marker>
            <c:symbol val="none"/>
          </c:marker>
          <c:cat>
            <c:strRef>
              <c:f>'5'!$B$98:$B$2761</c:f>
              <c:strCache>
                <c:ptCount val="188"/>
                <c:pt idx="0">
                  <c:v>Apr-05</c:v>
                </c:pt>
                <c:pt idx="1">
                  <c:v>May-05</c:v>
                </c:pt>
                <c:pt idx="2">
                  <c:v>Jun-05</c:v>
                </c:pt>
                <c:pt idx="3">
                  <c:v>Jul-05</c:v>
                </c:pt>
                <c:pt idx="4">
                  <c:v>Aug-05</c:v>
                </c:pt>
                <c:pt idx="5">
                  <c:v>Sep-05</c:v>
                </c:pt>
                <c:pt idx="6">
                  <c:v>Oct-05</c:v>
                </c:pt>
                <c:pt idx="7">
                  <c:v>Nov-05</c:v>
                </c:pt>
                <c:pt idx="8">
                  <c:v>Dec-05</c:v>
                </c:pt>
                <c:pt idx="9">
                  <c:v>Jan-06</c:v>
                </c:pt>
                <c:pt idx="10">
                  <c:v>Feb-06</c:v>
                </c:pt>
                <c:pt idx="11">
                  <c:v>Mar-06</c:v>
                </c:pt>
                <c:pt idx="12">
                  <c:v>Apr-06</c:v>
                </c:pt>
                <c:pt idx="13">
                  <c:v>May-06</c:v>
                </c:pt>
                <c:pt idx="14">
                  <c:v>Jun-06</c:v>
                </c:pt>
                <c:pt idx="15">
                  <c:v>Jul-06</c:v>
                </c:pt>
                <c:pt idx="16">
                  <c:v>Aug-06</c:v>
                </c:pt>
                <c:pt idx="17">
                  <c:v>Sep-06</c:v>
                </c:pt>
                <c:pt idx="18">
                  <c:v>Oct-06</c:v>
                </c:pt>
                <c:pt idx="19">
                  <c:v>Nov-06</c:v>
                </c:pt>
                <c:pt idx="20">
                  <c:v>Dec-06</c:v>
                </c:pt>
                <c:pt idx="21">
                  <c:v>Jan-07</c:v>
                </c:pt>
                <c:pt idx="22">
                  <c:v>Feb-07</c:v>
                </c:pt>
                <c:pt idx="23">
                  <c:v>Mar-07</c:v>
                </c:pt>
                <c:pt idx="24">
                  <c:v>Apr-07</c:v>
                </c:pt>
                <c:pt idx="25">
                  <c:v>May-07</c:v>
                </c:pt>
                <c:pt idx="26">
                  <c:v>Jun-07</c:v>
                </c:pt>
                <c:pt idx="27">
                  <c:v>Jul-07</c:v>
                </c:pt>
                <c:pt idx="28">
                  <c:v>Aug-07</c:v>
                </c:pt>
                <c:pt idx="29">
                  <c:v>Sep-07</c:v>
                </c:pt>
                <c:pt idx="30">
                  <c:v>Oct-07</c:v>
                </c:pt>
                <c:pt idx="31">
                  <c:v>Nov-07</c:v>
                </c:pt>
                <c:pt idx="32">
                  <c:v>Dec-07</c:v>
                </c:pt>
                <c:pt idx="33">
                  <c:v>Jan-08</c:v>
                </c:pt>
                <c:pt idx="34">
                  <c:v>Feb-08</c:v>
                </c:pt>
                <c:pt idx="35">
                  <c:v>Mar-08</c:v>
                </c:pt>
                <c:pt idx="36">
                  <c:v>Apr-08</c:v>
                </c:pt>
                <c:pt idx="37">
                  <c:v>May-08</c:v>
                </c:pt>
                <c:pt idx="38">
                  <c:v>Jun-08</c:v>
                </c:pt>
                <c:pt idx="39">
                  <c:v>Jul-08</c:v>
                </c:pt>
                <c:pt idx="40">
                  <c:v>Aug-08</c:v>
                </c:pt>
                <c:pt idx="41">
                  <c:v>Sep-08</c:v>
                </c:pt>
                <c:pt idx="42">
                  <c:v>Oct-08</c:v>
                </c:pt>
                <c:pt idx="43">
                  <c:v>Nov-08</c:v>
                </c:pt>
                <c:pt idx="44">
                  <c:v>Dec-08</c:v>
                </c:pt>
                <c:pt idx="45">
                  <c:v>Jan-09</c:v>
                </c:pt>
                <c:pt idx="46">
                  <c:v>Feb-09</c:v>
                </c:pt>
                <c:pt idx="47">
                  <c:v>Mar-09</c:v>
                </c:pt>
                <c:pt idx="48">
                  <c:v>Apr-09</c:v>
                </c:pt>
                <c:pt idx="49">
                  <c:v>May-09</c:v>
                </c:pt>
                <c:pt idx="50">
                  <c:v>Jun-09</c:v>
                </c:pt>
                <c:pt idx="51">
                  <c:v>Jul-09</c:v>
                </c:pt>
                <c:pt idx="52">
                  <c:v>Aug-09</c:v>
                </c:pt>
                <c:pt idx="53">
                  <c:v>Sep-09</c:v>
                </c:pt>
                <c:pt idx="54">
                  <c:v>Oct-09</c:v>
                </c:pt>
                <c:pt idx="55">
                  <c:v>Nov-09</c:v>
                </c:pt>
                <c:pt idx="56">
                  <c:v>Dec-09</c:v>
                </c:pt>
                <c:pt idx="57">
                  <c:v>Jan-10</c:v>
                </c:pt>
                <c:pt idx="58">
                  <c:v>Feb-10</c:v>
                </c:pt>
                <c:pt idx="59">
                  <c:v>Mar-10</c:v>
                </c:pt>
                <c:pt idx="60">
                  <c:v>Apr-10</c:v>
                </c:pt>
                <c:pt idx="61">
                  <c:v>May-10</c:v>
                </c:pt>
                <c:pt idx="62">
                  <c:v>Jun-10</c:v>
                </c:pt>
                <c:pt idx="63">
                  <c:v>Jul-10</c:v>
                </c:pt>
                <c:pt idx="64">
                  <c:v>Aug-10</c:v>
                </c:pt>
                <c:pt idx="65">
                  <c:v>Sep-10</c:v>
                </c:pt>
                <c:pt idx="66">
                  <c:v>Oct-10</c:v>
                </c:pt>
                <c:pt idx="67">
                  <c:v>Nov-10</c:v>
                </c:pt>
                <c:pt idx="68">
                  <c:v>Dec-10</c:v>
                </c:pt>
                <c:pt idx="69">
                  <c:v>Jan-11</c:v>
                </c:pt>
                <c:pt idx="70">
                  <c:v>Feb-11</c:v>
                </c:pt>
                <c:pt idx="71">
                  <c:v>Mar-11</c:v>
                </c:pt>
                <c:pt idx="72">
                  <c:v>Apr-11</c:v>
                </c:pt>
                <c:pt idx="73">
                  <c:v>May-11</c:v>
                </c:pt>
                <c:pt idx="74">
                  <c:v>Jun-11</c:v>
                </c:pt>
                <c:pt idx="75">
                  <c:v>Jul-11</c:v>
                </c:pt>
                <c:pt idx="76">
                  <c:v>Aug-11</c:v>
                </c:pt>
                <c:pt idx="77">
                  <c:v>Sep-11</c:v>
                </c:pt>
                <c:pt idx="78">
                  <c:v>Oct-11</c:v>
                </c:pt>
                <c:pt idx="79">
                  <c:v>Nov-11</c:v>
                </c:pt>
                <c:pt idx="80">
                  <c:v>Dec-11</c:v>
                </c:pt>
                <c:pt idx="81">
                  <c:v>Jan-12</c:v>
                </c:pt>
                <c:pt idx="82">
                  <c:v>Feb-12</c:v>
                </c:pt>
                <c:pt idx="83">
                  <c:v>Mar-12</c:v>
                </c:pt>
                <c:pt idx="84">
                  <c:v>Apr-12</c:v>
                </c:pt>
                <c:pt idx="85">
                  <c:v>May-12</c:v>
                </c:pt>
                <c:pt idx="86">
                  <c:v>Jun-12</c:v>
                </c:pt>
                <c:pt idx="87">
                  <c:v>Jul-12</c:v>
                </c:pt>
                <c:pt idx="88">
                  <c:v>Aug-12</c:v>
                </c:pt>
                <c:pt idx="89">
                  <c:v>Sep-12</c:v>
                </c:pt>
                <c:pt idx="90">
                  <c:v>Oct-12</c:v>
                </c:pt>
                <c:pt idx="91">
                  <c:v>Nov-12</c:v>
                </c:pt>
                <c:pt idx="92">
                  <c:v>Dec-12</c:v>
                </c:pt>
                <c:pt idx="93">
                  <c:v>Jan-13</c:v>
                </c:pt>
                <c:pt idx="94">
                  <c:v>Feb-13</c:v>
                </c:pt>
                <c:pt idx="95">
                  <c:v>Mar-13</c:v>
                </c:pt>
                <c:pt idx="96">
                  <c:v>Apr-13</c:v>
                </c:pt>
                <c:pt idx="97">
                  <c:v>May-13</c:v>
                </c:pt>
                <c:pt idx="98">
                  <c:v>Jun-13</c:v>
                </c:pt>
                <c:pt idx="99">
                  <c:v>Jul-13</c:v>
                </c:pt>
                <c:pt idx="100">
                  <c:v>Aug-13</c:v>
                </c:pt>
                <c:pt idx="101">
                  <c:v>Sep-13</c:v>
                </c:pt>
                <c:pt idx="102">
                  <c:v>Oct-13</c:v>
                </c:pt>
                <c:pt idx="103">
                  <c:v>Nov-13</c:v>
                </c:pt>
                <c:pt idx="104">
                  <c:v>Dec-13</c:v>
                </c:pt>
                <c:pt idx="105">
                  <c:v>Jan-14</c:v>
                </c:pt>
                <c:pt idx="106">
                  <c:v>Feb-14</c:v>
                </c:pt>
                <c:pt idx="107">
                  <c:v>Mar-14</c:v>
                </c:pt>
                <c:pt idx="108">
                  <c:v>Apr-14</c:v>
                </c:pt>
                <c:pt idx="109">
                  <c:v>May-14</c:v>
                </c:pt>
                <c:pt idx="110">
                  <c:v>Jun-14</c:v>
                </c:pt>
                <c:pt idx="111">
                  <c:v>Jul-14</c:v>
                </c:pt>
                <c:pt idx="112">
                  <c:v>Aug-14</c:v>
                </c:pt>
                <c:pt idx="113">
                  <c:v>Sep-14</c:v>
                </c:pt>
                <c:pt idx="114">
                  <c:v>Oct-14</c:v>
                </c:pt>
                <c:pt idx="115">
                  <c:v>Nov-14</c:v>
                </c:pt>
                <c:pt idx="116">
                  <c:v>Dec-14</c:v>
                </c:pt>
                <c:pt idx="117">
                  <c:v>Jan-15</c:v>
                </c:pt>
                <c:pt idx="118">
                  <c:v>Feb-15</c:v>
                </c:pt>
                <c:pt idx="119">
                  <c:v>Mar-15</c:v>
                </c:pt>
                <c:pt idx="120">
                  <c:v>Apr-15</c:v>
                </c:pt>
                <c:pt idx="121">
                  <c:v>May-15</c:v>
                </c:pt>
                <c:pt idx="122">
                  <c:v>Jun-15</c:v>
                </c:pt>
                <c:pt idx="123">
                  <c:v>Jul-15</c:v>
                </c:pt>
                <c:pt idx="124">
                  <c:v>Aug-15</c:v>
                </c:pt>
                <c:pt idx="125">
                  <c:v>Sep-15</c:v>
                </c:pt>
                <c:pt idx="126">
                  <c:v>Oct-15</c:v>
                </c:pt>
                <c:pt idx="127">
                  <c:v>Nov-15</c:v>
                </c:pt>
                <c:pt idx="128">
                  <c:v>Dec-15</c:v>
                </c:pt>
                <c:pt idx="129">
                  <c:v>Jan-16</c:v>
                </c:pt>
                <c:pt idx="130">
                  <c:v>Feb-16</c:v>
                </c:pt>
                <c:pt idx="131">
                  <c:v>Mar-16</c:v>
                </c:pt>
                <c:pt idx="132">
                  <c:v>Apr-16</c:v>
                </c:pt>
                <c:pt idx="133">
                  <c:v>May-16</c:v>
                </c:pt>
                <c:pt idx="134">
                  <c:v>Jun-16</c:v>
                </c:pt>
                <c:pt idx="135">
                  <c:v>Jul-16</c:v>
                </c:pt>
                <c:pt idx="136">
                  <c:v>Aug-16</c:v>
                </c:pt>
                <c:pt idx="137">
                  <c:v>Sep-16</c:v>
                </c:pt>
                <c:pt idx="138">
                  <c:v>Oct-16</c:v>
                </c:pt>
                <c:pt idx="139">
                  <c:v>Nov-16</c:v>
                </c:pt>
                <c:pt idx="140">
                  <c:v>Dec-16</c:v>
                </c:pt>
                <c:pt idx="141">
                  <c:v>Jan-17</c:v>
                </c:pt>
                <c:pt idx="142">
                  <c:v>Feb-17</c:v>
                </c:pt>
                <c:pt idx="143">
                  <c:v>Mar-17</c:v>
                </c:pt>
                <c:pt idx="144">
                  <c:v>Apr-17</c:v>
                </c:pt>
                <c:pt idx="145">
                  <c:v>May-17</c:v>
                </c:pt>
                <c:pt idx="146">
                  <c:v>Jun-17</c:v>
                </c:pt>
                <c:pt idx="147">
                  <c:v>Jul-17</c:v>
                </c:pt>
                <c:pt idx="148">
                  <c:v>Aug-17</c:v>
                </c:pt>
                <c:pt idx="149">
                  <c:v>Sep-17</c:v>
                </c:pt>
                <c:pt idx="150">
                  <c:v>Oct-17</c:v>
                </c:pt>
                <c:pt idx="151">
                  <c:v>Nov-17</c:v>
                </c:pt>
                <c:pt idx="152">
                  <c:v>Dec-17</c:v>
                </c:pt>
                <c:pt idx="153">
                  <c:v>Jan-18</c:v>
                </c:pt>
                <c:pt idx="154">
                  <c:v>Feb-18</c:v>
                </c:pt>
                <c:pt idx="155">
                  <c:v>Mar-18</c:v>
                </c:pt>
                <c:pt idx="156">
                  <c:v>Apr-18</c:v>
                </c:pt>
                <c:pt idx="157">
                  <c:v>May-18</c:v>
                </c:pt>
                <c:pt idx="158">
                  <c:v>Jun-18</c:v>
                </c:pt>
                <c:pt idx="159">
                  <c:v>Jul-18</c:v>
                </c:pt>
                <c:pt idx="160">
                  <c:v>Aug-18</c:v>
                </c:pt>
                <c:pt idx="161">
                  <c:v>Sep-18</c:v>
                </c:pt>
                <c:pt idx="162">
                  <c:v>Oct-18</c:v>
                </c:pt>
                <c:pt idx="163">
                  <c:v>Nov-18</c:v>
                </c:pt>
                <c:pt idx="166">
                  <c:v>R = Revised to reflect substantial amendments to tax returns data at the UK level, or changes in our seasonal adjustment methodology.</c:v>
                </c:pt>
                <c:pt idx="167">
                  <c:v>P = Provisional. </c:v>
                </c:pt>
                <c:pt idx="168">
                  <c:v>1 = Property transactions are allocated to the month in which the transaction was completed.</c:v>
                </c:pt>
                <c:pt idx="169">
                  <c:v>2 = Not all completed transactions in the month prior to processing or the month before that will have been processed when figures for the latest</c:v>
                </c:pt>
                <c:pt idx="170">
                  <c:v>month are compiled. Estimates are therefore made for the missing transactions in both the latest and previous month. Month-on-month changes </c:v>
                </c:pt>
                <c:pt idx="171">
                  <c:v>for the most recent data should not be given too much weight.</c:v>
                </c:pt>
                <c:pt idx="172">
                  <c:v>3 = From April 2015, Stamp Duty Land Tax was replaced by Land and Buildings Transaction Tax (LBTT) in Scotland, and HMRC stopped collecting </c:v>
                </c:pt>
                <c:pt idx="173">
                  <c:v>data on Scotland's transactions. HMRC are using LBTT data from Revenue Scotland to continue the series. However, there might be some </c:v>
                </c:pt>
                <c:pt idx="174">
                  <c:v>discontinuities for the Scottish component of the series after April 2015.</c:v>
                </c:pt>
                <c:pt idx="175">
                  <c:v>4 = From April 2018, Stamp Duty Land Tax was replaced by Land Transaction Tax (LTT) in Wales, and HMRC stopped collecting data on Welsh </c:v>
                </c:pt>
                <c:pt idx="176">
                  <c:v>transactions.</c:v>
                </c:pt>
                <c:pt idx="177">
                  <c:v>5 = The number of transactions in Scotland has been estimated by HMRC for November 2018. This was due to the unavailability of LBTT data for</c:v>
                </c:pt>
                <c:pt idx="178">
                  <c:v>November 2018 in time to produce this bulletin. This estimation is based on transaction counts for November 2017, with year-on-growth estimated</c:v>
                </c:pt>
                <c:pt idx="179">
                  <c:v>in line with the rest of the UK. We will revise these figures within the next publication.</c:v>
                </c:pt>
                <c:pt idx="180">
                  <c:v>6 = The number of transactions for April to September 2018 have been taken from figures published by the Welsh Revenue Authority (WRA). See</c:v>
                </c:pt>
                <c:pt idx="181">
                  <c:v>section 7.5 for a link to this publication. Figures for October &amp; November 2018 have been taken from data provided to HMRC by WRA, and are </c:v>
                </c:pt>
                <c:pt idx="182">
                  <c:v>provisional. The data received by HMRC is subject to a small lag which can affect transactions towards the end of the latest publication month. For</c:v>
                </c:pt>
                <c:pt idx="183">
                  <c:v>a more timely and accurate assessment of transactions in Wales alone for the latest month, we would recommend using figures published by WRA </c:v>
                </c:pt>
                <c:pt idx="184">
                  <c:v>later this month. Note that in line with the rest of the UK figures, HMRC apply a small grossing factor for the latest two months to account for the lag</c:v>
                </c:pt>
                <c:pt idx="185">
                  <c:v>in the reporting of the transaction (see footnote 2), and therefore there may be differences in the figures provided here and published by WRA. We</c:v>
                </c:pt>
                <c:pt idx="186">
                  <c:v>will revise these figures in the next publication and we are undertaking a review of the methods used to produce UK level statistics.</c:v>
                </c:pt>
                <c:pt idx="187">
                  <c:v>* = see Reference Notes on Sheet 7</c:v>
                </c:pt>
              </c:strCache>
            </c:strRef>
          </c:cat>
          <c:val>
            <c:numRef>
              <c:f>'5'!$D$98:$D$261</c:f>
              <c:numCache>
                <c:formatCode>#,##0</c:formatCode>
                <c:ptCount val="164"/>
                <c:pt idx="0">
                  <c:v>88840</c:v>
                </c:pt>
                <c:pt idx="1">
                  <c:v>91030</c:v>
                </c:pt>
                <c:pt idx="2">
                  <c:v>103700</c:v>
                </c:pt>
                <c:pt idx="3">
                  <c:v>107770</c:v>
                </c:pt>
                <c:pt idx="4">
                  <c:v>107040</c:v>
                </c:pt>
                <c:pt idx="5">
                  <c:v>107710</c:v>
                </c:pt>
                <c:pt idx="6">
                  <c:v>100650</c:v>
                </c:pt>
                <c:pt idx="7">
                  <c:v>103570</c:v>
                </c:pt>
                <c:pt idx="8">
                  <c:v>115150</c:v>
                </c:pt>
                <c:pt idx="9">
                  <c:v>83980</c:v>
                </c:pt>
                <c:pt idx="10">
                  <c:v>87550</c:v>
                </c:pt>
                <c:pt idx="11">
                  <c:v>112090</c:v>
                </c:pt>
                <c:pt idx="12">
                  <c:v>101830</c:v>
                </c:pt>
                <c:pt idx="13">
                  <c:v>113160</c:v>
                </c:pt>
                <c:pt idx="14">
                  <c:v>135030</c:v>
                </c:pt>
                <c:pt idx="15">
                  <c:v>125720</c:v>
                </c:pt>
                <c:pt idx="16">
                  <c:v>132180</c:v>
                </c:pt>
                <c:pt idx="17">
                  <c:v>126890</c:v>
                </c:pt>
                <c:pt idx="18">
                  <c:v>124980</c:v>
                </c:pt>
                <c:pt idx="19">
                  <c:v>127530</c:v>
                </c:pt>
                <c:pt idx="20">
                  <c:v>133770</c:v>
                </c:pt>
                <c:pt idx="21">
                  <c:v>97580</c:v>
                </c:pt>
                <c:pt idx="22">
                  <c:v>96560</c:v>
                </c:pt>
                <c:pt idx="23">
                  <c:v>117970</c:v>
                </c:pt>
                <c:pt idx="24">
                  <c:v>105780</c:v>
                </c:pt>
                <c:pt idx="25">
                  <c:v>117560</c:v>
                </c:pt>
                <c:pt idx="26">
                  <c:v>134370</c:v>
                </c:pt>
                <c:pt idx="27">
                  <c:v>128660</c:v>
                </c:pt>
                <c:pt idx="28">
                  <c:v>136790</c:v>
                </c:pt>
                <c:pt idx="29">
                  <c:v>109250</c:v>
                </c:pt>
                <c:pt idx="30">
                  <c:v>113080</c:v>
                </c:pt>
                <c:pt idx="31">
                  <c:v>112770</c:v>
                </c:pt>
                <c:pt idx="32">
                  <c:v>91140</c:v>
                </c:pt>
                <c:pt idx="33">
                  <c:v>67220</c:v>
                </c:pt>
                <c:pt idx="34">
                  <c:v>71820</c:v>
                </c:pt>
                <c:pt idx="35">
                  <c:v>68100</c:v>
                </c:pt>
                <c:pt idx="36">
                  <c:v>73130</c:v>
                </c:pt>
                <c:pt idx="37">
                  <c:v>74470</c:v>
                </c:pt>
                <c:pt idx="38">
                  <c:v>69150</c:v>
                </c:pt>
                <c:pt idx="39">
                  <c:v>62400</c:v>
                </c:pt>
                <c:pt idx="40">
                  <c:v>57810</c:v>
                </c:pt>
                <c:pt idx="41">
                  <c:v>51080</c:v>
                </c:pt>
                <c:pt idx="42">
                  <c:v>59710</c:v>
                </c:pt>
                <c:pt idx="43">
                  <c:v>45780</c:v>
                </c:pt>
                <c:pt idx="44">
                  <c:v>50260</c:v>
                </c:pt>
                <c:pt idx="45">
                  <c:v>34750</c:v>
                </c:pt>
                <c:pt idx="46">
                  <c:v>36580</c:v>
                </c:pt>
                <c:pt idx="47">
                  <c:v>49130</c:v>
                </c:pt>
                <c:pt idx="48">
                  <c:v>48840</c:v>
                </c:pt>
                <c:pt idx="49">
                  <c:v>54720</c:v>
                </c:pt>
                <c:pt idx="50">
                  <c:v>63710</c:v>
                </c:pt>
                <c:pt idx="51">
                  <c:v>73760</c:v>
                </c:pt>
                <c:pt idx="52">
                  <c:v>68080</c:v>
                </c:pt>
                <c:pt idx="53">
                  <c:v>68260</c:v>
                </c:pt>
                <c:pt idx="54">
                  <c:v>76320</c:v>
                </c:pt>
                <c:pt idx="55">
                  <c:v>71150</c:v>
                </c:pt>
                <c:pt idx="56">
                  <c:v>89920</c:v>
                </c:pt>
                <c:pt idx="57">
                  <c:v>43110</c:v>
                </c:pt>
                <c:pt idx="58">
                  <c:v>50920</c:v>
                </c:pt>
                <c:pt idx="59">
                  <c:v>61810</c:v>
                </c:pt>
                <c:pt idx="60">
                  <c:v>60830</c:v>
                </c:pt>
                <c:pt idx="61">
                  <c:v>60500</c:v>
                </c:pt>
                <c:pt idx="62">
                  <c:v>72370</c:v>
                </c:pt>
                <c:pt idx="63">
                  <c:v>76590</c:v>
                </c:pt>
                <c:pt idx="64">
                  <c:v>70320</c:v>
                </c:pt>
                <c:pt idx="65">
                  <c:v>66440</c:v>
                </c:pt>
                <c:pt idx="66">
                  <c:v>67380</c:v>
                </c:pt>
                <c:pt idx="67">
                  <c:v>65080</c:v>
                </c:pt>
                <c:pt idx="68">
                  <c:v>65650</c:v>
                </c:pt>
                <c:pt idx="69">
                  <c:v>44970</c:v>
                </c:pt>
                <c:pt idx="70">
                  <c:v>47830</c:v>
                </c:pt>
                <c:pt idx="71">
                  <c:v>57200</c:v>
                </c:pt>
                <c:pt idx="72">
                  <c:v>58700</c:v>
                </c:pt>
                <c:pt idx="73">
                  <c:v>56820</c:v>
                </c:pt>
                <c:pt idx="74">
                  <c:v>67500</c:v>
                </c:pt>
                <c:pt idx="75">
                  <c:v>71550</c:v>
                </c:pt>
                <c:pt idx="76">
                  <c:v>73720</c:v>
                </c:pt>
                <c:pt idx="77">
                  <c:v>73310</c:v>
                </c:pt>
                <c:pt idx="78">
                  <c:v>67030</c:v>
                </c:pt>
                <c:pt idx="79">
                  <c:v>69730</c:v>
                </c:pt>
                <c:pt idx="80">
                  <c:v>73780</c:v>
                </c:pt>
                <c:pt idx="81">
                  <c:v>52630</c:v>
                </c:pt>
                <c:pt idx="82">
                  <c:v>54440</c:v>
                </c:pt>
                <c:pt idx="83">
                  <c:v>74960</c:v>
                </c:pt>
                <c:pt idx="84">
                  <c:v>53590</c:v>
                </c:pt>
                <c:pt idx="85">
                  <c:v>64960</c:v>
                </c:pt>
                <c:pt idx="86">
                  <c:v>72590</c:v>
                </c:pt>
                <c:pt idx="87">
                  <c:v>71240</c:v>
                </c:pt>
                <c:pt idx="88">
                  <c:v>77690</c:v>
                </c:pt>
                <c:pt idx="89">
                  <c:v>64200</c:v>
                </c:pt>
                <c:pt idx="90">
                  <c:v>71490</c:v>
                </c:pt>
                <c:pt idx="91">
                  <c:v>76910</c:v>
                </c:pt>
                <c:pt idx="92">
                  <c:v>69100</c:v>
                </c:pt>
                <c:pt idx="93">
                  <c:v>53990</c:v>
                </c:pt>
                <c:pt idx="94">
                  <c:v>56120</c:v>
                </c:pt>
                <c:pt idx="95">
                  <c:v>67740</c:v>
                </c:pt>
                <c:pt idx="96">
                  <c:v>61780</c:v>
                </c:pt>
                <c:pt idx="97">
                  <c:v>78170</c:v>
                </c:pt>
                <c:pt idx="98">
                  <c:v>77850</c:v>
                </c:pt>
                <c:pt idx="99">
                  <c:v>85310</c:v>
                </c:pt>
                <c:pt idx="100">
                  <c:v>90850</c:v>
                </c:pt>
                <c:pt idx="101">
                  <c:v>80640</c:v>
                </c:pt>
                <c:pt idx="102">
                  <c:v>87730</c:v>
                </c:pt>
                <c:pt idx="103">
                  <c:v>94020</c:v>
                </c:pt>
                <c:pt idx="104">
                  <c:v>91030</c:v>
                </c:pt>
                <c:pt idx="105">
                  <c:v>75750</c:v>
                </c:pt>
                <c:pt idx="106">
                  <c:v>75100</c:v>
                </c:pt>
                <c:pt idx="107">
                  <c:v>79280</c:v>
                </c:pt>
                <c:pt idx="108">
                  <c:v>81140</c:v>
                </c:pt>
                <c:pt idx="109">
                  <c:v>87930</c:v>
                </c:pt>
                <c:pt idx="110">
                  <c:v>92950</c:v>
                </c:pt>
                <c:pt idx="111">
                  <c:v>95430</c:v>
                </c:pt>
                <c:pt idx="112">
                  <c:v>98450</c:v>
                </c:pt>
                <c:pt idx="113">
                  <c:v>91170</c:v>
                </c:pt>
                <c:pt idx="114">
                  <c:v>98630</c:v>
                </c:pt>
                <c:pt idx="115">
                  <c:v>84150</c:v>
                </c:pt>
                <c:pt idx="116">
                  <c:v>90650</c:v>
                </c:pt>
                <c:pt idx="117">
                  <c:v>66750</c:v>
                </c:pt>
                <c:pt idx="118">
                  <c:v>68390</c:v>
                </c:pt>
                <c:pt idx="119">
                  <c:v>78240</c:v>
                </c:pt>
                <c:pt idx="120">
                  <c:v>73690</c:v>
                </c:pt>
                <c:pt idx="121">
                  <c:v>83310</c:v>
                </c:pt>
                <c:pt idx="122">
                  <c:v>98200</c:v>
                </c:pt>
                <c:pt idx="123">
                  <c:v>103160</c:v>
                </c:pt>
                <c:pt idx="124">
                  <c:v>94260</c:v>
                </c:pt>
                <c:pt idx="125">
                  <c:v>93940</c:v>
                </c:pt>
                <c:pt idx="126">
                  <c:v>102540</c:v>
                </c:pt>
                <c:pt idx="127">
                  <c:v>93490</c:v>
                </c:pt>
                <c:pt idx="128">
                  <c:v>98400</c:v>
                </c:pt>
                <c:pt idx="129">
                  <c:v>72750</c:v>
                </c:pt>
                <c:pt idx="130">
                  <c:v>80110</c:v>
                </c:pt>
                <c:pt idx="131">
                  <c:v>149710</c:v>
                </c:pt>
                <c:pt idx="132">
                  <c:v>62150</c:v>
                </c:pt>
                <c:pt idx="133">
                  <c:v>70480</c:v>
                </c:pt>
                <c:pt idx="134">
                  <c:v>86840</c:v>
                </c:pt>
                <c:pt idx="135">
                  <c:v>90220</c:v>
                </c:pt>
                <c:pt idx="136">
                  <c:v>92660</c:v>
                </c:pt>
                <c:pt idx="137">
                  <c:v>89130</c:v>
                </c:pt>
                <c:pt idx="138">
                  <c:v>83270</c:v>
                </c:pt>
                <c:pt idx="139">
                  <c:v>86930</c:v>
                </c:pt>
                <c:pt idx="140">
                  <c:v>93570</c:v>
                </c:pt>
                <c:pt idx="141">
                  <c:v>69120</c:v>
                </c:pt>
                <c:pt idx="142">
                  <c:v>72400</c:v>
                </c:pt>
                <c:pt idx="143">
                  <c:v>88860</c:v>
                </c:pt>
                <c:pt idx="144">
                  <c:v>74100</c:v>
                </c:pt>
                <c:pt idx="145">
                  <c:v>81330</c:v>
                </c:pt>
                <c:pt idx="146">
                  <c:v>99060</c:v>
                </c:pt>
                <c:pt idx="147">
                  <c:v>89920</c:v>
                </c:pt>
                <c:pt idx="148">
                  <c:v>95640</c:v>
                </c:pt>
                <c:pt idx="149">
                  <c:v>91050</c:v>
                </c:pt>
                <c:pt idx="150">
                  <c:v>91050</c:v>
                </c:pt>
                <c:pt idx="151">
                  <c:v>90480</c:v>
                </c:pt>
                <c:pt idx="152">
                  <c:v>90290</c:v>
                </c:pt>
                <c:pt idx="153">
                  <c:v>68880</c:v>
                </c:pt>
                <c:pt idx="154">
                  <c:v>70580</c:v>
                </c:pt>
                <c:pt idx="155">
                  <c:v>82470</c:v>
                </c:pt>
                <c:pt idx="156">
                  <c:v>71000</c:v>
                </c:pt>
                <c:pt idx="157">
                  <c:v>80380</c:v>
                </c:pt>
                <c:pt idx="158">
                  <c:v>93370</c:v>
                </c:pt>
                <c:pt idx="159">
                  <c:v>87480</c:v>
                </c:pt>
                <c:pt idx="160">
                  <c:v>98590</c:v>
                </c:pt>
                <c:pt idx="161">
                  <c:v>81410</c:v>
                </c:pt>
                <c:pt idx="162">
                  <c:v>93520</c:v>
                </c:pt>
                <c:pt idx="163">
                  <c:v>98610</c:v>
                </c:pt>
              </c:numCache>
            </c:numRef>
          </c:val>
          <c:smooth val="0"/>
        </c:ser>
        <c:dLbls>
          <c:showLegendKey val="0"/>
          <c:showVal val="0"/>
          <c:showCatName val="0"/>
          <c:showSerName val="0"/>
          <c:showPercent val="0"/>
          <c:showBubbleSize val="0"/>
        </c:dLbls>
        <c:marker val="1"/>
        <c:smooth val="0"/>
        <c:axId val="466793512"/>
        <c:axId val="466796256"/>
      </c:lineChart>
      <c:lineChart>
        <c:grouping val="standard"/>
        <c:varyColors val="0"/>
        <c:ser>
          <c:idx val="0"/>
          <c:order val="1"/>
          <c:tx>
            <c:v>Non-Residential</c:v>
          </c:tx>
          <c:spPr>
            <a:ln w="25400">
              <a:solidFill>
                <a:srgbClr val="008000"/>
              </a:solidFill>
              <a:prstDash val="solid"/>
            </a:ln>
          </c:spPr>
          <c:marker>
            <c:symbol val="none"/>
          </c:marker>
          <c:cat>
            <c:numRef>
              <c:f>'6'!$B$98:$B$261</c:f>
              <c:numCache>
                <c:formatCode>mmm\-yy</c:formatCode>
                <c:ptCount val="164"/>
                <c:pt idx="0">
                  <c:v>38443</c:v>
                </c:pt>
                <c:pt idx="1">
                  <c:v>38473</c:v>
                </c:pt>
                <c:pt idx="2">
                  <c:v>38504</c:v>
                </c:pt>
                <c:pt idx="3">
                  <c:v>38534</c:v>
                </c:pt>
                <c:pt idx="4">
                  <c:v>38565</c:v>
                </c:pt>
                <c:pt idx="5">
                  <c:v>38596</c:v>
                </c:pt>
                <c:pt idx="6">
                  <c:v>38626</c:v>
                </c:pt>
                <c:pt idx="7">
                  <c:v>38657</c:v>
                </c:pt>
                <c:pt idx="8">
                  <c:v>38687</c:v>
                </c:pt>
                <c:pt idx="9">
                  <c:v>38718</c:v>
                </c:pt>
                <c:pt idx="10">
                  <c:v>38749</c:v>
                </c:pt>
                <c:pt idx="11">
                  <c:v>38777</c:v>
                </c:pt>
                <c:pt idx="12">
                  <c:v>38808</c:v>
                </c:pt>
                <c:pt idx="13">
                  <c:v>38838</c:v>
                </c:pt>
                <c:pt idx="14">
                  <c:v>38869</c:v>
                </c:pt>
                <c:pt idx="15">
                  <c:v>38899</c:v>
                </c:pt>
                <c:pt idx="16">
                  <c:v>38930</c:v>
                </c:pt>
                <c:pt idx="17">
                  <c:v>38961</c:v>
                </c:pt>
                <c:pt idx="18">
                  <c:v>38991</c:v>
                </c:pt>
                <c:pt idx="19">
                  <c:v>39022</c:v>
                </c:pt>
                <c:pt idx="20">
                  <c:v>39052</c:v>
                </c:pt>
                <c:pt idx="21">
                  <c:v>39083</c:v>
                </c:pt>
                <c:pt idx="22">
                  <c:v>39114</c:v>
                </c:pt>
                <c:pt idx="23">
                  <c:v>39142</c:v>
                </c:pt>
                <c:pt idx="24">
                  <c:v>39173</c:v>
                </c:pt>
                <c:pt idx="25">
                  <c:v>39203</c:v>
                </c:pt>
                <c:pt idx="26">
                  <c:v>39234</c:v>
                </c:pt>
                <c:pt idx="27">
                  <c:v>39264</c:v>
                </c:pt>
                <c:pt idx="28">
                  <c:v>39295</c:v>
                </c:pt>
                <c:pt idx="29">
                  <c:v>39326</c:v>
                </c:pt>
                <c:pt idx="30">
                  <c:v>39356</c:v>
                </c:pt>
                <c:pt idx="31">
                  <c:v>39387</c:v>
                </c:pt>
                <c:pt idx="32">
                  <c:v>39417</c:v>
                </c:pt>
                <c:pt idx="33">
                  <c:v>39448</c:v>
                </c:pt>
                <c:pt idx="34">
                  <c:v>39479</c:v>
                </c:pt>
                <c:pt idx="35">
                  <c:v>39508</c:v>
                </c:pt>
                <c:pt idx="36">
                  <c:v>39539</c:v>
                </c:pt>
                <c:pt idx="37">
                  <c:v>39569</c:v>
                </c:pt>
                <c:pt idx="38">
                  <c:v>39600</c:v>
                </c:pt>
                <c:pt idx="39">
                  <c:v>39630</c:v>
                </c:pt>
                <c:pt idx="40">
                  <c:v>39661</c:v>
                </c:pt>
                <c:pt idx="41">
                  <c:v>39692</c:v>
                </c:pt>
                <c:pt idx="42">
                  <c:v>39722</c:v>
                </c:pt>
                <c:pt idx="43">
                  <c:v>39753</c:v>
                </c:pt>
                <c:pt idx="44">
                  <c:v>39783</c:v>
                </c:pt>
                <c:pt idx="45">
                  <c:v>39814</c:v>
                </c:pt>
                <c:pt idx="46">
                  <c:v>39845</c:v>
                </c:pt>
                <c:pt idx="47">
                  <c:v>39873</c:v>
                </c:pt>
                <c:pt idx="48">
                  <c:v>39904</c:v>
                </c:pt>
                <c:pt idx="49">
                  <c:v>39934</c:v>
                </c:pt>
                <c:pt idx="50">
                  <c:v>39965</c:v>
                </c:pt>
                <c:pt idx="51">
                  <c:v>39995</c:v>
                </c:pt>
                <c:pt idx="52">
                  <c:v>40026</c:v>
                </c:pt>
                <c:pt idx="53">
                  <c:v>40057</c:v>
                </c:pt>
                <c:pt idx="54">
                  <c:v>40087</c:v>
                </c:pt>
                <c:pt idx="55">
                  <c:v>40118</c:v>
                </c:pt>
                <c:pt idx="56">
                  <c:v>40148</c:v>
                </c:pt>
                <c:pt idx="57">
                  <c:v>40179</c:v>
                </c:pt>
                <c:pt idx="58">
                  <c:v>40210</c:v>
                </c:pt>
                <c:pt idx="59">
                  <c:v>40238</c:v>
                </c:pt>
                <c:pt idx="60">
                  <c:v>40269</c:v>
                </c:pt>
                <c:pt idx="61">
                  <c:v>40299</c:v>
                </c:pt>
                <c:pt idx="62">
                  <c:v>40330</c:v>
                </c:pt>
                <c:pt idx="63">
                  <c:v>40360</c:v>
                </c:pt>
                <c:pt idx="64">
                  <c:v>40391</c:v>
                </c:pt>
                <c:pt idx="65">
                  <c:v>40422</c:v>
                </c:pt>
                <c:pt idx="66">
                  <c:v>40452</c:v>
                </c:pt>
                <c:pt idx="67">
                  <c:v>40483</c:v>
                </c:pt>
                <c:pt idx="68">
                  <c:v>40513</c:v>
                </c:pt>
                <c:pt idx="69">
                  <c:v>40544</c:v>
                </c:pt>
                <c:pt idx="70">
                  <c:v>40575</c:v>
                </c:pt>
                <c:pt idx="71">
                  <c:v>40603</c:v>
                </c:pt>
                <c:pt idx="72">
                  <c:v>40634</c:v>
                </c:pt>
                <c:pt idx="73">
                  <c:v>40664</c:v>
                </c:pt>
                <c:pt idx="74">
                  <c:v>40695</c:v>
                </c:pt>
                <c:pt idx="75">
                  <c:v>40725</c:v>
                </c:pt>
                <c:pt idx="76">
                  <c:v>40756</c:v>
                </c:pt>
                <c:pt idx="77">
                  <c:v>40787</c:v>
                </c:pt>
                <c:pt idx="78">
                  <c:v>40817</c:v>
                </c:pt>
                <c:pt idx="79">
                  <c:v>40848</c:v>
                </c:pt>
                <c:pt idx="80">
                  <c:v>40878</c:v>
                </c:pt>
                <c:pt idx="81">
                  <c:v>40909</c:v>
                </c:pt>
                <c:pt idx="82">
                  <c:v>40940</c:v>
                </c:pt>
                <c:pt idx="83">
                  <c:v>40969</c:v>
                </c:pt>
                <c:pt idx="84">
                  <c:v>41000</c:v>
                </c:pt>
                <c:pt idx="85">
                  <c:v>41030</c:v>
                </c:pt>
                <c:pt idx="86">
                  <c:v>41061</c:v>
                </c:pt>
                <c:pt idx="87">
                  <c:v>41091</c:v>
                </c:pt>
                <c:pt idx="88">
                  <c:v>41122</c:v>
                </c:pt>
                <c:pt idx="89">
                  <c:v>41153</c:v>
                </c:pt>
                <c:pt idx="90">
                  <c:v>41183</c:v>
                </c:pt>
                <c:pt idx="91">
                  <c:v>41214</c:v>
                </c:pt>
                <c:pt idx="92">
                  <c:v>41244</c:v>
                </c:pt>
                <c:pt idx="93">
                  <c:v>41275</c:v>
                </c:pt>
                <c:pt idx="94">
                  <c:v>41306</c:v>
                </c:pt>
                <c:pt idx="95">
                  <c:v>41334</c:v>
                </c:pt>
                <c:pt idx="96">
                  <c:v>41365</c:v>
                </c:pt>
                <c:pt idx="97">
                  <c:v>41395</c:v>
                </c:pt>
                <c:pt idx="98">
                  <c:v>41426</c:v>
                </c:pt>
                <c:pt idx="99">
                  <c:v>41456</c:v>
                </c:pt>
                <c:pt idx="100">
                  <c:v>41487</c:v>
                </c:pt>
                <c:pt idx="101">
                  <c:v>41518</c:v>
                </c:pt>
                <c:pt idx="102">
                  <c:v>41548</c:v>
                </c:pt>
                <c:pt idx="103">
                  <c:v>41579</c:v>
                </c:pt>
                <c:pt idx="104">
                  <c:v>41609</c:v>
                </c:pt>
                <c:pt idx="105">
                  <c:v>41640</c:v>
                </c:pt>
                <c:pt idx="106">
                  <c:v>41671</c:v>
                </c:pt>
                <c:pt idx="107">
                  <c:v>41699</c:v>
                </c:pt>
                <c:pt idx="108">
                  <c:v>41730</c:v>
                </c:pt>
                <c:pt idx="109">
                  <c:v>41760</c:v>
                </c:pt>
                <c:pt idx="110">
                  <c:v>41791</c:v>
                </c:pt>
                <c:pt idx="111">
                  <c:v>41821</c:v>
                </c:pt>
                <c:pt idx="112">
                  <c:v>41852</c:v>
                </c:pt>
                <c:pt idx="113">
                  <c:v>41883</c:v>
                </c:pt>
                <c:pt idx="114">
                  <c:v>41913</c:v>
                </c:pt>
                <c:pt idx="115">
                  <c:v>41944</c:v>
                </c:pt>
                <c:pt idx="116">
                  <c:v>41974</c:v>
                </c:pt>
                <c:pt idx="117">
                  <c:v>42005</c:v>
                </c:pt>
                <c:pt idx="118">
                  <c:v>42036</c:v>
                </c:pt>
                <c:pt idx="119">
                  <c:v>42064</c:v>
                </c:pt>
                <c:pt idx="120">
                  <c:v>42095</c:v>
                </c:pt>
                <c:pt idx="121">
                  <c:v>42125</c:v>
                </c:pt>
                <c:pt idx="122">
                  <c:v>42156</c:v>
                </c:pt>
                <c:pt idx="123">
                  <c:v>42186</c:v>
                </c:pt>
                <c:pt idx="124">
                  <c:v>42217</c:v>
                </c:pt>
                <c:pt idx="125">
                  <c:v>42248</c:v>
                </c:pt>
                <c:pt idx="126">
                  <c:v>42278</c:v>
                </c:pt>
                <c:pt idx="127">
                  <c:v>42309</c:v>
                </c:pt>
                <c:pt idx="128">
                  <c:v>42339</c:v>
                </c:pt>
                <c:pt idx="129">
                  <c:v>42370</c:v>
                </c:pt>
                <c:pt idx="130">
                  <c:v>42401</c:v>
                </c:pt>
                <c:pt idx="131">
                  <c:v>42430</c:v>
                </c:pt>
                <c:pt idx="132">
                  <c:v>42461</c:v>
                </c:pt>
                <c:pt idx="133">
                  <c:v>42491</c:v>
                </c:pt>
                <c:pt idx="134">
                  <c:v>42522</c:v>
                </c:pt>
                <c:pt idx="135">
                  <c:v>42552</c:v>
                </c:pt>
                <c:pt idx="136">
                  <c:v>42583</c:v>
                </c:pt>
                <c:pt idx="137">
                  <c:v>42614</c:v>
                </c:pt>
                <c:pt idx="138">
                  <c:v>42644</c:v>
                </c:pt>
                <c:pt idx="139">
                  <c:v>42675</c:v>
                </c:pt>
                <c:pt idx="140">
                  <c:v>42705</c:v>
                </c:pt>
                <c:pt idx="141">
                  <c:v>42736</c:v>
                </c:pt>
                <c:pt idx="142">
                  <c:v>42767</c:v>
                </c:pt>
                <c:pt idx="143">
                  <c:v>42795</c:v>
                </c:pt>
                <c:pt idx="144">
                  <c:v>42826</c:v>
                </c:pt>
                <c:pt idx="145">
                  <c:v>42856</c:v>
                </c:pt>
                <c:pt idx="146">
                  <c:v>42887</c:v>
                </c:pt>
                <c:pt idx="147">
                  <c:v>42917</c:v>
                </c:pt>
                <c:pt idx="148">
                  <c:v>42948</c:v>
                </c:pt>
                <c:pt idx="149">
                  <c:v>42979</c:v>
                </c:pt>
                <c:pt idx="150">
                  <c:v>43009</c:v>
                </c:pt>
                <c:pt idx="151">
                  <c:v>43040</c:v>
                </c:pt>
                <c:pt idx="152">
                  <c:v>43070</c:v>
                </c:pt>
                <c:pt idx="153">
                  <c:v>43101</c:v>
                </c:pt>
                <c:pt idx="154">
                  <c:v>43132</c:v>
                </c:pt>
                <c:pt idx="155">
                  <c:v>43160</c:v>
                </c:pt>
                <c:pt idx="156">
                  <c:v>43191</c:v>
                </c:pt>
                <c:pt idx="157">
                  <c:v>43221</c:v>
                </c:pt>
                <c:pt idx="158">
                  <c:v>43252</c:v>
                </c:pt>
                <c:pt idx="159">
                  <c:v>43282</c:v>
                </c:pt>
                <c:pt idx="160">
                  <c:v>43313</c:v>
                </c:pt>
                <c:pt idx="161">
                  <c:v>43344</c:v>
                </c:pt>
                <c:pt idx="162">
                  <c:v>43374</c:v>
                </c:pt>
                <c:pt idx="163">
                  <c:v>43405</c:v>
                </c:pt>
              </c:numCache>
            </c:numRef>
          </c:cat>
          <c:val>
            <c:numRef>
              <c:f>'6'!$D$98:$D$261</c:f>
              <c:numCache>
                <c:formatCode>#,##0</c:formatCode>
                <c:ptCount val="164"/>
                <c:pt idx="0">
                  <c:v>9200</c:v>
                </c:pt>
                <c:pt idx="1">
                  <c:v>8620</c:v>
                </c:pt>
                <c:pt idx="2">
                  <c:v>9960</c:v>
                </c:pt>
                <c:pt idx="3">
                  <c:v>10120</c:v>
                </c:pt>
                <c:pt idx="4">
                  <c:v>9100</c:v>
                </c:pt>
                <c:pt idx="5">
                  <c:v>9410</c:v>
                </c:pt>
                <c:pt idx="6">
                  <c:v>8710</c:v>
                </c:pt>
                <c:pt idx="7">
                  <c:v>9400</c:v>
                </c:pt>
                <c:pt idx="8">
                  <c:v>9720</c:v>
                </c:pt>
                <c:pt idx="9">
                  <c:v>8610</c:v>
                </c:pt>
                <c:pt idx="10">
                  <c:v>7870</c:v>
                </c:pt>
                <c:pt idx="11">
                  <c:v>11980</c:v>
                </c:pt>
                <c:pt idx="12">
                  <c:v>9270</c:v>
                </c:pt>
                <c:pt idx="13">
                  <c:v>8660</c:v>
                </c:pt>
                <c:pt idx="14">
                  <c:v>10190</c:v>
                </c:pt>
                <c:pt idx="15">
                  <c:v>8720</c:v>
                </c:pt>
                <c:pt idx="16">
                  <c:v>9030</c:v>
                </c:pt>
                <c:pt idx="17">
                  <c:v>9500</c:v>
                </c:pt>
                <c:pt idx="18">
                  <c:v>9420</c:v>
                </c:pt>
                <c:pt idx="19">
                  <c:v>9770</c:v>
                </c:pt>
                <c:pt idx="20">
                  <c:v>10000</c:v>
                </c:pt>
                <c:pt idx="21">
                  <c:v>9020</c:v>
                </c:pt>
                <c:pt idx="22">
                  <c:v>8110</c:v>
                </c:pt>
                <c:pt idx="23">
                  <c:v>11620</c:v>
                </c:pt>
                <c:pt idx="24">
                  <c:v>9220</c:v>
                </c:pt>
                <c:pt idx="25">
                  <c:v>9110</c:v>
                </c:pt>
                <c:pt idx="26">
                  <c:v>10160</c:v>
                </c:pt>
                <c:pt idx="27">
                  <c:v>9840</c:v>
                </c:pt>
                <c:pt idx="28">
                  <c:v>9860</c:v>
                </c:pt>
                <c:pt idx="29">
                  <c:v>8940</c:v>
                </c:pt>
                <c:pt idx="30">
                  <c:v>10040</c:v>
                </c:pt>
                <c:pt idx="31">
                  <c:v>10270</c:v>
                </c:pt>
                <c:pt idx="32">
                  <c:v>9100</c:v>
                </c:pt>
                <c:pt idx="33">
                  <c:v>8910</c:v>
                </c:pt>
                <c:pt idx="34">
                  <c:v>8640</c:v>
                </c:pt>
                <c:pt idx="35">
                  <c:v>10480</c:v>
                </c:pt>
                <c:pt idx="36">
                  <c:v>11460</c:v>
                </c:pt>
                <c:pt idx="37">
                  <c:v>8030</c:v>
                </c:pt>
                <c:pt idx="38">
                  <c:v>8070</c:v>
                </c:pt>
                <c:pt idx="39">
                  <c:v>8090</c:v>
                </c:pt>
                <c:pt idx="40">
                  <c:v>6810</c:v>
                </c:pt>
                <c:pt idx="41">
                  <c:v>7960</c:v>
                </c:pt>
                <c:pt idx="42">
                  <c:v>7360</c:v>
                </c:pt>
                <c:pt idx="43">
                  <c:v>5690</c:v>
                </c:pt>
                <c:pt idx="44">
                  <c:v>6430</c:v>
                </c:pt>
                <c:pt idx="45">
                  <c:v>5100</c:v>
                </c:pt>
                <c:pt idx="46">
                  <c:v>4790</c:v>
                </c:pt>
                <c:pt idx="47">
                  <c:v>6960</c:v>
                </c:pt>
                <c:pt idx="48">
                  <c:v>5650</c:v>
                </c:pt>
                <c:pt idx="49">
                  <c:v>5120</c:v>
                </c:pt>
                <c:pt idx="50">
                  <c:v>6380</c:v>
                </c:pt>
                <c:pt idx="51">
                  <c:v>6730</c:v>
                </c:pt>
                <c:pt idx="52">
                  <c:v>5870</c:v>
                </c:pt>
                <c:pt idx="53">
                  <c:v>6760</c:v>
                </c:pt>
                <c:pt idx="54">
                  <c:v>6920</c:v>
                </c:pt>
                <c:pt idx="55">
                  <c:v>6720</c:v>
                </c:pt>
                <c:pt idx="56">
                  <c:v>7610</c:v>
                </c:pt>
                <c:pt idx="57">
                  <c:v>5670</c:v>
                </c:pt>
                <c:pt idx="58">
                  <c:v>6070</c:v>
                </c:pt>
                <c:pt idx="59">
                  <c:v>8690</c:v>
                </c:pt>
                <c:pt idx="60">
                  <c:v>7050</c:v>
                </c:pt>
                <c:pt idx="61">
                  <c:v>6260</c:v>
                </c:pt>
                <c:pt idx="62">
                  <c:v>8360</c:v>
                </c:pt>
                <c:pt idx="63">
                  <c:v>7410</c:v>
                </c:pt>
                <c:pt idx="64">
                  <c:v>6540</c:v>
                </c:pt>
                <c:pt idx="65">
                  <c:v>7190</c:v>
                </c:pt>
                <c:pt idx="66">
                  <c:v>7050</c:v>
                </c:pt>
                <c:pt idx="67">
                  <c:v>7340</c:v>
                </c:pt>
                <c:pt idx="68">
                  <c:v>7230</c:v>
                </c:pt>
                <c:pt idx="69">
                  <c:v>5730</c:v>
                </c:pt>
                <c:pt idx="70">
                  <c:v>5860</c:v>
                </c:pt>
                <c:pt idx="71">
                  <c:v>8090</c:v>
                </c:pt>
                <c:pt idx="72">
                  <c:v>6640</c:v>
                </c:pt>
                <c:pt idx="73">
                  <c:v>6310</c:v>
                </c:pt>
                <c:pt idx="74">
                  <c:v>7140</c:v>
                </c:pt>
                <c:pt idx="75">
                  <c:v>6870</c:v>
                </c:pt>
                <c:pt idx="76">
                  <c:v>6930</c:v>
                </c:pt>
                <c:pt idx="77">
                  <c:v>7760</c:v>
                </c:pt>
                <c:pt idx="78">
                  <c:v>6890</c:v>
                </c:pt>
                <c:pt idx="79">
                  <c:v>7290</c:v>
                </c:pt>
                <c:pt idx="80">
                  <c:v>7670</c:v>
                </c:pt>
                <c:pt idx="81">
                  <c:v>6370</c:v>
                </c:pt>
                <c:pt idx="82">
                  <c:v>5920</c:v>
                </c:pt>
                <c:pt idx="83">
                  <c:v>8310</c:v>
                </c:pt>
                <c:pt idx="84">
                  <c:v>6910</c:v>
                </c:pt>
                <c:pt idx="85">
                  <c:v>6880</c:v>
                </c:pt>
                <c:pt idx="86">
                  <c:v>6720</c:v>
                </c:pt>
                <c:pt idx="87">
                  <c:v>7040</c:v>
                </c:pt>
                <c:pt idx="88">
                  <c:v>6910</c:v>
                </c:pt>
                <c:pt idx="89">
                  <c:v>6640</c:v>
                </c:pt>
                <c:pt idx="90">
                  <c:v>7190</c:v>
                </c:pt>
                <c:pt idx="91">
                  <c:v>7620</c:v>
                </c:pt>
                <c:pt idx="92">
                  <c:v>7130</c:v>
                </c:pt>
                <c:pt idx="93">
                  <c:v>6380</c:v>
                </c:pt>
                <c:pt idx="94">
                  <c:v>5910</c:v>
                </c:pt>
                <c:pt idx="95">
                  <c:v>8610</c:v>
                </c:pt>
                <c:pt idx="96">
                  <c:v>7080</c:v>
                </c:pt>
                <c:pt idx="97">
                  <c:v>7170</c:v>
                </c:pt>
                <c:pt idx="98">
                  <c:v>6900</c:v>
                </c:pt>
                <c:pt idx="99">
                  <c:v>7750</c:v>
                </c:pt>
                <c:pt idx="100">
                  <c:v>7360</c:v>
                </c:pt>
                <c:pt idx="101">
                  <c:v>7430</c:v>
                </c:pt>
                <c:pt idx="102">
                  <c:v>7960</c:v>
                </c:pt>
                <c:pt idx="103">
                  <c:v>8410</c:v>
                </c:pt>
                <c:pt idx="104">
                  <c:v>8390</c:v>
                </c:pt>
                <c:pt idx="105">
                  <c:v>7100</c:v>
                </c:pt>
                <c:pt idx="106">
                  <c:v>6590</c:v>
                </c:pt>
                <c:pt idx="107">
                  <c:v>8690</c:v>
                </c:pt>
                <c:pt idx="108">
                  <c:v>7860</c:v>
                </c:pt>
                <c:pt idx="109">
                  <c:v>7380</c:v>
                </c:pt>
                <c:pt idx="110">
                  <c:v>8110</c:v>
                </c:pt>
                <c:pt idx="111">
                  <c:v>8310</c:v>
                </c:pt>
                <c:pt idx="112">
                  <c:v>7670</c:v>
                </c:pt>
                <c:pt idx="113">
                  <c:v>8520</c:v>
                </c:pt>
                <c:pt idx="114">
                  <c:v>8830</c:v>
                </c:pt>
                <c:pt idx="115">
                  <c:v>7740</c:v>
                </c:pt>
                <c:pt idx="116">
                  <c:v>9050</c:v>
                </c:pt>
                <c:pt idx="117">
                  <c:v>7310</c:v>
                </c:pt>
                <c:pt idx="118">
                  <c:v>7070</c:v>
                </c:pt>
                <c:pt idx="119">
                  <c:v>9210</c:v>
                </c:pt>
                <c:pt idx="120">
                  <c:v>8150</c:v>
                </c:pt>
                <c:pt idx="121">
                  <c:v>7670</c:v>
                </c:pt>
                <c:pt idx="122">
                  <c:v>8990</c:v>
                </c:pt>
                <c:pt idx="123">
                  <c:v>9160</c:v>
                </c:pt>
                <c:pt idx="124">
                  <c:v>7700</c:v>
                </c:pt>
                <c:pt idx="125">
                  <c:v>9240</c:v>
                </c:pt>
                <c:pt idx="126">
                  <c:v>9310</c:v>
                </c:pt>
                <c:pt idx="127">
                  <c:v>8410</c:v>
                </c:pt>
                <c:pt idx="128">
                  <c:v>9480</c:v>
                </c:pt>
                <c:pt idx="129">
                  <c:v>7440</c:v>
                </c:pt>
                <c:pt idx="130">
                  <c:v>7720</c:v>
                </c:pt>
                <c:pt idx="131">
                  <c:v>10310</c:v>
                </c:pt>
                <c:pt idx="132">
                  <c:v>9060</c:v>
                </c:pt>
                <c:pt idx="133">
                  <c:v>8170</c:v>
                </c:pt>
                <c:pt idx="134">
                  <c:v>9800</c:v>
                </c:pt>
                <c:pt idx="135">
                  <c:v>8850</c:v>
                </c:pt>
                <c:pt idx="136">
                  <c:v>8840</c:v>
                </c:pt>
                <c:pt idx="137">
                  <c:v>9810</c:v>
                </c:pt>
                <c:pt idx="138">
                  <c:v>8650</c:v>
                </c:pt>
                <c:pt idx="139">
                  <c:v>9680</c:v>
                </c:pt>
                <c:pt idx="140">
                  <c:v>10040</c:v>
                </c:pt>
                <c:pt idx="141">
                  <c:v>8270</c:v>
                </c:pt>
                <c:pt idx="142">
                  <c:v>8040</c:v>
                </c:pt>
                <c:pt idx="143">
                  <c:v>11520</c:v>
                </c:pt>
                <c:pt idx="144">
                  <c:v>8390</c:v>
                </c:pt>
                <c:pt idx="145">
                  <c:v>8790</c:v>
                </c:pt>
                <c:pt idx="146">
                  <c:v>9740</c:v>
                </c:pt>
                <c:pt idx="147">
                  <c:v>9070</c:v>
                </c:pt>
                <c:pt idx="148">
                  <c:v>8890</c:v>
                </c:pt>
                <c:pt idx="149">
                  <c:v>9120</c:v>
                </c:pt>
                <c:pt idx="150">
                  <c:v>9380</c:v>
                </c:pt>
                <c:pt idx="151">
                  <c:v>9790</c:v>
                </c:pt>
                <c:pt idx="152">
                  <c:v>9870</c:v>
                </c:pt>
                <c:pt idx="153">
                  <c:v>8150</c:v>
                </c:pt>
                <c:pt idx="154">
                  <c:v>7680</c:v>
                </c:pt>
                <c:pt idx="155">
                  <c:v>10270</c:v>
                </c:pt>
                <c:pt idx="156">
                  <c:v>8670</c:v>
                </c:pt>
                <c:pt idx="157">
                  <c:v>8640</c:v>
                </c:pt>
                <c:pt idx="158">
                  <c:v>9090</c:v>
                </c:pt>
                <c:pt idx="159">
                  <c:v>8810</c:v>
                </c:pt>
                <c:pt idx="160">
                  <c:v>8940</c:v>
                </c:pt>
                <c:pt idx="161">
                  <c:v>8570</c:v>
                </c:pt>
                <c:pt idx="162">
                  <c:v>9600</c:v>
                </c:pt>
                <c:pt idx="163">
                  <c:v>9860</c:v>
                </c:pt>
              </c:numCache>
            </c:numRef>
          </c:val>
          <c:smooth val="0"/>
        </c:ser>
        <c:dLbls>
          <c:showLegendKey val="0"/>
          <c:showVal val="0"/>
          <c:showCatName val="0"/>
          <c:showSerName val="0"/>
          <c:showPercent val="0"/>
          <c:showBubbleSize val="0"/>
        </c:dLbls>
        <c:marker val="1"/>
        <c:smooth val="0"/>
        <c:axId val="466797040"/>
        <c:axId val="466797432"/>
      </c:lineChart>
      <c:dateAx>
        <c:axId val="466793512"/>
        <c:scaling>
          <c:orientation val="minMax"/>
        </c:scaling>
        <c:delete val="0"/>
        <c:axPos val="b"/>
        <c:numFmt formatCode="mmm\-yy" sourceLinked="0"/>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466796256"/>
        <c:crosses val="autoZero"/>
        <c:auto val="1"/>
        <c:lblOffset val="100"/>
        <c:baseTimeUnit val="months"/>
        <c:majorUnit val="6"/>
        <c:majorTimeUnit val="months"/>
        <c:minorUnit val="3"/>
        <c:minorTimeUnit val="months"/>
      </c:dateAx>
      <c:valAx>
        <c:axId val="466796256"/>
        <c:scaling>
          <c:orientation val="minMax"/>
        </c:scaling>
        <c:delete val="0"/>
        <c:axPos val="l"/>
        <c:majorGridlines>
          <c:spPr>
            <a:ln w="3175">
              <a:solidFill>
                <a:srgbClr val="C0C0C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66793512"/>
        <c:crosses val="autoZero"/>
        <c:crossBetween val="midCat"/>
      </c:valAx>
      <c:dateAx>
        <c:axId val="466797040"/>
        <c:scaling>
          <c:orientation val="minMax"/>
        </c:scaling>
        <c:delete val="1"/>
        <c:axPos val="b"/>
        <c:numFmt formatCode="mmm\-yy" sourceLinked="1"/>
        <c:majorTickMark val="out"/>
        <c:minorTickMark val="none"/>
        <c:tickLblPos val="nextTo"/>
        <c:crossAx val="466797432"/>
        <c:crosses val="autoZero"/>
        <c:auto val="1"/>
        <c:lblOffset val="100"/>
        <c:baseTimeUnit val="months"/>
      </c:dateAx>
      <c:valAx>
        <c:axId val="466797432"/>
        <c:scaling>
          <c:orientation val="minMax"/>
        </c:scaling>
        <c:delete val="0"/>
        <c:axPos val="r"/>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66797040"/>
        <c:crosses val="max"/>
        <c:crossBetween val="midCat"/>
      </c:valAx>
      <c:spPr>
        <a:noFill/>
        <a:ln w="12700">
          <a:solidFill>
            <a:srgbClr val="808080"/>
          </a:solidFill>
          <a:prstDash val="solid"/>
        </a:ln>
      </c:spPr>
    </c:plotArea>
    <c:legend>
      <c:legendPos val="r"/>
      <c:layout>
        <c:manualLayout>
          <c:xMode val="edge"/>
          <c:yMode val="edge"/>
          <c:x val="0.27541000817520761"/>
          <c:y val="0.71895665002658982"/>
          <c:w val="0.45082001635041519"/>
          <c:h val="7.8431715643387689E-2"/>
        </c:manualLayout>
      </c:layout>
      <c:overlay val="0"/>
      <c:spPr>
        <a:noFill/>
        <a:ln w="25400">
          <a:noFill/>
        </a:ln>
      </c:spPr>
      <c:txPr>
        <a:bodyPr/>
        <a:lstStyle/>
        <a:p>
          <a:pPr>
            <a:defRPr sz="62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803410069924471E-2"/>
          <c:y val="5.2287581699346407E-2"/>
          <c:w val="0.82950886071085805"/>
          <c:h val="0.75490436997156474"/>
        </c:manualLayout>
      </c:layout>
      <c:lineChart>
        <c:grouping val="standard"/>
        <c:varyColors val="0"/>
        <c:ser>
          <c:idx val="0"/>
          <c:order val="0"/>
          <c:tx>
            <c:v>Residential</c:v>
          </c:tx>
          <c:spPr>
            <a:ln w="25400">
              <a:solidFill>
                <a:srgbClr val="614D7C"/>
              </a:solidFill>
              <a:prstDash val="solid"/>
            </a:ln>
          </c:spPr>
          <c:marker>
            <c:symbol val="none"/>
          </c:marker>
          <c:cat>
            <c:numRef>
              <c:f>'5'!$B$98:$B$261</c:f>
              <c:numCache>
                <c:formatCode>mmm\-yy</c:formatCode>
                <c:ptCount val="164"/>
                <c:pt idx="0">
                  <c:v>38443</c:v>
                </c:pt>
                <c:pt idx="1">
                  <c:v>38473</c:v>
                </c:pt>
                <c:pt idx="2">
                  <c:v>38504</c:v>
                </c:pt>
                <c:pt idx="3">
                  <c:v>38534</c:v>
                </c:pt>
                <c:pt idx="4">
                  <c:v>38565</c:v>
                </c:pt>
                <c:pt idx="5">
                  <c:v>38596</c:v>
                </c:pt>
                <c:pt idx="6">
                  <c:v>38626</c:v>
                </c:pt>
                <c:pt idx="7">
                  <c:v>38657</c:v>
                </c:pt>
                <c:pt idx="8">
                  <c:v>38687</c:v>
                </c:pt>
                <c:pt idx="9">
                  <c:v>38718</c:v>
                </c:pt>
                <c:pt idx="10">
                  <c:v>38749</c:v>
                </c:pt>
                <c:pt idx="11">
                  <c:v>38777</c:v>
                </c:pt>
                <c:pt idx="12">
                  <c:v>38808</c:v>
                </c:pt>
                <c:pt idx="13">
                  <c:v>38838</c:v>
                </c:pt>
                <c:pt idx="14">
                  <c:v>38869</c:v>
                </c:pt>
                <c:pt idx="15">
                  <c:v>38899</c:v>
                </c:pt>
                <c:pt idx="16">
                  <c:v>38930</c:v>
                </c:pt>
                <c:pt idx="17">
                  <c:v>38961</c:v>
                </c:pt>
                <c:pt idx="18">
                  <c:v>38991</c:v>
                </c:pt>
                <c:pt idx="19">
                  <c:v>39022</c:v>
                </c:pt>
                <c:pt idx="20">
                  <c:v>39052</c:v>
                </c:pt>
                <c:pt idx="21">
                  <c:v>39083</c:v>
                </c:pt>
                <c:pt idx="22">
                  <c:v>39114</c:v>
                </c:pt>
                <c:pt idx="23">
                  <c:v>39142</c:v>
                </c:pt>
                <c:pt idx="24">
                  <c:v>39173</c:v>
                </c:pt>
                <c:pt idx="25">
                  <c:v>39203</c:v>
                </c:pt>
                <c:pt idx="26">
                  <c:v>39234</c:v>
                </c:pt>
                <c:pt idx="27">
                  <c:v>39264</c:v>
                </c:pt>
                <c:pt idx="28">
                  <c:v>39295</c:v>
                </c:pt>
                <c:pt idx="29">
                  <c:v>39326</c:v>
                </c:pt>
                <c:pt idx="30">
                  <c:v>39356</c:v>
                </c:pt>
                <c:pt idx="31">
                  <c:v>39387</c:v>
                </c:pt>
                <c:pt idx="32">
                  <c:v>39417</c:v>
                </c:pt>
                <c:pt idx="33">
                  <c:v>39448</c:v>
                </c:pt>
                <c:pt idx="34">
                  <c:v>39479</c:v>
                </c:pt>
                <c:pt idx="35">
                  <c:v>39508</c:v>
                </c:pt>
                <c:pt idx="36">
                  <c:v>39539</c:v>
                </c:pt>
                <c:pt idx="37">
                  <c:v>39569</c:v>
                </c:pt>
                <c:pt idx="38">
                  <c:v>39600</c:v>
                </c:pt>
                <c:pt idx="39">
                  <c:v>39630</c:v>
                </c:pt>
                <c:pt idx="40">
                  <c:v>39661</c:v>
                </c:pt>
                <c:pt idx="41">
                  <c:v>39692</c:v>
                </c:pt>
                <c:pt idx="42">
                  <c:v>39722</c:v>
                </c:pt>
                <c:pt idx="43">
                  <c:v>39753</c:v>
                </c:pt>
                <c:pt idx="44">
                  <c:v>39783</c:v>
                </c:pt>
                <c:pt idx="45">
                  <c:v>39814</c:v>
                </c:pt>
                <c:pt idx="46">
                  <c:v>39845</c:v>
                </c:pt>
                <c:pt idx="47">
                  <c:v>39873</c:v>
                </c:pt>
                <c:pt idx="48">
                  <c:v>39904</c:v>
                </c:pt>
                <c:pt idx="49">
                  <c:v>39934</c:v>
                </c:pt>
                <c:pt idx="50">
                  <c:v>39965</c:v>
                </c:pt>
                <c:pt idx="51">
                  <c:v>39995</c:v>
                </c:pt>
                <c:pt idx="52">
                  <c:v>40026</c:v>
                </c:pt>
                <c:pt idx="53">
                  <c:v>40057</c:v>
                </c:pt>
                <c:pt idx="54">
                  <c:v>40087</c:v>
                </c:pt>
                <c:pt idx="55">
                  <c:v>40118</c:v>
                </c:pt>
                <c:pt idx="56">
                  <c:v>40148</c:v>
                </c:pt>
                <c:pt idx="57">
                  <c:v>40179</c:v>
                </c:pt>
                <c:pt idx="58">
                  <c:v>40210</c:v>
                </c:pt>
                <c:pt idx="59">
                  <c:v>40238</c:v>
                </c:pt>
                <c:pt idx="60">
                  <c:v>40269</c:v>
                </c:pt>
                <c:pt idx="61">
                  <c:v>40299</c:v>
                </c:pt>
                <c:pt idx="62">
                  <c:v>40330</c:v>
                </c:pt>
                <c:pt idx="63">
                  <c:v>40360</c:v>
                </c:pt>
                <c:pt idx="64">
                  <c:v>40391</c:v>
                </c:pt>
                <c:pt idx="65">
                  <c:v>40422</c:v>
                </c:pt>
                <c:pt idx="66">
                  <c:v>40452</c:v>
                </c:pt>
                <c:pt idx="67">
                  <c:v>40483</c:v>
                </c:pt>
                <c:pt idx="68">
                  <c:v>40513</c:v>
                </c:pt>
                <c:pt idx="69">
                  <c:v>40544</c:v>
                </c:pt>
                <c:pt idx="70">
                  <c:v>40575</c:v>
                </c:pt>
                <c:pt idx="71">
                  <c:v>40603</c:v>
                </c:pt>
                <c:pt idx="72">
                  <c:v>40634</c:v>
                </c:pt>
                <c:pt idx="73">
                  <c:v>40664</c:v>
                </c:pt>
                <c:pt idx="74">
                  <c:v>40695</c:v>
                </c:pt>
                <c:pt idx="75">
                  <c:v>40725</c:v>
                </c:pt>
                <c:pt idx="76">
                  <c:v>40756</c:v>
                </c:pt>
                <c:pt idx="77">
                  <c:v>40787</c:v>
                </c:pt>
                <c:pt idx="78">
                  <c:v>40817</c:v>
                </c:pt>
                <c:pt idx="79">
                  <c:v>40848</c:v>
                </c:pt>
                <c:pt idx="80">
                  <c:v>40878</c:v>
                </c:pt>
                <c:pt idx="81">
                  <c:v>40909</c:v>
                </c:pt>
                <c:pt idx="82">
                  <c:v>40940</c:v>
                </c:pt>
                <c:pt idx="83">
                  <c:v>40969</c:v>
                </c:pt>
                <c:pt idx="84">
                  <c:v>41000</c:v>
                </c:pt>
                <c:pt idx="85">
                  <c:v>41030</c:v>
                </c:pt>
                <c:pt idx="86">
                  <c:v>41061</c:v>
                </c:pt>
                <c:pt idx="87">
                  <c:v>41091</c:v>
                </c:pt>
                <c:pt idx="88">
                  <c:v>41122</c:v>
                </c:pt>
                <c:pt idx="89">
                  <c:v>41153</c:v>
                </c:pt>
                <c:pt idx="90">
                  <c:v>41183</c:v>
                </c:pt>
                <c:pt idx="91">
                  <c:v>41214</c:v>
                </c:pt>
                <c:pt idx="92">
                  <c:v>41244</c:v>
                </c:pt>
                <c:pt idx="93">
                  <c:v>41275</c:v>
                </c:pt>
                <c:pt idx="94">
                  <c:v>41306</c:v>
                </c:pt>
                <c:pt idx="95">
                  <c:v>41334</c:v>
                </c:pt>
                <c:pt idx="96">
                  <c:v>41365</c:v>
                </c:pt>
                <c:pt idx="97">
                  <c:v>41395</c:v>
                </c:pt>
                <c:pt idx="98">
                  <c:v>41426</c:v>
                </c:pt>
                <c:pt idx="99">
                  <c:v>41456</c:v>
                </c:pt>
                <c:pt idx="100">
                  <c:v>41487</c:v>
                </c:pt>
                <c:pt idx="101">
                  <c:v>41518</c:v>
                </c:pt>
                <c:pt idx="102">
                  <c:v>41548</c:v>
                </c:pt>
                <c:pt idx="103">
                  <c:v>41579</c:v>
                </c:pt>
                <c:pt idx="104">
                  <c:v>41609</c:v>
                </c:pt>
                <c:pt idx="105">
                  <c:v>41640</c:v>
                </c:pt>
                <c:pt idx="106">
                  <c:v>41671</c:v>
                </c:pt>
                <c:pt idx="107">
                  <c:v>41699</c:v>
                </c:pt>
                <c:pt idx="108">
                  <c:v>41730</c:v>
                </c:pt>
                <c:pt idx="109">
                  <c:v>41760</c:v>
                </c:pt>
                <c:pt idx="110">
                  <c:v>41791</c:v>
                </c:pt>
                <c:pt idx="111">
                  <c:v>41821</c:v>
                </c:pt>
                <c:pt idx="112">
                  <c:v>41852</c:v>
                </c:pt>
                <c:pt idx="113">
                  <c:v>41883</c:v>
                </c:pt>
                <c:pt idx="114">
                  <c:v>41913</c:v>
                </c:pt>
                <c:pt idx="115">
                  <c:v>41944</c:v>
                </c:pt>
                <c:pt idx="116">
                  <c:v>41974</c:v>
                </c:pt>
                <c:pt idx="117">
                  <c:v>42005</c:v>
                </c:pt>
                <c:pt idx="118">
                  <c:v>42036</c:v>
                </c:pt>
                <c:pt idx="119">
                  <c:v>42064</c:v>
                </c:pt>
                <c:pt idx="120">
                  <c:v>42095</c:v>
                </c:pt>
                <c:pt idx="121">
                  <c:v>42125</c:v>
                </c:pt>
                <c:pt idx="122">
                  <c:v>42156</c:v>
                </c:pt>
                <c:pt idx="123">
                  <c:v>42186</c:v>
                </c:pt>
                <c:pt idx="124">
                  <c:v>42217</c:v>
                </c:pt>
                <c:pt idx="125">
                  <c:v>42248</c:v>
                </c:pt>
                <c:pt idx="126">
                  <c:v>42278</c:v>
                </c:pt>
                <c:pt idx="127">
                  <c:v>42309</c:v>
                </c:pt>
                <c:pt idx="128">
                  <c:v>42339</c:v>
                </c:pt>
                <c:pt idx="129">
                  <c:v>42370</c:v>
                </c:pt>
                <c:pt idx="130">
                  <c:v>42401</c:v>
                </c:pt>
                <c:pt idx="131">
                  <c:v>42430</c:v>
                </c:pt>
                <c:pt idx="132">
                  <c:v>42461</c:v>
                </c:pt>
                <c:pt idx="133">
                  <c:v>42491</c:v>
                </c:pt>
                <c:pt idx="134">
                  <c:v>42522</c:v>
                </c:pt>
                <c:pt idx="135">
                  <c:v>42552</c:v>
                </c:pt>
                <c:pt idx="136">
                  <c:v>42583</c:v>
                </c:pt>
                <c:pt idx="137">
                  <c:v>42614</c:v>
                </c:pt>
                <c:pt idx="138">
                  <c:v>42644</c:v>
                </c:pt>
                <c:pt idx="139">
                  <c:v>42675</c:v>
                </c:pt>
                <c:pt idx="140">
                  <c:v>42705</c:v>
                </c:pt>
                <c:pt idx="141">
                  <c:v>42736</c:v>
                </c:pt>
                <c:pt idx="142">
                  <c:v>42767</c:v>
                </c:pt>
                <c:pt idx="143">
                  <c:v>42795</c:v>
                </c:pt>
                <c:pt idx="144">
                  <c:v>42826</c:v>
                </c:pt>
                <c:pt idx="145">
                  <c:v>42856</c:v>
                </c:pt>
                <c:pt idx="146">
                  <c:v>42887</c:v>
                </c:pt>
                <c:pt idx="147">
                  <c:v>42917</c:v>
                </c:pt>
                <c:pt idx="148">
                  <c:v>42948</c:v>
                </c:pt>
                <c:pt idx="149">
                  <c:v>42979</c:v>
                </c:pt>
                <c:pt idx="150">
                  <c:v>43009</c:v>
                </c:pt>
                <c:pt idx="151">
                  <c:v>43040</c:v>
                </c:pt>
                <c:pt idx="152">
                  <c:v>43070</c:v>
                </c:pt>
                <c:pt idx="153">
                  <c:v>43101</c:v>
                </c:pt>
                <c:pt idx="154">
                  <c:v>43132</c:v>
                </c:pt>
                <c:pt idx="155">
                  <c:v>43160</c:v>
                </c:pt>
                <c:pt idx="156">
                  <c:v>43191</c:v>
                </c:pt>
                <c:pt idx="157">
                  <c:v>43221</c:v>
                </c:pt>
                <c:pt idx="158">
                  <c:v>43252</c:v>
                </c:pt>
                <c:pt idx="159">
                  <c:v>43282</c:v>
                </c:pt>
                <c:pt idx="160">
                  <c:v>43313</c:v>
                </c:pt>
                <c:pt idx="161">
                  <c:v>43344</c:v>
                </c:pt>
                <c:pt idx="162">
                  <c:v>43374</c:v>
                </c:pt>
                <c:pt idx="163">
                  <c:v>43405</c:v>
                </c:pt>
              </c:numCache>
            </c:numRef>
          </c:cat>
          <c:val>
            <c:numRef>
              <c:f>'5'!$F$98:$F$261</c:f>
              <c:numCache>
                <c:formatCode>#,##0</c:formatCode>
                <c:ptCount val="164"/>
                <c:pt idx="0">
                  <c:v>10540</c:v>
                </c:pt>
                <c:pt idx="1">
                  <c:v>10180</c:v>
                </c:pt>
                <c:pt idx="2">
                  <c:v>12120</c:v>
                </c:pt>
                <c:pt idx="3">
                  <c:v>12530</c:v>
                </c:pt>
                <c:pt idx="4">
                  <c:v>12000</c:v>
                </c:pt>
                <c:pt idx="5">
                  <c:v>12510</c:v>
                </c:pt>
                <c:pt idx="6">
                  <c:v>11410</c:v>
                </c:pt>
                <c:pt idx="7">
                  <c:v>11690</c:v>
                </c:pt>
                <c:pt idx="8">
                  <c:v>11430</c:v>
                </c:pt>
                <c:pt idx="9">
                  <c:v>8500</c:v>
                </c:pt>
                <c:pt idx="10">
                  <c:v>7150</c:v>
                </c:pt>
                <c:pt idx="11">
                  <c:v>11180</c:v>
                </c:pt>
                <c:pt idx="12">
                  <c:v>10690</c:v>
                </c:pt>
                <c:pt idx="13">
                  <c:v>11990</c:v>
                </c:pt>
                <c:pt idx="14">
                  <c:v>15670</c:v>
                </c:pt>
                <c:pt idx="15">
                  <c:v>12790</c:v>
                </c:pt>
                <c:pt idx="16">
                  <c:v>13430</c:v>
                </c:pt>
                <c:pt idx="17">
                  <c:v>13930</c:v>
                </c:pt>
                <c:pt idx="18">
                  <c:v>13030</c:v>
                </c:pt>
                <c:pt idx="19">
                  <c:v>13120</c:v>
                </c:pt>
                <c:pt idx="20">
                  <c:v>12920</c:v>
                </c:pt>
                <c:pt idx="21">
                  <c:v>9170</c:v>
                </c:pt>
                <c:pt idx="22">
                  <c:v>7580</c:v>
                </c:pt>
                <c:pt idx="23">
                  <c:v>11920</c:v>
                </c:pt>
                <c:pt idx="24">
                  <c:v>11700</c:v>
                </c:pt>
                <c:pt idx="25">
                  <c:v>12750</c:v>
                </c:pt>
                <c:pt idx="26">
                  <c:v>16360</c:v>
                </c:pt>
                <c:pt idx="27">
                  <c:v>13290</c:v>
                </c:pt>
                <c:pt idx="28">
                  <c:v>15480</c:v>
                </c:pt>
                <c:pt idx="29">
                  <c:v>12270</c:v>
                </c:pt>
                <c:pt idx="30">
                  <c:v>12700</c:v>
                </c:pt>
                <c:pt idx="31">
                  <c:v>13810</c:v>
                </c:pt>
                <c:pt idx="32">
                  <c:v>10180</c:v>
                </c:pt>
                <c:pt idx="33">
                  <c:v>7800</c:v>
                </c:pt>
                <c:pt idx="34">
                  <c:v>7920</c:v>
                </c:pt>
                <c:pt idx="35">
                  <c:v>9080</c:v>
                </c:pt>
                <c:pt idx="36">
                  <c:v>9910</c:v>
                </c:pt>
                <c:pt idx="37">
                  <c:v>10620</c:v>
                </c:pt>
                <c:pt idx="38">
                  <c:v>9580</c:v>
                </c:pt>
                <c:pt idx="39">
                  <c:v>8020</c:v>
                </c:pt>
                <c:pt idx="40">
                  <c:v>7830</c:v>
                </c:pt>
                <c:pt idx="41">
                  <c:v>6650</c:v>
                </c:pt>
                <c:pt idx="42">
                  <c:v>8000</c:v>
                </c:pt>
                <c:pt idx="43">
                  <c:v>5650</c:v>
                </c:pt>
                <c:pt idx="44">
                  <c:v>5300</c:v>
                </c:pt>
                <c:pt idx="45">
                  <c:v>3920</c:v>
                </c:pt>
                <c:pt idx="46">
                  <c:v>3560</c:v>
                </c:pt>
                <c:pt idx="47">
                  <c:v>4950</c:v>
                </c:pt>
                <c:pt idx="48">
                  <c:v>5220</c:v>
                </c:pt>
                <c:pt idx="49">
                  <c:v>5870</c:v>
                </c:pt>
                <c:pt idx="50">
                  <c:v>6440</c:v>
                </c:pt>
                <c:pt idx="51">
                  <c:v>7110</c:v>
                </c:pt>
                <c:pt idx="52">
                  <c:v>6370</c:v>
                </c:pt>
                <c:pt idx="53">
                  <c:v>6630</c:v>
                </c:pt>
                <c:pt idx="54">
                  <c:v>7380</c:v>
                </c:pt>
                <c:pt idx="55">
                  <c:v>6950</c:v>
                </c:pt>
                <c:pt idx="56">
                  <c:v>7440</c:v>
                </c:pt>
                <c:pt idx="57">
                  <c:v>4370</c:v>
                </c:pt>
                <c:pt idx="58">
                  <c:v>4010</c:v>
                </c:pt>
                <c:pt idx="59">
                  <c:v>5720</c:v>
                </c:pt>
                <c:pt idx="60">
                  <c:v>6380</c:v>
                </c:pt>
                <c:pt idx="61">
                  <c:v>5870</c:v>
                </c:pt>
                <c:pt idx="62">
                  <c:v>7230</c:v>
                </c:pt>
                <c:pt idx="63">
                  <c:v>7550</c:v>
                </c:pt>
                <c:pt idx="64">
                  <c:v>6540</c:v>
                </c:pt>
                <c:pt idx="65">
                  <c:v>6540</c:v>
                </c:pt>
                <c:pt idx="66">
                  <c:v>7020</c:v>
                </c:pt>
                <c:pt idx="67">
                  <c:v>6290</c:v>
                </c:pt>
                <c:pt idx="68">
                  <c:v>5600</c:v>
                </c:pt>
                <c:pt idx="69">
                  <c:v>3980</c:v>
                </c:pt>
                <c:pt idx="70">
                  <c:v>3770</c:v>
                </c:pt>
                <c:pt idx="71">
                  <c:v>5370</c:v>
                </c:pt>
                <c:pt idx="72">
                  <c:v>5790</c:v>
                </c:pt>
                <c:pt idx="73">
                  <c:v>5700</c:v>
                </c:pt>
                <c:pt idx="74">
                  <c:v>6640</c:v>
                </c:pt>
                <c:pt idx="75">
                  <c:v>7000</c:v>
                </c:pt>
                <c:pt idx="76">
                  <c:v>6610</c:v>
                </c:pt>
                <c:pt idx="77">
                  <c:v>7210</c:v>
                </c:pt>
                <c:pt idx="78">
                  <c:v>6170</c:v>
                </c:pt>
                <c:pt idx="79">
                  <c:v>6390</c:v>
                </c:pt>
                <c:pt idx="80">
                  <c:v>6110</c:v>
                </c:pt>
                <c:pt idx="81">
                  <c:v>4540</c:v>
                </c:pt>
                <c:pt idx="82">
                  <c:v>4100</c:v>
                </c:pt>
                <c:pt idx="83">
                  <c:v>6830</c:v>
                </c:pt>
                <c:pt idx="84">
                  <c:v>5610</c:v>
                </c:pt>
                <c:pt idx="85">
                  <c:v>6110</c:v>
                </c:pt>
                <c:pt idx="86">
                  <c:v>7600</c:v>
                </c:pt>
                <c:pt idx="87">
                  <c:v>6140</c:v>
                </c:pt>
                <c:pt idx="88">
                  <c:v>7460</c:v>
                </c:pt>
                <c:pt idx="89">
                  <c:v>5830</c:v>
                </c:pt>
                <c:pt idx="90">
                  <c:v>6450</c:v>
                </c:pt>
                <c:pt idx="91">
                  <c:v>7090</c:v>
                </c:pt>
                <c:pt idx="92">
                  <c:v>6070</c:v>
                </c:pt>
                <c:pt idx="93">
                  <c:v>4610</c:v>
                </c:pt>
                <c:pt idx="94">
                  <c:v>4380</c:v>
                </c:pt>
                <c:pt idx="95">
                  <c:v>6390</c:v>
                </c:pt>
                <c:pt idx="96">
                  <c:v>6270</c:v>
                </c:pt>
                <c:pt idx="97">
                  <c:v>7780</c:v>
                </c:pt>
                <c:pt idx="98">
                  <c:v>7800</c:v>
                </c:pt>
                <c:pt idx="99">
                  <c:v>7650</c:v>
                </c:pt>
                <c:pt idx="100">
                  <c:v>8700</c:v>
                </c:pt>
                <c:pt idx="101">
                  <c:v>7520</c:v>
                </c:pt>
                <c:pt idx="102">
                  <c:v>8110</c:v>
                </c:pt>
                <c:pt idx="103">
                  <c:v>9000</c:v>
                </c:pt>
                <c:pt idx="104">
                  <c:v>7310</c:v>
                </c:pt>
                <c:pt idx="105">
                  <c:v>6500</c:v>
                </c:pt>
                <c:pt idx="106">
                  <c:v>5680</c:v>
                </c:pt>
                <c:pt idx="107">
                  <c:v>6830</c:v>
                </c:pt>
                <c:pt idx="108">
                  <c:v>7590</c:v>
                </c:pt>
                <c:pt idx="109">
                  <c:v>8830</c:v>
                </c:pt>
                <c:pt idx="110">
                  <c:v>8970</c:v>
                </c:pt>
                <c:pt idx="111">
                  <c:v>8160</c:v>
                </c:pt>
                <c:pt idx="112">
                  <c:v>9500</c:v>
                </c:pt>
                <c:pt idx="113">
                  <c:v>7870</c:v>
                </c:pt>
                <c:pt idx="114">
                  <c:v>9270</c:v>
                </c:pt>
                <c:pt idx="115">
                  <c:v>8640</c:v>
                </c:pt>
                <c:pt idx="116">
                  <c:v>6590</c:v>
                </c:pt>
                <c:pt idx="117">
                  <c:v>6270</c:v>
                </c:pt>
                <c:pt idx="118">
                  <c:v>5260</c:v>
                </c:pt>
                <c:pt idx="119">
                  <c:v>7700</c:v>
                </c:pt>
                <c:pt idx="120">
                  <c:v>8060</c:v>
                </c:pt>
                <c:pt idx="121">
                  <c:v>8600</c:v>
                </c:pt>
                <c:pt idx="122">
                  <c:v>9610</c:v>
                </c:pt>
                <c:pt idx="123">
                  <c:v>10240</c:v>
                </c:pt>
                <c:pt idx="124">
                  <c:v>8760</c:v>
                </c:pt>
                <c:pt idx="125">
                  <c:v>8710</c:v>
                </c:pt>
                <c:pt idx="126">
                  <c:v>9880</c:v>
                </c:pt>
                <c:pt idx="127">
                  <c:v>9000</c:v>
                </c:pt>
                <c:pt idx="128">
                  <c:v>8230</c:v>
                </c:pt>
                <c:pt idx="129">
                  <c:v>6430</c:v>
                </c:pt>
                <c:pt idx="130">
                  <c:v>5670</c:v>
                </c:pt>
                <c:pt idx="131">
                  <c:v>11330</c:v>
                </c:pt>
                <c:pt idx="132">
                  <c:v>6760</c:v>
                </c:pt>
                <c:pt idx="133">
                  <c:v>7260</c:v>
                </c:pt>
                <c:pt idx="134">
                  <c:v>8860</c:v>
                </c:pt>
                <c:pt idx="135">
                  <c:v>9300</c:v>
                </c:pt>
                <c:pt idx="136">
                  <c:v>8640</c:v>
                </c:pt>
                <c:pt idx="137">
                  <c:v>9490</c:v>
                </c:pt>
                <c:pt idx="138">
                  <c:v>8440</c:v>
                </c:pt>
                <c:pt idx="139">
                  <c:v>8710</c:v>
                </c:pt>
                <c:pt idx="140">
                  <c:v>8560</c:v>
                </c:pt>
                <c:pt idx="141">
                  <c:v>6400</c:v>
                </c:pt>
                <c:pt idx="142">
                  <c:v>5860</c:v>
                </c:pt>
                <c:pt idx="143">
                  <c:v>9320</c:v>
                </c:pt>
                <c:pt idx="144">
                  <c:v>8050</c:v>
                </c:pt>
                <c:pt idx="145">
                  <c:v>8570</c:v>
                </c:pt>
                <c:pt idx="146">
                  <c:v>11020</c:v>
                </c:pt>
                <c:pt idx="147">
                  <c:v>8970</c:v>
                </c:pt>
                <c:pt idx="148">
                  <c:v>9560</c:v>
                </c:pt>
                <c:pt idx="149">
                  <c:v>9770</c:v>
                </c:pt>
                <c:pt idx="150">
                  <c:v>9020</c:v>
                </c:pt>
                <c:pt idx="151">
                  <c:v>8800</c:v>
                </c:pt>
                <c:pt idx="152">
                  <c:v>8350</c:v>
                </c:pt>
                <c:pt idx="153">
                  <c:v>6130</c:v>
                </c:pt>
                <c:pt idx="154">
                  <c:v>5450</c:v>
                </c:pt>
                <c:pt idx="155">
                  <c:v>6790</c:v>
                </c:pt>
                <c:pt idx="156">
                  <c:v>7560</c:v>
                </c:pt>
                <c:pt idx="157">
                  <c:v>8300</c:v>
                </c:pt>
                <c:pt idx="158">
                  <c:v>10720</c:v>
                </c:pt>
                <c:pt idx="159">
                  <c:v>8970</c:v>
                </c:pt>
                <c:pt idx="160">
                  <c:v>10580</c:v>
                </c:pt>
                <c:pt idx="161">
                  <c:v>8730</c:v>
                </c:pt>
                <c:pt idx="162">
                  <c:v>8270</c:v>
                </c:pt>
                <c:pt idx="163">
                  <c:v>9590</c:v>
                </c:pt>
              </c:numCache>
            </c:numRef>
          </c:val>
          <c:smooth val="0"/>
        </c:ser>
        <c:dLbls>
          <c:showLegendKey val="0"/>
          <c:showVal val="0"/>
          <c:showCatName val="0"/>
          <c:showSerName val="0"/>
          <c:showPercent val="0"/>
          <c:showBubbleSize val="0"/>
        </c:dLbls>
        <c:marker val="1"/>
        <c:smooth val="0"/>
        <c:axId val="466792728"/>
        <c:axId val="466799000"/>
      </c:lineChart>
      <c:lineChart>
        <c:grouping val="standard"/>
        <c:varyColors val="0"/>
        <c:ser>
          <c:idx val="1"/>
          <c:order val="1"/>
          <c:tx>
            <c:v>Non-Residential</c:v>
          </c:tx>
          <c:spPr>
            <a:ln w="25400">
              <a:solidFill>
                <a:srgbClr val="008000"/>
              </a:solidFill>
              <a:prstDash val="solid"/>
            </a:ln>
          </c:spPr>
          <c:marker>
            <c:symbol val="none"/>
          </c:marker>
          <c:cat>
            <c:numRef>
              <c:f>'6'!$B$98:$B$261</c:f>
              <c:numCache>
                <c:formatCode>mmm\-yy</c:formatCode>
                <c:ptCount val="164"/>
                <c:pt idx="0">
                  <c:v>38443</c:v>
                </c:pt>
                <c:pt idx="1">
                  <c:v>38473</c:v>
                </c:pt>
                <c:pt idx="2">
                  <c:v>38504</c:v>
                </c:pt>
                <c:pt idx="3">
                  <c:v>38534</c:v>
                </c:pt>
                <c:pt idx="4">
                  <c:v>38565</c:v>
                </c:pt>
                <c:pt idx="5">
                  <c:v>38596</c:v>
                </c:pt>
                <c:pt idx="6">
                  <c:v>38626</c:v>
                </c:pt>
                <c:pt idx="7">
                  <c:v>38657</c:v>
                </c:pt>
                <c:pt idx="8">
                  <c:v>38687</c:v>
                </c:pt>
                <c:pt idx="9">
                  <c:v>38718</c:v>
                </c:pt>
                <c:pt idx="10">
                  <c:v>38749</c:v>
                </c:pt>
                <c:pt idx="11">
                  <c:v>38777</c:v>
                </c:pt>
                <c:pt idx="12">
                  <c:v>38808</c:v>
                </c:pt>
                <c:pt idx="13">
                  <c:v>38838</c:v>
                </c:pt>
                <c:pt idx="14">
                  <c:v>38869</c:v>
                </c:pt>
                <c:pt idx="15">
                  <c:v>38899</c:v>
                </c:pt>
                <c:pt idx="16">
                  <c:v>38930</c:v>
                </c:pt>
                <c:pt idx="17">
                  <c:v>38961</c:v>
                </c:pt>
                <c:pt idx="18">
                  <c:v>38991</c:v>
                </c:pt>
                <c:pt idx="19">
                  <c:v>39022</c:v>
                </c:pt>
                <c:pt idx="20">
                  <c:v>39052</c:v>
                </c:pt>
                <c:pt idx="21">
                  <c:v>39083</c:v>
                </c:pt>
                <c:pt idx="22">
                  <c:v>39114</c:v>
                </c:pt>
                <c:pt idx="23">
                  <c:v>39142</c:v>
                </c:pt>
                <c:pt idx="24">
                  <c:v>39173</c:v>
                </c:pt>
                <c:pt idx="25">
                  <c:v>39203</c:v>
                </c:pt>
                <c:pt idx="26">
                  <c:v>39234</c:v>
                </c:pt>
                <c:pt idx="27">
                  <c:v>39264</c:v>
                </c:pt>
                <c:pt idx="28">
                  <c:v>39295</c:v>
                </c:pt>
                <c:pt idx="29">
                  <c:v>39326</c:v>
                </c:pt>
                <c:pt idx="30">
                  <c:v>39356</c:v>
                </c:pt>
                <c:pt idx="31">
                  <c:v>39387</c:v>
                </c:pt>
                <c:pt idx="32">
                  <c:v>39417</c:v>
                </c:pt>
                <c:pt idx="33">
                  <c:v>39448</c:v>
                </c:pt>
                <c:pt idx="34">
                  <c:v>39479</c:v>
                </c:pt>
                <c:pt idx="35">
                  <c:v>39508</c:v>
                </c:pt>
                <c:pt idx="36">
                  <c:v>39539</c:v>
                </c:pt>
                <c:pt idx="37">
                  <c:v>39569</c:v>
                </c:pt>
                <c:pt idx="38">
                  <c:v>39600</c:v>
                </c:pt>
                <c:pt idx="39">
                  <c:v>39630</c:v>
                </c:pt>
                <c:pt idx="40">
                  <c:v>39661</c:v>
                </c:pt>
                <c:pt idx="41">
                  <c:v>39692</c:v>
                </c:pt>
                <c:pt idx="42">
                  <c:v>39722</c:v>
                </c:pt>
                <c:pt idx="43">
                  <c:v>39753</c:v>
                </c:pt>
                <c:pt idx="44">
                  <c:v>39783</c:v>
                </c:pt>
                <c:pt idx="45">
                  <c:v>39814</c:v>
                </c:pt>
                <c:pt idx="46">
                  <c:v>39845</c:v>
                </c:pt>
                <c:pt idx="47">
                  <c:v>39873</c:v>
                </c:pt>
                <c:pt idx="48">
                  <c:v>39904</c:v>
                </c:pt>
                <c:pt idx="49">
                  <c:v>39934</c:v>
                </c:pt>
                <c:pt idx="50">
                  <c:v>39965</c:v>
                </c:pt>
                <c:pt idx="51">
                  <c:v>39995</c:v>
                </c:pt>
                <c:pt idx="52">
                  <c:v>40026</c:v>
                </c:pt>
                <c:pt idx="53">
                  <c:v>40057</c:v>
                </c:pt>
                <c:pt idx="54">
                  <c:v>40087</c:v>
                </c:pt>
                <c:pt idx="55">
                  <c:v>40118</c:v>
                </c:pt>
                <c:pt idx="56">
                  <c:v>40148</c:v>
                </c:pt>
                <c:pt idx="57">
                  <c:v>40179</c:v>
                </c:pt>
                <c:pt idx="58">
                  <c:v>40210</c:v>
                </c:pt>
                <c:pt idx="59">
                  <c:v>40238</c:v>
                </c:pt>
                <c:pt idx="60">
                  <c:v>40269</c:v>
                </c:pt>
                <c:pt idx="61">
                  <c:v>40299</c:v>
                </c:pt>
                <c:pt idx="62">
                  <c:v>40330</c:v>
                </c:pt>
                <c:pt idx="63">
                  <c:v>40360</c:v>
                </c:pt>
                <c:pt idx="64">
                  <c:v>40391</c:v>
                </c:pt>
                <c:pt idx="65">
                  <c:v>40422</c:v>
                </c:pt>
                <c:pt idx="66">
                  <c:v>40452</c:v>
                </c:pt>
                <c:pt idx="67">
                  <c:v>40483</c:v>
                </c:pt>
                <c:pt idx="68">
                  <c:v>40513</c:v>
                </c:pt>
                <c:pt idx="69">
                  <c:v>40544</c:v>
                </c:pt>
                <c:pt idx="70">
                  <c:v>40575</c:v>
                </c:pt>
                <c:pt idx="71">
                  <c:v>40603</c:v>
                </c:pt>
                <c:pt idx="72">
                  <c:v>40634</c:v>
                </c:pt>
                <c:pt idx="73">
                  <c:v>40664</c:v>
                </c:pt>
                <c:pt idx="74">
                  <c:v>40695</c:v>
                </c:pt>
                <c:pt idx="75">
                  <c:v>40725</c:v>
                </c:pt>
                <c:pt idx="76">
                  <c:v>40756</c:v>
                </c:pt>
                <c:pt idx="77">
                  <c:v>40787</c:v>
                </c:pt>
                <c:pt idx="78">
                  <c:v>40817</c:v>
                </c:pt>
                <c:pt idx="79">
                  <c:v>40848</c:v>
                </c:pt>
                <c:pt idx="80">
                  <c:v>40878</c:v>
                </c:pt>
                <c:pt idx="81">
                  <c:v>40909</c:v>
                </c:pt>
                <c:pt idx="82">
                  <c:v>40940</c:v>
                </c:pt>
                <c:pt idx="83">
                  <c:v>40969</c:v>
                </c:pt>
                <c:pt idx="84">
                  <c:v>41000</c:v>
                </c:pt>
                <c:pt idx="85">
                  <c:v>41030</c:v>
                </c:pt>
                <c:pt idx="86">
                  <c:v>41061</c:v>
                </c:pt>
                <c:pt idx="87">
                  <c:v>41091</c:v>
                </c:pt>
                <c:pt idx="88">
                  <c:v>41122</c:v>
                </c:pt>
                <c:pt idx="89">
                  <c:v>41153</c:v>
                </c:pt>
                <c:pt idx="90">
                  <c:v>41183</c:v>
                </c:pt>
                <c:pt idx="91">
                  <c:v>41214</c:v>
                </c:pt>
                <c:pt idx="92">
                  <c:v>41244</c:v>
                </c:pt>
                <c:pt idx="93">
                  <c:v>41275</c:v>
                </c:pt>
                <c:pt idx="94">
                  <c:v>41306</c:v>
                </c:pt>
                <c:pt idx="95">
                  <c:v>41334</c:v>
                </c:pt>
                <c:pt idx="96">
                  <c:v>41365</c:v>
                </c:pt>
                <c:pt idx="97">
                  <c:v>41395</c:v>
                </c:pt>
                <c:pt idx="98">
                  <c:v>41426</c:v>
                </c:pt>
                <c:pt idx="99">
                  <c:v>41456</c:v>
                </c:pt>
                <c:pt idx="100">
                  <c:v>41487</c:v>
                </c:pt>
                <c:pt idx="101">
                  <c:v>41518</c:v>
                </c:pt>
                <c:pt idx="102">
                  <c:v>41548</c:v>
                </c:pt>
                <c:pt idx="103">
                  <c:v>41579</c:v>
                </c:pt>
                <c:pt idx="104">
                  <c:v>41609</c:v>
                </c:pt>
                <c:pt idx="105">
                  <c:v>41640</c:v>
                </c:pt>
                <c:pt idx="106">
                  <c:v>41671</c:v>
                </c:pt>
                <c:pt idx="107">
                  <c:v>41699</c:v>
                </c:pt>
                <c:pt idx="108">
                  <c:v>41730</c:v>
                </c:pt>
                <c:pt idx="109">
                  <c:v>41760</c:v>
                </c:pt>
                <c:pt idx="110">
                  <c:v>41791</c:v>
                </c:pt>
                <c:pt idx="111">
                  <c:v>41821</c:v>
                </c:pt>
                <c:pt idx="112">
                  <c:v>41852</c:v>
                </c:pt>
                <c:pt idx="113">
                  <c:v>41883</c:v>
                </c:pt>
                <c:pt idx="114">
                  <c:v>41913</c:v>
                </c:pt>
                <c:pt idx="115">
                  <c:v>41944</c:v>
                </c:pt>
                <c:pt idx="116">
                  <c:v>41974</c:v>
                </c:pt>
                <c:pt idx="117">
                  <c:v>42005</c:v>
                </c:pt>
                <c:pt idx="118">
                  <c:v>42036</c:v>
                </c:pt>
                <c:pt idx="119">
                  <c:v>42064</c:v>
                </c:pt>
                <c:pt idx="120">
                  <c:v>42095</c:v>
                </c:pt>
                <c:pt idx="121">
                  <c:v>42125</c:v>
                </c:pt>
                <c:pt idx="122">
                  <c:v>42156</c:v>
                </c:pt>
                <c:pt idx="123">
                  <c:v>42186</c:v>
                </c:pt>
                <c:pt idx="124">
                  <c:v>42217</c:v>
                </c:pt>
                <c:pt idx="125">
                  <c:v>42248</c:v>
                </c:pt>
                <c:pt idx="126">
                  <c:v>42278</c:v>
                </c:pt>
                <c:pt idx="127">
                  <c:v>42309</c:v>
                </c:pt>
                <c:pt idx="128">
                  <c:v>42339</c:v>
                </c:pt>
                <c:pt idx="129">
                  <c:v>42370</c:v>
                </c:pt>
                <c:pt idx="130">
                  <c:v>42401</c:v>
                </c:pt>
                <c:pt idx="131">
                  <c:v>42430</c:v>
                </c:pt>
                <c:pt idx="132">
                  <c:v>42461</c:v>
                </c:pt>
                <c:pt idx="133">
                  <c:v>42491</c:v>
                </c:pt>
                <c:pt idx="134">
                  <c:v>42522</c:v>
                </c:pt>
                <c:pt idx="135">
                  <c:v>42552</c:v>
                </c:pt>
                <c:pt idx="136">
                  <c:v>42583</c:v>
                </c:pt>
                <c:pt idx="137">
                  <c:v>42614</c:v>
                </c:pt>
                <c:pt idx="138">
                  <c:v>42644</c:v>
                </c:pt>
                <c:pt idx="139">
                  <c:v>42675</c:v>
                </c:pt>
                <c:pt idx="140">
                  <c:v>42705</c:v>
                </c:pt>
                <c:pt idx="141">
                  <c:v>42736</c:v>
                </c:pt>
                <c:pt idx="142">
                  <c:v>42767</c:v>
                </c:pt>
                <c:pt idx="143">
                  <c:v>42795</c:v>
                </c:pt>
                <c:pt idx="144">
                  <c:v>42826</c:v>
                </c:pt>
                <c:pt idx="145">
                  <c:v>42856</c:v>
                </c:pt>
                <c:pt idx="146">
                  <c:v>42887</c:v>
                </c:pt>
                <c:pt idx="147">
                  <c:v>42917</c:v>
                </c:pt>
                <c:pt idx="148">
                  <c:v>42948</c:v>
                </c:pt>
                <c:pt idx="149">
                  <c:v>42979</c:v>
                </c:pt>
                <c:pt idx="150">
                  <c:v>43009</c:v>
                </c:pt>
                <c:pt idx="151">
                  <c:v>43040</c:v>
                </c:pt>
                <c:pt idx="152">
                  <c:v>43070</c:v>
                </c:pt>
                <c:pt idx="153">
                  <c:v>43101</c:v>
                </c:pt>
                <c:pt idx="154">
                  <c:v>43132</c:v>
                </c:pt>
                <c:pt idx="155">
                  <c:v>43160</c:v>
                </c:pt>
                <c:pt idx="156">
                  <c:v>43191</c:v>
                </c:pt>
                <c:pt idx="157">
                  <c:v>43221</c:v>
                </c:pt>
                <c:pt idx="158">
                  <c:v>43252</c:v>
                </c:pt>
                <c:pt idx="159">
                  <c:v>43282</c:v>
                </c:pt>
                <c:pt idx="160">
                  <c:v>43313</c:v>
                </c:pt>
                <c:pt idx="161">
                  <c:v>43344</c:v>
                </c:pt>
                <c:pt idx="162">
                  <c:v>43374</c:v>
                </c:pt>
                <c:pt idx="163">
                  <c:v>43405</c:v>
                </c:pt>
              </c:numCache>
            </c:numRef>
          </c:cat>
          <c:val>
            <c:numRef>
              <c:f>'6'!$F$98:$F$261</c:f>
              <c:numCache>
                <c:formatCode>#,##0</c:formatCode>
                <c:ptCount val="164"/>
                <c:pt idx="0">
                  <c:v>800</c:v>
                </c:pt>
                <c:pt idx="1">
                  <c:v>810</c:v>
                </c:pt>
                <c:pt idx="2">
                  <c:v>790</c:v>
                </c:pt>
                <c:pt idx="3">
                  <c:v>880</c:v>
                </c:pt>
                <c:pt idx="4">
                  <c:v>770</c:v>
                </c:pt>
                <c:pt idx="5">
                  <c:v>800</c:v>
                </c:pt>
                <c:pt idx="6">
                  <c:v>770</c:v>
                </c:pt>
                <c:pt idx="7">
                  <c:v>900</c:v>
                </c:pt>
                <c:pt idx="8">
                  <c:v>920</c:v>
                </c:pt>
                <c:pt idx="9">
                  <c:v>780</c:v>
                </c:pt>
                <c:pt idx="10">
                  <c:v>750</c:v>
                </c:pt>
                <c:pt idx="11">
                  <c:v>1220</c:v>
                </c:pt>
                <c:pt idx="12">
                  <c:v>860</c:v>
                </c:pt>
                <c:pt idx="13">
                  <c:v>820</c:v>
                </c:pt>
                <c:pt idx="14">
                  <c:v>900</c:v>
                </c:pt>
                <c:pt idx="15">
                  <c:v>760</c:v>
                </c:pt>
                <c:pt idx="16">
                  <c:v>930</c:v>
                </c:pt>
                <c:pt idx="17">
                  <c:v>840</c:v>
                </c:pt>
                <c:pt idx="18">
                  <c:v>1010</c:v>
                </c:pt>
                <c:pt idx="19">
                  <c:v>1020</c:v>
                </c:pt>
                <c:pt idx="20">
                  <c:v>990</c:v>
                </c:pt>
                <c:pt idx="21">
                  <c:v>870</c:v>
                </c:pt>
                <c:pt idx="22">
                  <c:v>860</c:v>
                </c:pt>
                <c:pt idx="23">
                  <c:v>1270</c:v>
                </c:pt>
                <c:pt idx="24">
                  <c:v>1020</c:v>
                </c:pt>
                <c:pt idx="25">
                  <c:v>1060</c:v>
                </c:pt>
                <c:pt idx="26">
                  <c:v>1100</c:v>
                </c:pt>
                <c:pt idx="27">
                  <c:v>920</c:v>
                </c:pt>
                <c:pt idx="28">
                  <c:v>1060</c:v>
                </c:pt>
                <c:pt idx="29">
                  <c:v>950</c:v>
                </c:pt>
                <c:pt idx="30">
                  <c:v>1040</c:v>
                </c:pt>
                <c:pt idx="31">
                  <c:v>1190</c:v>
                </c:pt>
                <c:pt idx="32">
                  <c:v>960</c:v>
                </c:pt>
                <c:pt idx="33">
                  <c:v>870</c:v>
                </c:pt>
                <c:pt idx="34">
                  <c:v>940</c:v>
                </c:pt>
                <c:pt idx="35">
                  <c:v>1210</c:v>
                </c:pt>
                <c:pt idx="36">
                  <c:v>1220</c:v>
                </c:pt>
                <c:pt idx="37">
                  <c:v>950</c:v>
                </c:pt>
                <c:pt idx="38">
                  <c:v>920</c:v>
                </c:pt>
                <c:pt idx="39">
                  <c:v>770</c:v>
                </c:pt>
                <c:pt idx="40">
                  <c:v>710</c:v>
                </c:pt>
                <c:pt idx="41">
                  <c:v>810</c:v>
                </c:pt>
                <c:pt idx="42">
                  <c:v>810</c:v>
                </c:pt>
                <c:pt idx="43">
                  <c:v>660</c:v>
                </c:pt>
                <c:pt idx="44">
                  <c:v>690</c:v>
                </c:pt>
                <c:pt idx="45">
                  <c:v>590</c:v>
                </c:pt>
                <c:pt idx="46">
                  <c:v>540</c:v>
                </c:pt>
                <c:pt idx="47">
                  <c:v>760</c:v>
                </c:pt>
                <c:pt idx="48">
                  <c:v>600</c:v>
                </c:pt>
                <c:pt idx="49">
                  <c:v>640</c:v>
                </c:pt>
                <c:pt idx="50">
                  <c:v>660</c:v>
                </c:pt>
                <c:pt idx="51">
                  <c:v>600</c:v>
                </c:pt>
                <c:pt idx="52">
                  <c:v>590</c:v>
                </c:pt>
                <c:pt idx="53">
                  <c:v>710</c:v>
                </c:pt>
                <c:pt idx="54">
                  <c:v>680</c:v>
                </c:pt>
                <c:pt idx="55">
                  <c:v>720</c:v>
                </c:pt>
                <c:pt idx="56">
                  <c:v>690</c:v>
                </c:pt>
                <c:pt idx="57">
                  <c:v>530</c:v>
                </c:pt>
                <c:pt idx="58">
                  <c:v>560</c:v>
                </c:pt>
                <c:pt idx="59">
                  <c:v>830</c:v>
                </c:pt>
                <c:pt idx="60">
                  <c:v>720</c:v>
                </c:pt>
                <c:pt idx="61">
                  <c:v>710</c:v>
                </c:pt>
                <c:pt idx="62">
                  <c:v>820</c:v>
                </c:pt>
                <c:pt idx="63">
                  <c:v>750</c:v>
                </c:pt>
                <c:pt idx="64">
                  <c:v>670</c:v>
                </c:pt>
                <c:pt idx="65">
                  <c:v>680</c:v>
                </c:pt>
                <c:pt idx="66">
                  <c:v>740</c:v>
                </c:pt>
                <c:pt idx="67">
                  <c:v>690</c:v>
                </c:pt>
                <c:pt idx="68">
                  <c:v>660</c:v>
                </c:pt>
                <c:pt idx="69">
                  <c:v>510</c:v>
                </c:pt>
                <c:pt idx="70">
                  <c:v>600</c:v>
                </c:pt>
                <c:pt idx="71">
                  <c:v>820</c:v>
                </c:pt>
                <c:pt idx="72">
                  <c:v>620</c:v>
                </c:pt>
                <c:pt idx="73">
                  <c:v>670</c:v>
                </c:pt>
                <c:pt idx="74">
                  <c:v>690</c:v>
                </c:pt>
                <c:pt idx="75">
                  <c:v>640</c:v>
                </c:pt>
                <c:pt idx="76">
                  <c:v>680</c:v>
                </c:pt>
                <c:pt idx="77">
                  <c:v>720</c:v>
                </c:pt>
                <c:pt idx="78">
                  <c:v>650</c:v>
                </c:pt>
                <c:pt idx="79">
                  <c:v>720</c:v>
                </c:pt>
                <c:pt idx="80">
                  <c:v>660</c:v>
                </c:pt>
                <c:pt idx="81">
                  <c:v>590</c:v>
                </c:pt>
                <c:pt idx="82">
                  <c:v>600</c:v>
                </c:pt>
                <c:pt idx="83">
                  <c:v>770</c:v>
                </c:pt>
                <c:pt idx="84">
                  <c:v>620</c:v>
                </c:pt>
                <c:pt idx="85">
                  <c:v>790</c:v>
                </c:pt>
                <c:pt idx="86">
                  <c:v>620</c:v>
                </c:pt>
                <c:pt idx="87">
                  <c:v>650</c:v>
                </c:pt>
                <c:pt idx="88">
                  <c:v>680</c:v>
                </c:pt>
                <c:pt idx="89">
                  <c:v>630</c:v>
                </c:pt>
                <c:pt idx="90">
                  <c:v>710</c:v>
                </c:pt>
                <c:pt idx="91">
                  <c:v>750</c:v>
                </c:pt>
                <c:pt idx="92">
                  <c:v>640</c:v>
                </c:pt>
                <c:pt idx="93">
                  <c:v>550</c:v>
                </c:pt>
                <c:pt idx="94">
                  <c:v>590</c:v>
                </c:pt>
                <c:pt idx="95">
                  <c:v>820</c:v>
                </c:pt>
                <c:pt idx="96">
                  <c:v>690</c:v>
                </c:pt>
                <c:pt idx="97">
                  <c:v>750</c:v>
                </c:pt>
                <c:pt idx="98">
                  <c:v>630</c:v>
                </c:pt>
                <c:pt idx="99">
                  <c:v>720</c:v>
                </c:pt>
                <c:pt idx="100">
                  <c:v>710</c:v>
                </c:pt>
                <c:pt idx="101">
                  <c:v>700</c:v>
                </c:pt>
                <c:pt idx="102">
                  <c:v>730</c:v>
                </c:pt>
                <c:pt idx="103">
                  <c:v>850</c:v>
                </c:pt>
                <c:pt idx="104">
                  <c:v>790</c:v>
                </c:pt>
                <c:pt idx="105">
                  <c:v>690</c:v>
                </c:pt>
                <c:pt idx="106">
                  <c:v>700</c:v>
                </c:pt>
                <c:pt idx="107">
                  <c:v>810</c:v>
                </c:pt>
                <c:pt idx="108">
                  <c:v>730</c:v>
                </c:pt>
                <c:pt idx="109">
                  <c:v>760</c:v>
                </c:pt>
                <c:pt idx="110">
                  <c:v>800</c:v>
                </c:pt>
                <c:pt idx="111">
                  <c:v>840</c:v>
                </c:pt>
                <c:pt idx="112">
                  <c:v>740</c:v>
                </c:pt>
                <c:pt idx="113">
                  <c:v>860</c:v>
                </c:pt>
                <c:pt idx="114">
                  <c:v>920</c:v>
                </c:pt>
                <c:pt idx="115">
                  <c:v>810</c:v>
                </c:pt>
                <c:pt idx="116">
                  <c:v>830</c:v>
                </c:pt>
                <c:pt idx="117">
                  <c:v>640</c:v>
                </c:pt>
                <c:pt idx="118">
                  <c:v>680</c:v>
                </c:pt>
                <c:pt idx="119">
                  <c:v>1000</c:v>
                </c:pt>
                <c:pt idx="120">
                  <c:v>640</c:v>
                </c:pt>
                <c:pt idx="121">
                  <c:v>570</c:v>
                </c:pt>
                <c:pt idx="122">
                  <c:v>610</c:v>
                </c:pt>
                <c:pt idx="123">
                  <c:v>600</c:v>
                </c:pt>
                <c:pt idx="124">
                  <c:v>590</c:v>
                </c:pt>
                <c:pt idx="125">
                  <c:v>620</c:v>
                </c:pt>
                <c:pt idx="126">
                  <c:v>650</c:v>
                </c:pt>
                <c:pt idx="127">
                  <c:v>670</c:v>
                </c:pt>
                <c:pt idx="128">
                  <c:v>750</c:v>
                </c:pt>
                <c:pt idx="129">
                  <c:v>520</c:v>
                </c:pt>
                <c:pt idx="130">
                  <c:v>510</c:v>
                </c:pt>
                <c:pt idx="131">
                  <c:v>840</c:v>
                </c:pt>
                <c:pt idx="132">
                  <c:v>650</c:v>
                </c:pt>
                <c:pt idx="133">
                  <c:v>610</c:v>
                </c:pt>
                <c:pt idx="134">
                  <c:v>670</c:v>
                </c:pt>
                <c:pt idx="135">
                  <c:v>570</c:v>
                </c:pt>
                <c:pt idx="136">
                  <c:v>600</c:v>
                </c:pt>
                <c:pt idx="137">
                  <c:v>630</c:v>
                </c:pt>
                <c:pt idx="138">
                  <c:v>570</c:v>
                </c:pt>
                <c:pt idx="139">
                  <c:v>700</c:v>
                </c:pt>
                <c:pt idx="140">
                  <c:v>750</c:v>
                </c:pt>
                <c:pt idx="141">
                  <c:v>520</c:v>
                </c:pt>
                <c:pt idx="142">
                  <c:v>570</c:v>
                </c:pt>
                <c:pt idx="143">
                  <c:v>1000</c:v>
                </c:pt>
                <c:pt idx="144">
                  <c:v>670</c:v>
                </c:pt>
                <c:pt idx="145">
                  <c:v>670</c:v>
                </c:pt>
                <c:pt idx="146">
                  <c:v>720</c:v>
                </c:pt>
                <c:pt idx="147">
                  <c:v>590</c:v>
                </c:pt>
                <c:pt idx="148">
                  <c:v>640</c:v>
                </c:pt>
                <c:pt idx="149">
                  <c:v>620</c:v>
                </c:pt>
                <c:pt idx="150">
                  <c:v>690</c:v>
                </c:pt>
                <c:pt idx="151">
                  <c:v>730</c:v>
                </c:pt>
                <c:pt idx="152">
                  <c:v>700</c:v>
                </c:pt>
                <c:pt idx="153">
                  <c:v>540</c:v>
                </c:pt>
                <c:pt idx="154">
                  <c:v>570</c:v>
                </c:pt>
                <c:pt idx="155">
                  <c:v>590</c:v>
                </c:pt>
                <c:pt idx="156">
                  <c:v>660</c:v>
                </c:pt>
                <c:pt idx="157">
                  <c:v>630</c:v>
                </c:pt>
                <c:pt idx="158">
                  <c:v>700</c:v>
                </c:pt>
                <c:pt idx="159">
                  <c:v>660</c:v>
                </c:pt>
                <c:pt idx="160">
                  <c:v>690</c:v>
                </c:pt>
                <c:pt idx="161">
                  <c:v>610</c:v>
                </c:pt>
                <c:pt idx="162">
                  <c:v>520</c:v>
                </c:pt>
                <c:pt idx="163">
                  <c:v>730</c:v>
                </c:pt>
              </c:numCache>
            </c:numRef>
          </c:val>
          <c:smooth val="0"/>
        </c:ser>
        <c:dLbls>
          <c:showLegendKey val="0"/>
          <c:showVal val="0"/>
          <c:showCatName val="0"/>
          <c:showSerName val="0"/>
          <c:showPercent val="0"/>
          <c:showBubbleSize val="0"/>
        </c:dLbls>
        <c:marker val="1"/>
        <c:smooth val="0"/>
        <c:axId val="466791944"/>
        <c:axId val="466796648"/>
      </c:lineChart>
      <c:dateAx>
        <c:axId val="466792728"/>
        <c:scaling>
          <c:orientation val="minMax"/>
        </c:scaling>
        <c:delete val="0"/>
        <c:axPos val="b"/>
        <c:numFmt formatCode="mmm\-yy" sourceLinked="0"/>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466799000"/>
        <c:crosses val="autoZero"/>
        <c:auto val="1"/>
        <c:lblOffset val="100"/>
        <c:baseTimeUnit val="months"/>
        <c:majorUnit val="6"/>
        <c:majorTimeUnit val="months"/>
        <c:minorUnit val="3"/>
        <c:minorTimeUnit val="months"/>
      </c:dateAx>
      <c:valAx>
        <c:axId val="466799000"/>
        <c:scaling>
          <c:orientation val="minMax"/>
        </c:scaling>
        <c:delete val="0"/>
        <c:axPos val="l"/>
        <c:majorGridlines>
          <c:spPr>
            <a:ln w="3175">
              <a:solidFill>
                <a:srgbClr val="C0C0C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66792728"/>
        <c:crosses val="autoZero"/>
        <c:crossBetween val="midCat"/>
      </c:valAx>
      <c:dateAx>
        <c:axId val="466791944"/>
        <c:scaling>
          <c:orientation val="minMax"/>
        </c:scaling>
        <c:delete val="1"/>
        <c:axPos val="b"/>
        <c:numFmt formatCode="mmm\-yy" sourceLinked="1"/>
        <c:majorTickMark val="out"/>
        <c:minorTickMark val="none"/>
        <c:tickLblPos val="nextTo"/>
        <c:crossAx val="466796648"/>
        <c:crosses val="autoZero"/>
        <c:auto val="1"/>
        <c:lblOffset val="100"/>
        <c:baseTimeUnit val="months"/>
      </c:dateAx>
      <c:valAx>
        <c:axId val="466796648"/>
        <c:scaling>
          <c:orientation val="minMax"/>
        </c:scaling>
        <c:delete val="0"/>
        <c:axPos val="r"/>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66791944"/>
        <c:crosses val="max"/>
        <c:crossBetween val="midCat"/>
      </c:valAx>
      <c:spPr>
        <a:noFill/>
        <a:ln w="12700">
          <a:solidFill>
            <a:srgbClr val="808080"/>
          </a:solidFill>
          <a:prstDash val="solid"/>
        </a:ln>
      </c:spPr>
    </c:plotArea>
    <c:legend>
      <c:legendPos val="r"/>
      <c:layout>
        <c:manualLayout>
          <c:xMode val="edge"/>
          <c:yMode val="edge"/>
          <c:x val="0.26885263112602725"/>
          <c:y val="0.71895665002658982"/>
          <c:w val="0.46557411471107096"/>
          <c:h val="7.8431715643387689E-2"/>
        </c:manualLayout>
      </c:layout>
      <c:overlay val="0"/>
      <c:spPr>
        <a:noFill/>
        <a:ln w="25400">
          <a:noFill/>
        </a:ln>
      </c:spPr>
      <c:txPr>
        <a:bodyPr/>
        <a:lstStyle/>
        <a:p>
          <a:pPr>
            <a:defRPr sz="62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0327933151841988E-2"/>
          <c:y val="5.228774856945903E-2"/>
          <c:w val="0.85901708105235097"/>
          <c:h val="0.75490436997156474"/>
        </c:manualLayout>
      </c:layout>
      <c:lineChart>
        <c:grouping val="standard"/>
        <c:varyColors val="0"/>
        <c:ser>
          <c:idx val="4"/>
          <c:order val="0"/>
          <c:tx>
            <c:v>Residential</c:v>
          </c:tx>
          <c:spPr>
            <a:ln w="25400">
              <a:solidFill>
                <a:srgbClr val="614D7C"/>
              </a:solidFill>
              <a:prstDash val="solid"/>
            </a:ln>
          </c:spPr>
          <c:marker>
            <c:symbol val="none"/>
          </c:marker>
          <c:cat>
            <c:numRef>
              <c:f>'5'!$B$98:$B$261</c:f>
              <c:numCache>
                <c:formatCode>mmm\-yy</c:formatCode>
                <c:ptCount val="164"/>
                <c:pt idx="0">
                  <c:v>38443</c:v>
                </c:pt>
                <c:pt idx="1">
                  <c:v>38473</c:v>
                </c:pt>
                <c:pt idx="2">
                  <c:v>38504</c:v>
                </c:pt>
                <c:pt idx="3">
                  <c:v>38534</c:v>
                </c:pt>
                <c:pt idx="4">
                  <c:v>38565</c:v>
                </c:pt>
                <c:pt idx="5">
                  <c:v>38596</c:v>
                </c:pt>
                <c:pt idx="6">
                  <c:v>38626</c:v>
                </c:pt>
                <c:pt idx="7">
                  <c:v>38657</c:v>
                </c:pt>
                <c:pt idx="8">
                  <c:v>38687</c:v>
                </c:pt>
                <c:pt idx="9">
                  <c:v>38718</c:v>
                </c:pt>
                <c:pt idx="10">
                  <c:v>38749</c:v>
                </c:pt>
                <c:pt idx="11">
                  <c:v>38777</c:v>
                </c:pt>
                <c:pt idx="12">
                  <c:v>38808</c:v>
                </c:pt>
                <c:pt idx="13">
                  <c:v>38838</c:v>
                </c:pt>
                <c:pt idx="14">
                  <c:v>38869</c:v>
                </c:pt>
                <c:pt idx="15">
                  <c:v>38899</c:v>
                </c:pt>
                <c:pt idx="16">
                  <c:v>38930</c:v>
                </c:pt>
                <c:pt idx="17">
                  <c:v>38961</c:v>
                </c:pt>
                <c:pt idx="18">
                  <c:v>38991</c:v>
                </c:pt>
                <c:pt idx="19">
                  <c:v>39022</c:v>
                </c:pt>
                <c:pt idx="20">
                  <c:v>39052</c:v>
                </c:pt>
                <c:pt idx="21">
                  <c:v>39083</c:v>
                </c:pt>
                <c:pt idx="22">
                  <c:v>39114</c:v>
                </c:pt>
                <c:pt idx="23">
                  <c:v>39142</c:v>
                </c:pt>
                <c:pt idx="24">
                  <c:v>39173</c:v>
                </c:pt>
                <c:pt idx="25">
                  <c:v>39203</c:v>
                </c:pt>
                <c:pt idx="26">
                  <c:v>39234</c:v>
                </c:pt>
                <c:pt idx="27">
                  <c:v>39264</c:v>
                </c:pt>
                <c:pt idx="28">
                  <c:v>39295</c:v>
                </c:pt>
                <c:pt idx="29">
                  <c:v>39326</c:v>
                </c:pt>
                <c:pt idx="30">
                  <c:v>39356</c:v>
                </c:pt>
                <c:pt idx="31">
                  <c:v>39387</c:v>
                </c:pt>
                <c:pt idx="32">
                  <c:v>39417</c:v>
                </c:pt>
                <c:pt idx="33">
                  <c:v>39448</c:v>
                </c:pt>
                <c:pt idx="34">
                  <c:v>39479</c:v>
                </c:pt>
                <c:pt idx="35">
                  <c:v>39508</c:v>
                </c:pt>
                <c:pt idx="36">
                  <c:v>39539</c:v>
                </c:pt>
                <c:pt idx="37">
                  <c:v>39569</c:v>
                </c:pt>
                <c:pt idx="38">
                  <c:v>39600</c:v>
                </c:pt>
                <c:pt idx="39">
                  <c:v>39630</c:v>
                </c:pt>
                <c:pt idx="40">
                  <c:v>39661</c:v>
                </c:pt>
                <c:pt idx="41">
                  <c:v>39692</c:v>
                </c:pt>
                <c:pt idx="42">
                  <c:v>39722</c:v>
                </c:pt>
                <c:pt idx="43">
                  <c:v>39753</c:v>
                </c:pt>
                <c:pt idx="44">
                  <c:v>39783</c:v>
                </c:pt>
                <c:pt idx="45">
                  <c:v>39814</c:v>
                </c:pt>
                <c:pt idx="46">
                  <c:v>39845</c:v>
                </c:pt>
                <c:pt idx="47">
                  <c:v>39873</c:v>
                </c:pt>
                <c:pt idx="48">
                  <c:v>39904</c:v>
                </c:pt>
                <c:pt idx="49">
                  <c:v>39934</c:v>
                </c:pt>
                <c:pt idx="50">
                  <c:v>39965</c:v>
                </c:pt>
                <c:pt idx="51">
                  <c:v>39995</c:v>
                </c:pt>
                <c:pt idx="52">
                  <c:v>40026</c:v>
                </c:pt>
                <c:pt idx="53">
                  <c:v>40057</c:v>
                </c:pt>
                <c:pt idx="54">
                  <c:v>40087</c:v>
                </c:pt>
                <c:pt idx="55">
                  <c:v>40118</c:v>
                </c:pt>
                <c:pt idx="56">
                  <c:v>40148</c:v>
                </c:pt>
                <c:pt idx="57">
                  <c:v>40179</c:v>
                </c:pt>
                <c:pt idx="58">
                  <c:v>40210</c:v>
                </c:pt>
                <c:pt idx="59">
                  <c:v>40238</c:v>
                </c:pt>
                <c:pt idx="60">
                  <c:v>40269</c:v>
                </c:pt>
                <c:pt idx="61">
                  <c:v>40299</c:v>
                </c:pt>
                <c:pt idx="62">
                  <c:v>40330</c:v>
                </c:pt>
                <c:pt idx="63">
                  <c:v>40360</c:v>
                </c:pt>
                <c:pt idx="64">
                  <c:v>40391</c:v>
                </c:pt>
                <c:pt idx="65">
                  <c:v>40422</c:v>
                </c:pt>
                <c:pt idx="66">
                  <c:v>40452</c:v>
                </c:pt>
                <c:pt idx="67">
                  <c:v>40483</c:v>
                </c:pt>
                <c:pt idx="68">
                  <c:v>40513</c:v>
                </c:pt>
                <c:pt idx="69">
                  <c:v>40544</c:v>
                </c:pt>
                <c:pt idx="70">
                  <c:v>40575</c:v>
                </c:pt>
                <c:pt idx="71">
                  <c:v>40603</c:v>
                </c:pt>
                <c:pt idx="72">
                  <c:v>40634</c:v>
                </c:pt>
                <c:pt idx="73">
                  <c:v>40664</c:v>
                </c:pt>
                <c:pt idx="74">
                  <c:v>40695</c:v>
                </c:pt>
                <c:pt idx="75">
                  <c:v>40725</c:v>
                </c:pt>
                <c:pt idx="76">
                  <c:v>40756</c:v>
                </c:pt>
                <c:pt idx="77">
                  <c:v>40787</c:v>
                </c:pt>
                <c:pt idx="78">
                  <c:v>40817</c:v>
                </c:pt>
                <c:pt idx="79">
                  <c:v>40848</c:v>
                </c:pt>
                <c:pt idx="80">
                  <c:v>40878</c:v>
                </c:pt>
                <c:pt idx="81">
                  <c:v>40909</c:v>
                </c:pt>
                <c:pt idx="82">
                  <c:v>40940</c:v>
                </c:pt>
                <c:pt idx="83">
                  <c:v>40969</c:v>
                </c:pt>
                <c:pt idx="84">
                  <c:v>41000</c:v>
                </c:pt>
                <c:pt idx="85">
                  <c:v>41030</c:v>
                </c:pt>
                <c:pt idx="86">
                  <c:v>41061</c:v>
                </c:pt>
                <c:pt idx="87">
                  <c:v>41091</c:v>
                </c:pt>
                <c:pt idx="88">
                  <c:v>41122</c:v>
                </c:pt>
                <c:pt idx="89">
                  <c:v>41153</c:v>
                </c:pt>
                <c:pt idx="90">
                  <c:v>41183</c:v>
                </c:pt>
                <c:pt idx="91">
                  <c:v>41214</c:v>
                </c:pt>
                <c:pt idx="92">
                  <c:v>41244</c:v>
                </c:pt>
                <c:pt idx="93">
                  <c:v>41275</c:v>
                </c:pt>
                <c:pt idx="94">
                  <c:v>41306</c:v>
                </c:pt>
                <c:pt idx="95">
                  <c:v>41334</c:v>
                </c:pt>
                <c:pt idx="96">
                  <c:v>41365</c:v>
                </c:pt>
                <c:pt idx="97">
                  <c:v>41395</c:v>
                </c:pt>
                <c:pt idx="98">
                  <c:v>41426</c:v>
                </c:pt>
                <c:pt idx="99">
                  <c:v>41456</c:v>
                </c:pt>
                <c:pt idx="100">
                  <c:v>41487</c:v>
                </c:pt>
                <c:pt idx="101">
                  <c:v>41518</c:v>
                </c:pt>
                <c:pt idx="102">
                  <c:v>41548</c:v>
                </c:pt>
                <c:pt idx="103">
                  <c:v>41579</c:v>
                </c:pt>
                <c:pt idx="104">
                  <c:v>41609</c:v>
                </c:pt>
                <c:pt idx="105">
                  <c:v>41640</c:v>
                </c:pt>
                <c:pt idx="106">
                  <c:v>41671</c:v>
                </c:pt>
                <c:pt idx="107">
                  <c:v>41699</c:v>
                </c:pt>
                <c:pt idx="108">
                  <c:v>41730</c:v>
                </c:pt>
                <c:pt idx="109">
                  <c:v>41760</c:v>
                </c:pt>
                <c:pt idx="110">
                  <c:v>41791</c:v>
                </c:pt>
                <c:pt idx="111">
                  <c:v>41821</c:v>
                </c:pt>
                <c:pt idx="112">
                  <c:v>41852</c:v>
                </c:pt>
                <c:pt idx="113">
                  <c:v>41883</c:v>
                </c:pt>
                <c:pt idx="114">
                  <c:v>41913</c:v>
                </c:pt>
                <c:pt idx="115">
                  <c:v>41944</c:v>
                </c:pt>
                <c:pt idx="116">
                  <c:v>41974</c:v>
                </c:pt>
                <c:pt idx="117">
                  <c:v>42005</c:v>
                </c:pt>
                <c:pt idx="118">
                  <c:v>42036</c:v>
                </c:pt>
                <c:pt idx="119">
                  <c:v>42064</c:v>
                </c:pt>
                <c:pt idx="120">
                  <c:v>42095</c:v>
                </c:pt>
                <c:pt idx="121">
                  <c:v>42125</c:v>
                </c:pt>
                <c:pt idx="122">
                  <c:v>42156</c:v>
                </c:pt>
                <c:pt idx="123">
                  <c:v>42186</c:v>
                </c:pt>
                <c:pt idx="124">
                  <c:v>42217</c:v>
                </c:pt>
                <c:pt idx="125">
                  <c:v>42248</c:v>
                </c:pt>
                <c:pt idx="126">
                  <c:v>42278</c:v>
                </c:pt>
                <c:pt idx="127">
                  <c:v>42309</c:v>
                </c:pt>
                <c:pt idx="128">
                  <c:v>42339</c:v>
                </c:pt>
                <c:pt idx="129">
                  <c:v>42370</c:v>
                </c:pt>
                <c:pt idx="130">
                  <c:v>42401</c:v>
                </c:pt>
                <c:pt idx="131">
                  <c:v>42430</c:v>
                </c:pt>
                <c:pt idx="132">
                  <c:v>42461</c:v>
                </c:pt>
                <c:pt idx="133">
                  <c:v>42491</c:v>
                </c:pt>
                <c:pt idx="134">
                  <c:v>42522</c:v>
                </c:pt>
                <c:pt idx="135">
                  <c:v>42552</c:v>
                </c:pt>
                <c:pt idx="136">
                  <c:v>42583</c:v>
                </c:pt>
                <c:pt idx="137">
                  <c:v>42614</c:v>
                </c:pt>
                <c:pt idx="138">
                  <c:v>42644</c:v>
                </c:pt>
                <c:pt idx="139">
                  <c:v>42675</c:v>
                </c:pt>
                <c:pt idx="140">
                  <c:v>42705</c:v>
                </c:pt>
                <c:pt idx="141">
                  <c:v>42736</c:v>
                </c:pt>
                <c:pt idx="142">
                  <c:v>42767</c:v>
                </c:pt>
                <c:pt idx="143">
                  <c:v>42795</c:v>
                </c:pt>
                <c:pt idx="144">
                  <c:v>42826</c:v>
                </c:pt>
                <c:pt idx="145">
                  <c:v>42856</c:v>
                </c:pt>
                <c:pt idx="146">
                  <c:v>42887</c:v>
                </c:pt>
                <c:pt idx="147">
                  <c:v>42917</c:v>
                </c:pt>
                <c:pt idx="148">
                  <c:v>42948</c:v>
                </c:pt>
                <c:pt idx="149">
                  <c:v>42979</c:v>
                </c:pt>
                <c:pt idx="150">
                  <c:v>43009</c:v>
                </c:pt>
                <c:pt idx="151">
                  <c:v>43040</c:v>
                </c:pt>
                <c:pt idx="152">
                  <c:v>43070</c:v>
                </c:pt>
                <c:pt idx="153">
                  <c:v>43101</c:v>
                </c:pt>
                <c:pt idx="154">
                  <c:v>43132</c:v>
                </c:pt>
                <c:pt idx="155">
                  <c:v>43160</c:v>
                </c:pt>
                <c:pt idx="156">
                  <c:v>43191</c:v>
                </c:pt>
                <c:pt idx="157">
                  <c:v>43221</c:v>
                </c:pt>
                <c:pt idx="158">
                  <c:v>43252</c:v>
                </c:pt>
                <c:pt idx="159">
                  <c:v>43282</c:v>
                </c:pt>
                <c:pt idx="160">
                  <c:v>43313</c:v>
                </c:pt>
                <c:pt idx="161">
                  <c:v>43344</c:v>
                </c:pt>
                <c:pt idx="162">
                  <c:v>43374</c:v>
                </c:pt>
                <c:pt idx="163">
                  <c:v>43405</c:v>
                </c:pt>
              </c:numCache>
            </c:numRef>
          </c:cat>
          <c:val>
            <c:numRef>
              <c:f>'5'!$H$98:$H$261</c:f>
              <c:numCache>
                <c:formatCode>#,##0</c:formatCode>
                <c:ptCount val="164"/>
                <c:pt idx="0">
                  <c:v>4520</c:v>
                </c:pt>
                <c:pt idx="1">
                  <c:v>4540</c:v>
                </c:pt>
                <c:pt idx="2">
                  <c:v>5050</c:v>
                </c:pt>
                <c:pt idx="3">
                  <c:v>5160</c:v>
                </c:pt>
                <c:pt idx="4">
                  <c:v>5200</c:v>
                </c:pt>
                <c:pt idx="5">
                  <c:v>5370</c:v>
                </c:pt>
                <c:pt idx="6">
                  <c:v>5090</c:v>
                </c:pt>
                <c:pt idx="7">
                  <c:v>5290</c:v>
                </c:pt>
                <c:pt idx="8">
                  <c:v>5750</c:v>
                </c:pt>
                <c:pt idx="9">
                  <c:v>3970</c:v>
                </c:pt>
                <c:pt idx="10">
                  <c:v>4310</c:v>
                </c:pt>
                <c:pt idx="11">
                  <c:v>5630</c:v>
                </c:pt>
                <c:pt idx="12">
                  <c:v>5080</c:v>
                </c:pt>
                <c:pt idx="13">
                  <c:v>5680</c:v>
                </c:pt>
                <c:pt idx="14">
                  <c:v>6970</c:v>
                </c:pt>
                <c:pt idx="15">
                  <c:v>6090</c:v>
                </c:pt>
                <c:pt idx="16">
                  <c:v>6440</c:v>
                </c:pt>
                <c:pt idx="17">
                  <c:v>6560</c:v>
                </c:pt>
                <c:pt idx="18">
                  <c:v>6660</c:v>
                </c:pt>
                <c:pt idx="19">
                  <c:v>6580</c:v>
                </c:pt>
                <c:pt idx="20">
                  <c:v>7040</c:v>
                </c:pt>
                <c:pt idx="21">
                  <c:v>4720</c:v>
                </c:pt>
                <c:pt idx="22">
                  <c:v>4530</c:v>
                </c:pt>
                <c:pt idx="23">
                  <c:v>5940</c:v>
                </c:pt>
                <c:pt idx="24">
                  <c:v>5280</c:v>
                </c:pt>
                <c:pt idx="25">
                  <c:v>5830</c:v>
                </c:pt>
                <c:pt idx="26">
                  <c:v>6880</c:v>
                </c:pt>
                <c:pt idx="27">
                  <c:v>6390</c:v>
                </c:pt>
                <c:pt idx="28">
                  <c:v>6850</c:v>
                </c:pt>
                <c:pt idx="29">
                  <c:v>5270</c:v>
                </c:pt>
                <c:pt idx="30">
                  <c:v>5660</c:v>
                </c:pt>
                <c:pt idx="31">
                  <c:v>5790</c:v>
                </c:pt>
                <c:pt idx="32">
                  <c:v>4940</c:v>
                </c:pt>
                <c:pt idx="33">
                  <c:v>3110</c:v>
                </c:pt>
                <c:pt idx="34">
                  <c:v>3430</c:v>
                </c:pt>
                <c:pt idx="35">
                  <c:v>3620</c:v>
                </c:pt>
                <c:pt idx="36">
                  <c:v>3810</c:v>
                </c:pt>
                <c:pt idx="37">
                  <c:v>4000</c:v>
                </c:pt>
                <c:pt idx="38">
                  <c:v>3750</c:v>
                </c:pt>
                <c:pt idx="39">
                  <c:v>3130</c:v>
                </c:pt>
                <c:pt idx="40">
                  <c:v>2900</c:v>
                </c:pt>
                <c:pt idx="41">
                  <c:v>2670</c:v>
                </c:pt>
                <c:pt idx="42">
                  <c:v>3290</c:v>
                </c:pt>
                <c:pt idx="43">
                  <c:v>2460</c:v>
                </c:pt>
                <c:pt idx="44">
                  <c:v>2680</c:v>
                </c:pt>
                <c:pt idx="45">
                  <c:v>1670</c:v>
                </c:pt>
                <c:pt idx="46">
                  <c:v>1850</c:v>
                </c:pt>
                <c:pt idx="47">
                  <c:v>2820</c:v>
                </c:pt>
                <c:pt idx="48">
                  <c:v>2580</c:v>
                </c:pt>
                <c:pt idx="49">
                  <c:v>2900</c:v>
                </c:pt>
                <c:pt idx="50">
                  <c:v>3220</c:v>
                </c:pt>
                <c:pt idx="51">
                  <c:v>3700</c:v>
                </c:pt>
                <c:pt idx="52">
                  <c:v>3130</c:v>
                </c:pt>
                <c:pt idx="53">
                  <c:v>3270</c:v>
                </c:pt>
                <c:pt idx="54">
                  <c:v>3710</c:v>
                </c:pt>
                <c:pt idx="55">
                  <c:v>3430</c:v>
                </c:pt>
                <c:pt idx="56">
                  <c:v>4210</c:v>
                </c:pt>
                <c:pt idx="57">
                  <c:v>1920</c:v>
                </c:pt>
                <c:pt idx="58">
                  <c:v>2460</c:v>
                </c:pt>
                <c:pt idx="59">
                  <c:v>3050</c:v>
                </c:pt>
                <c:pt idx="60">
                  <c:v>3130</c:v>
                </c:pt>
                <c:pt idx="61">
                  <c:v>3090</c:v>
                </c:pt>
                <c:pt idx="62">
                  <c:v>3610</c:v>
                </c:pt>
                <c:pt idx="63">
                  <c:v>3630</c:v>
                </c:pt>
                <c:pt idx="64">
                  <c:v>3270</c:v>
                </c:pt>
                <c:pt idx="65">
                  <c:v>3050</c:v>
                </c:pt>
                <c:pt idx="66">
                  <c:v>3450</c:v>
                </c:pt>
                <c:pt idx="67">
                  <c:v>3340</c:v>
                </c:pt>
                <c:pt idx="68">
                  <c:v>3260</c:v>
                </c:pt>
                <c:pt idx="69">
                  <c:v>2120</c:v>
                </c:pt>
                <c:pt idx="70">
                  <c:v>2370</c:v>
                </c:pt>
                <c:pt idx="71">
                  <c:v>2910</c:v>
                </c:pt>
                <c:pt idx="72">
                  <c:v>2850</c:v>
                </c:pt>
                <c:pt idx="73">
                  <c:v>2830</c:v>
                </c:pt>
                <c:pt idx="74">
                  <c:v>3430</c:v>
                </c:pt>
                <c:pt idx="75">
                  <c:v>3450</c:v>
                </c:pt>
                <c:pt idx="76">
                  <c:v>3600</c:v>
                </c:pt>
                <c:pt idx="77">
                  <c:v>3560</c:v>
                </c:pt>
                <c:pt idx="78">
                  <c:v>3370</c:v>
                </c:pt>
                <c:pt idx="79">
                  <c:v>3620</c:v>
                </c:pt>
                <c:pt idx="80">
                  <c:v>3760</c:v>
                </c:pt>
                <c:pt idx="81">
                  <c:v>2350</c:v>
                </c:pt>
                <c:pt idx="82">
                  <c:v>2570</c:v>
                </c:pt>
                <c:pt idx="83">
                  <c:v>3600</c:v>
                </c:pt>
                <c:pt idx="84">
                  <c:v>2860</c:v>
                </c:pt>
                <c:pt idx="85">
                  <c:v>3100</c:v>
                </c:pt>
                <c:pt idx="86">
                  <c:v>3700</c:v>
                </c:pt>
                <c:pt idx="87">
                  <c:v>3280</c:v>
                </c:pt>
                <c:pt idx="88">
                  <c:v>3750</c:v>
                </c:pt>
                <c:pt idx="89">
                  <c:v>3070</c:v>
                </c:pt>
                <c:pt idx="90">
                  <c:v>3620</c:v>
                </c:pt>
                <c:pt idx="91">
                  <c:v>3870</c:v>
                </c:pt>
                <c:pt idx="92">
                  <c:v>3510</c:v>
                </c:pt>
                <c:pt idx="93">
                  <c:v>2340</c:v>
                </c:pt>
                <c:pt idx="94">
                  <c:v>2680</c:v>
                </c:pt>
                <c:pt idx="95">
                  <c:v>3430</c:v>
                </c:pt>
                <c:pt idx="96">
                  <c:v>2960</c:v>
                </c:pt>
                <c:pt idx="97">
                  <c:v>3790</c:v>
                </c:pt>
                <c:pt idx="98">
                  <c:v>4050</c:v>
                </c:pt>
                <c:pt idx="99">
                  <c:v>4100</c:v>
                </c:pt>
                <c:pt idx="100">
                  <c:v>4260</c:v>
                </c:pt>
                <c:pt idx="101">
                  <c:v>3860</c:v>
                </c:pt>
                <c:pt idx="102">
                  <c:v>4280</c:v>
                </c:pt>
                <c:pt idx="103">
                  <c:v>4620</c:v>
                </c:pt>
                <c:pt idx="104">
                  <c:v>4480</c:v>
                </c:pt>
                <c:pt idx="105">
                  <c:v>3350</c:v>
                </c:pt>
                <c:pt idx="106">
                  <c:v>3470</c:v>
                </c:pt>
                <c:pt idx="107">
                  <c:v>3770</c:v>
                </c:pt>
                <c:pt idx="108">
                  <c:v>3890</c:v>
                </c:pt>
                <c:pt idx="109">
                  <c:v>4350</c:v>
                </c:pt>
                <c:pt idx="110">
                  <c:v>4490</c:v>
                </c:pt>
                <c:pt idx="111">
                  <c:v>4700</c:v>
                </c:pt>
                <c:pt idx="112">
                  <c:v>4640</c:v>
                </c:pt>
                <c:pt idx="113">
                  <c:v>4170</c:v>
                </c:pt>
                <c:pt idx="114">
                  <c:v>4750</c:v>
                </c:pt>
                <c:pt idx="115">
                  <c:v>4170</c:v>
                </c:pt>
                <c:pt idx="116">
                  <c:v>4560</c:v>
                </c:pt>
                <c:pt idx="117">
                  <c:v>3160</c:v>
                </c:pt>
                <c:pt idx="118">
                  <c:v>3200</c:v>
                </c:pt>
                <c:pt idx="119">
                  <c:v>3800</c:v>
                </c:pt>
                <c:pt idx="120">
                  <c:v>3610</c:v>
                </c:pt>
                <c:pt idx="121">
                  <c:v>4010</c:v>
                </c:pt>
                <c:pt idx="122">
                  <c:v>4720</c:v>
                </c:pt>
                <c:pt idx="123">
                  <c:v>4980</c:v>
                </c:pt>
                <c:pt idx="124">
                  <c:v>4440</c:v>
                </c:pt>
                <c:pt idx="125">
                  <c:v>4370</c:v>
                </c:pt>
                <c:pt idx="126">
                  <c:v>5120</c:v>
                </c:pt>
                <c:pt idx="127">
                  <c:v>4700</c:v>
                </c:pt>
                <c:pt idx="128">
                  <c:v>4900</c:v>
                </c:pt>
                <c:pt idx="129">
                  <c:v>3260</c:v>
                </c:pt>
                <c:pt idx="130">
                  <c:v>3810</c:v>
                </c:pt>
                <c:pt idx="131">
                  <c:v>7020</c:v>
                </c:pt>
                <c:pt idx="132">
                  <c:v>3200</c:v>
                </c:pt>
                <c:pt idx="133">
                  <c:v>3600</c:v>
                </c:pt>
                <c:pt idx="134">
                  <c:v>4310</c:v>
                </c:pt>
                <c:pt idx="135">
                  <c:v>4540</c:v>
                </c:pt>
                <c:pt idx="136">
                  <c:v>4700</c:v>
                </c:pt>
                <c:pt idx="137">
                  <c:v>4560</c:v>
                </c:pt>
                <c:pt idx="138">
                  <c:v>4400</c:v>
                </c:pt>
                <c:pt idx="139">
                  <c:v>4610</c:v>
                </c:pt>
                <c:pt idx="140">
                  <c:v>5140</c:v>
                </c:pt>
                <c:pt idx="141">
                  <c:v>3470</c:v>
                </c:pt>
                <c:pt idx="142">
                  <c:v>3660</c:v>
                </c:pt>
                <c:pt idx="143">
                  <c:v>5320</c:v>
                </c:pt>
                <c:pt idx="144">
                  <c:v>4010</c:v>
                </c:pt>
                <c:pt idx="145">
                  <c:v>4480</c:v>
                </c:pt>
                <c:pt idx="146">
                  <c:v>5320</c:v>
                </c:pt>
                <c:pt idx="147">
                  <c:v>4690</c:v>
                </c:pt>
                <c:pt idx="148">
                  <c:v>5160</c:v>
                </c:pt>
                <c:pt idx="149">
                  <c:v>5000</c:v>
                </c:pt>
                <c:pt idx="150">
                  <c:v>5010</c:v>
                </c:pt>
                <c:pt idx="151">
                  <c:v>5070</c:v>
                </c:pt>
                <c:pt idx="152">
                  <c:v>5230</c:v>
                </c:pt>
                <c:pt idx="153">
                  <c:v>3660</c:v>
                </c:pt>
                <c:pt idx="154">
                  <c:v>3730</c:v>
                </c:pt>
                <c:pt idx="155">
                  <c:v>4390</c:v>
                </c:pt>
                <c:pt idx="156">
                  <c:v>3880</c:v>
                </c:pt>
                <c:pt idx="157">
                  <c:v>4350</c:v>
                </c:pt>
                <c:pt idx="158">
                  <c:v>4970</c:v>
                </c:pt>
                <c:pt idx="159">
                  <c:v>4850</c:v>
                </c:pt>
                <c:pt idx="160">
                  <c:v>5460</c:v>
                </c:pt>
                <c:pt idx="161">
                  <c:v>4530</c:v>
                </c:pt>
                <c:pt idx="162">
                  <c:v>5040</c:v>
                </c:pt>
                <c:pt idx="163">
                  <c:v>3910</c:v>
                </c:pt>
              </c:numCache>
            </c:numRef>
          </c:val>
          <c:smooth val="0"/>
        </c:ser>
        <c:dLbls>
          <c:showLegendKey val="0"/>
          <c:showVal val="0"/>
          <c:showCatName val="0"/>
          <c:showSerName val="0"/>
          <c:showPercent val="0"/>
          <c:showBubbleSize val="0"/>
        </c:dLbls>
        <c:marker val="1"/>
        <c:smooth val="0"/>
        <c:axId val="466794688"/>
        <c:axId val="465162384"/>
      </c:lineChart>
      <c:lineChart>
        <c:grouping val="standard"/>
        <c:varyColors val="0"/>
        <c:ser>
          <c:idx val="0"/>
          <c:order val="1"/>
          <c:tx>
            <c:v>Non-Residential</c:v>
          </c:tx>
          <c:spPr>
            <a:ln w="25400">
              <a:solidFill>
                <a:srgbClr val="008000"/>
              </a:solidFill>
              <a:prstDash val="solid"/>
            </a:ln>
          </c:spPr>
          <c:marker>
            <c:symbol val="none"/>
          </c:marker>
          <c:cat>
            <c:numRef>
              <c:f>'6'!$B$98:$B$261</c:f>
              <c:numCache>
                <c:formatCode>mmm\-yy</c:formatCode>
                <c:ptCount val="164"/>
                <c:pt idx="0">
                  <c:v>38443</c:v>
                </c:pt>
                <c:pt idx="1">
                  <c:v>38473</c:v>
                </c:pt>
                <c:pt idx="2">
                  <c:v>38504</c:v>
                </c:pt>
                <c:pt idx="3">
                  <c:v>38534</c:v>
                </c:pt>
                <c:pt idx="4">
                  <c:v>38565</c:v>
                </c:pt>
                <c:pt idx="5">
                  <c:v>38596</c:v>
                </c:pt>
                <c:pt idx="6">
                  <c:v>38626</c:v>
                </c:pt>
                <c:pt idx="7">
                  <c:v>38657</c:v>
                </c:pt>
                <c:pt idx="8">
                  <c:v>38687</c:v>
                </c:pt>
                <c:pt idx="9">
                  <c:v>38718</c:v>
                </c:pt>
                <c:pt idx="10">
                  <c:v>38749</c:v>
                </c:pt>
                <c:pt idx="11">
                  <c:v>38777</c:v>
                </c:pt>
                <c:pt idx="12">
                  <c:v>38808</c:v>
                </c:pt>
                <c:pt idx="13">
                  <c:v>38838</c:v>
                </c:pt>
                <c:pt idx="14">
                  <c:v>38869</c:v>
                </c:pt>
                <c:pt idx="15">
                  <c:v>38899</c:v>
                </c:pt>
                <c:pt idx="16">
                  <c:v>38930</c:v>
                </c:pt>
                <c:pt idx="17">
                  <c:v>38961</c:v>
                </c:pt>
                <c:pt idx="18">
                  <c:v>38991</c:v>
                </c:pt>
                <c:pt idx="19">
                  <c:v>39022</c:v>
                </c:pt>
                <c:pt idx="20">
                  <c:v>39052</c:v>
                </c:pt>
                <c:pt idx="21">
                  <c:v>39083</c:v>
                </c:pt>
                <c:pt idx="22">
                  <c:v>39114</c:v>
                </c:pt>
                <c:pt idx="23">
                  <c:v>39142</c:v>
                </c:pt>
                <c:pt idx="24">
                  <c:v>39173</c:v>
                </c:pt>
                <c:pt idx="25">
                  <c:v>39203</c:v>
                </c:pt>
                <c:pt idx="26">
                  <c:v>39234</c:v>
                </c:pt>
                <c:pt idx="27">
                  <c:v>39264</c:v>
                </c:pt>
                <c:pt idx="28">
                  <c:v>39295</c:v>
                </c:pt>
                <c:pt idx="29">
                  <c:v>39326</c:v>
                </c:pt>
                <c:pt idx="30">
                  <c:v>39356</c:v>
                </c:pt>
                <c:pt idx="31">
                  <c:v>39387</c:v>
                </c:pt>
                <c:pt idx="32">
                  <c:v>39417</c:v>
                </c:pt>
                <c:pt idx="33">
                  <c:v>39448</c:v>
                </c:pt>
                <c:pt idx="34">
                  <c:v>39479</c:v>
                </c:pt>
                <c:pt idx="35">
                  <c:v>39508</c:v>
                </c:pt>
                <c:pt idx="36">
                  <c:v>39539</c:v>
                </c:pt>
                <c:pt idx="37">
                  <c:v>39569</c:v>
                </c:pt>
                <c:pt idx="38">
                  <c:v>39600</c:v>
                </c:pt>
                <c:pt idx="39">
                  <c:v>39630</c:v>
                </c:pt>
                <c:pt idx="40">
                  <c:v>39661</c:v>
                </c:pt>
                <c:pt idx="41">
                  <c:v>39692</c:v>
                </c:pt>
                <c:pt idx="42">
                  <c:v>39722</c:v>
                </c:pt>
                <c:pt idx="43">
                  <c:v>39753</c:v>
                </c:pt>
                <c:pt idx="44">
                  <c:v>39783</c:v>
                </c:pt>
                <c:pt idx="45">
                  <c:v>39814</c:v>
                </c:pt>
                <c:pt idx="46">
                  <c:v>39845</c:v>
                </c:pt>
                <c:pt idx="47">
                  <c:v>39873</c:v>
                </c:pt>
                <c:pt idx="48">
                  <c:v>39904</c:v>
                </c:pt>
                <c:pt idx="49">
                  <c:v>39934</c:v>
                </c:pt>
                <c:pt idx="50">
                  <c:v>39965</c:v>
                </c:pt>
                <c:pt idx="51">
                  <c:v>39995</c:v>
                </c:pt>
                <c:pt idx="52">
                  <c:v>40026</c:v>
                </c:pt>
                <c:pt idx="53">
                  <c:v>40057</c:v>
                </c:pt>
                <c:pt idx="54">
                  <c:v>40087</c:v>
                </c:pt>
                <c:pt idx="55">
                  <c:v>40118</c:v>
                </c:pt>
                <c:pt idx="56">
                  <c:v>40148</c:v>
                </c:pt>
                <c:pt idx="57">
                  <c:v>40179</c:v>
                </c:pt>
                <c:pt idx="58">
                  <c:v>40210</c:v>
                </c:pt>
                <c:pt idx="59">
                  <c:v>40238</c:v>
                </c:pt>
                <c:pt idx="60">
                  <c:v>40269</c:v>
                </c:pt>
                <c:pt idx="61">
                  <c:v>40299</c:v>
                </c:pt>
                <c:pt idx="62">
                  <c:v>40330</c:v>
                </c:pt>
                <c:pt idx="63">
                  <c:v>40360</c:v>
                </c:pt>
                <c:pt idx="64">
                  <c:v>40391</c:v>
                </c:pt>
                <c:pt idx="65">
                  <c:v>40422</c:v>
                </c:pt>
                <c:pt idx="66">
                  <c:v>40452</c:v>
                </c:pt>
                <c:pt idx="67">
                  <c:v>40483</c:v>
                </c:pt>
                <c:pt idx="68">
                  <c:v>40513</c:v>
                </c:pt>
                <c:pt idx="69">
                  <c:v>40544</c:v>
                </c:pt>
                <c:pt idx="70">
                  <c:v>40575</c:v>
                </c:pt>
                <c:pt idx="71">
                  <c:v>40603</c:v>
                </c:pt>
                <c:pt idx="72">
                  <c:v>40634</c:v>
                </c:pt>
                <c:pt idx="73">
                  <c:v>40664</c:v>
                </c:pt>
                <c:pt idx="74">
                  <c:v>40695</c:v>
                </c:pt>
                <c:pt idx="75">
                  <c:v>40725</c:v>
                </c:pt>
                <c:pt idx="76">
                  <c:v>40756</c:v>
                </c:pt>
                <c:pt idx="77">
                  <c:v>40787</c:v>
                </c:pt>
                <c:pt idx="78">
                  <c:v>40817</c:v>
                </c:pt>
                <c:pt idx="79">
                  <c:v>40848</c:v>
                </c:pt>
                <c:pt idx="80">
                  <c:v>40878</c:v>
                </c:pt>
                <c:pt idx="81">
                  <c:v>40909</c:v>
                </c:pt>
                <c:pt idx="82">
                  <c:v>40940</c:v>
                </c:pt>
                <c:pt idx="83">
                  <c:v>40969</c:v>
                </c:pt>
                <c:pt idx="84">
                  <c:v>41000</c:v>
                </c:pt>
                <c:pt idx="85">
                  <c:v>41030</c:v>
                </c:pt>
                <c:pt idx="86">
                  <c:v>41061</c:v>
                </c:pt>
                <c:pt idx="87">
                  <c:v>41091</c:v>
                </c:pt>
                <c:pt idx="88">
                  <c:v>41122</c:v>
                </c:pt>
                <c:pt idx="89">
                  <c:v>41153</c:v>
                </c:pt>
                <c:pt idx="90">
                  <c:v>41183</c:v>
                </c:pt>
                <c:pt idx="91">
                  <c:v>41214</c:v>
                </c:pt>
                <c:pt idx="92">
                  <c:v>41244</c:v>
                </c:pt>
                <c:pt idx="93">
                  <c:v>41275</c:v>
                </c:pt>
                <c:pt idx="94">
                  <c:v>41306</c:v>
                </c:pt>
                <c:pt idx="95">
                  <c:v>41334</c:v>
                </c:pt>
                <c:pt idx="96">
                  <c:v>41365</c:v>
                </c:pt>
                <c:pt idx="97">
                  <c:v>41395</c:v>
                </c:pt>
                <c:pt idx="98">
                  <c:v>41426</c:v>
                </c:pt>
                <c:pt idx="99">
                  <c:v>41456</c:v>
                </c:pt>
                <c:pt idx="100">
                  <c:v>41487</c:v>
                </c:pt>
                <c:pt idx="101">
                  <c:v>41518</c:v>
                </c:pt>
                <c:pt idx="102">
                  <c:v>41548</c:v>
                </c:pt>
                <c:pt idx="103">
                  <c:v>41579</c:v>
                </c:pt>
                <c:pt idx="104">
                  <c:v>41609</c:v>
                </c:pt>
                <c:pt idx="105">
                  <c:v>41640</c:v>
                </c:pt>
                <c:pt idx="106">
                  <c:v>41671</c:v>
                </c:pt>
                <c:pt idx="107">
                  <c:v>41699</c:v>
                </c:pt>
                <c:pt idx="108">
                  <c:v>41730</c:v>
                </c:pt>
                <c:pt idx="109">
                  <c:v>41760</c:v>
                </c:pt>
                <c:pt idx="110">
                  <c:v>41791</c:v>
                </c:pt>
                <c:pt idx="111">
                  <c:v>41821</c:v>
                </c:pt>
                <c:pt idx="112">
                  <c:v>41852</c:v>
                </c:pt>
                <c:pt idx="113">
                  <c:v>41883</c:v>
                </c:pt>
                <c:pt idx="114">
                  <c:v>41913</c:v>
                </c:pt>
                <c:pt idx="115">
                  <c:v>41944</c:v>
                </c:pt>
                <c:pt idx="116">
                  <c:v>41974</c:v>
                </c:pt>
                <c:pt idx="117">
                  <c:v>42005</c:v>
                </c:pt>
                <c:pt idx="118">
                  <c:v>42036</c:v>
                </c:pt>
                <c:pt idx="119">
                  <c:v>42064</c:v>
                </c:pt>
                <c:pt idx="120">
                  <c:v>42095</c:v>
                </c:pt>
                <c:pt idx="121">
                  <c:v>42125</c:v>
                </c:pt>
                <c:pt idx="122">
                  <c:v>42156</c:v>
                </c:pt>
                <c:pt idx="123">
                  <c:v>42186</c:v>
                </c:pt>
                <c:pt idx="124">
                  <c:v>42217</c:v>
                </c:pt>
                <c:pt idx="125">
                  <c:v>42248</c:v>
                </c:pt>
                <c:pt idx="126">
                  <c:v>42278</c:v>
                </c:pt>
                <c:pt idx="127">
                  <c:v>42309</c:v>
                </c:pt>
                <c:pt idx="128">
                  <c:v>42339</c:v>
                </c:pt>
                <c:pt idx="129">
                  <c:v>42370</c:v>
                </c:pt>
                <c:pt idx="130">
                  <c:v>42401</c:v>
                </c:pt>
                <c:pt idx="131">
                  <c:v>42430</c:v>
                </c:pt>
                <c:pt idx="132">
                  <c:v>42461</c:v>
                </c:pt>
                <c:pt idx="133">
                  <c:v>42491</c:v>
                </c:pt>
                <c:pt idx="134">
                  <c:v>42522</c:v>
                </c:pt>
                <c:pt idx="135">
                  <c:v>42552</c:v>
                </c:pt>
                <c:pt idx="136">
                  <c:v>42583</c:v>
                </c:pt>
                <c:pt idx="137">
                  <c:v>42614</c:v>
                </c:pt>
                <c:pt idx="138">
                  <c:v>42644</c:v>
                </c:pt>
                <c:pt idx="139">
                  <c:v>42675</c:v>
                </c:pt>
                <c:pt idx="140">
                  <c:v>42705</c:v>
                </c:pt>
                <c:pt idx="141">
                  <c:v>42736</c:v>
                </c:pt>
                <c:pt idx="142">
                  <c:v>42767</c:v>
                </c:pt>
                <c:pt idx="143">
                  <c:v>42795</c:v>
                </c:pt>
                <c:pt idx="144">
                  <c:v>42826</c:v>
                </c:pt>
                <c:pt idx="145">
                  <c:v>42856</c:v>
                </c:pt>
                <c:pt idx="146">
                  <c:v>42887</c:v>
                </c:pt>
                <c:pt idx="147">
                  <c:v>42917</c:v>
                </c:pt>
                <c:pt idx="148">
                  <c:v>42948</c:v>
                </c:pt>
                <c:pt idx="149">
                  <c:v>42979</c:v>
                </c:pt>
                <c:pt idx="150">
                  <c:v>43009</c:v>
                </c:pt>
                <c:pt idx="151">
                  <c:v>43040</c:v>
                </c:pt>
                <c:pt idx="152">
                  <c:v>43070</c:v>
                </c:pt>
                <c:pt idx="153">
                  <c:v>43101</c:v>
                </c:pt>
                <c:pt idx="154">
                  <c:v>43132</c:v>
                </c:pt>
                <c:pt idx="155">
                  <c:v>43160</c:v>
                </c:pt>
                <c:pt idx="156">
                  <c:v>43191</c:v>
                </c:pt>
                <c:pt idx="157">
                  <c:v>43221</c:v>
                </c:pt>
                <c:pt idx="158">
                  <c:v>43252</c:v>
                </c:pt>
                <c:pt idx="159">
                  <c:v>43282</c:v>
                </c:pt>
                <c:pt idx="160">
                  <c:v>43313</c:v>
                </c:pt>
                <c:pt idx="161">
                  <c:v>43344</c:v>
                </c:pt>
                <c:pt idx="162">
                  <c:v>43374</c:v>
                </c:pt>
                <c:pt idx="163">
                  <c:v>43405</c:v>
                </c:pt>
              </c:numCache>
            </c:numRef>
          </c:cat>
          <c:val>
            <c:numRef>
              <c:f>'6'!$H$98:$H$261</c:f>
              <c:numCache>
                <c:formatCode>#,##0</c:formatCode>
                <c:ptCount val="164"/>
                <c:pt idx="0">
                  <c:v>510</c:v>
                </c:pt>
                <c:pt idx="1">
                  <c:v>490</c:v>
                </c:pt>
                <c:pt idx="2">
                  <c:v>520</c:v>
                </c:pt>
                <c:pt idx="3">
                  <c:v>550</c:v>
                </c:pt>
                <c:pt idx="4">
                  <c:v>540</c:v>
                </c:pt>
                <c:pt idx="5">
                  <c:v>500</c:v>
                </c:pt>
                <c:pt idx="6">
                  <c:v>490</c:v>
                </c:pt>
                <c:pt idx="7">
                  <c:v>520</c:v>
                </c:pt>
                <c:pt idx="8">
                  <c:v>550</c:v>
                </c:pt>
                <c:pt idx="9">
                  <c:v>450</c:v>
                </c:pt>
                <c:pt idx="10">
                  <c:v>440</c:v>
                </c:pt>
                <c:pt idx="11">
                  <c:v>630</c:v>
                </c:pt>
                <c:pt idx="12">
                  <c:v>530</c:v>
                </c:pt>
                <c:pt idx="13">
                  <c:v>510</c:v>
                </c:pt>
                <c:pt idx="14">
                  <c:v>590</c:v>
                </c:pt>
                <c:pt idx="15">
                  <c:v>510</c:v>
                </c:pt>
                <c:pt idx="16">
                  <c:v>480</c:v>
                </c:pt>
                <c:pt idx="17">
                  <c:v>480</c:v>
                </c:pt>
                <c:pt idx="18">
                  <c:v>590</c:v>
                </c:pt>
                <c:pt idx="19">
                  <c:v>560</c:v>
                </c:pt>
                <c:pt idx="20">
                  <c:v>550</c:v>
                </c:pt>
                <c:pt idx="21">
                  <c:v>520</c:v>
                </c:pt>
                <c:pt idx="22">
                  <c:v>480</c:v>
                </c:pt>
                <c:pt idx="23">
                  <c:v>640</c:v>
                </c:pt>
                <c:pt idx="24">
                  <c:v>530</c:v>
                </c:pt>
                <c:pt idx="25">
                  <c:v>520</c:v>
                </c:pt>
                <c:pt idx="26">
                  <c:v>540</c:v>
                </c:pt>
                <c:pt idx="27">
                  <c:v>530</c:v>
                </c:pt>
                <c:pt idx="28">
                  <c:v>520</c:v>
                </c:pt>
                <c:pt idx="29">
                  <c:v>490</c:v>
                </c:pt>
                <c:pt idx="30">
                  <c:v>600</c:v>
                </c:pt>
                <c:pt idx="31">
                  <c:v>540</c:v>
                </c:pt>
                <c:pt idx="32">
                  <c:v>510</c:v>
                </c:pt>
                <c:pt idx="33">
                  <c:v>490</c:v>
                </c:pt>
                <c:pt idx="34">
                  <c:v>450</c:v>
                </c:pt>
                <c:pt idx="35">
                  <c:v>620</c:v>
                </c:pt>
                <c:pt idx="36">
                  <c:v>720</c:v>
                </c:pt>
                <c:pt idx="37">
                  <c:v>500</c:v>
                </c:pt>
                <c:pt idx="38">
                  <c:v>450</c:v>
                </c:pt>
                <c:pt idx="39">
                  <c:v>440</c:v>
                </c:pt>
                <c:pt idx="40">
                  <c:v>390</c:v>
                </c:pt>
                <c:pt idx="41">
                  <c:v>420</c:v>
                </c:pt>
                <c:pt idx="42">
                  <c:v>370</c:v>
                </c:pt>
                <c:pt idx="43">
                  <c:v>310</c:v>
                </c:pt>
                <c:pt idx="44">
                  <c:v>340</c:v>
                </c:pt>
                <c:pt idx="45">
                  <c:v>280</c:v>
                </c:pt>
                <c:pt idx="46">
                  <c:v>250</c:v>
                </c:pt>
                <c:pt idx="47">
                  <c:v>330</c:v>
                </c:pt>
                <c:pt idx="48">
                  <c:v>300</c:v>
                </c:pt>
                <c:pt idx="49">
                  <c:v>310</c:v>
                </c:pt>
                <c:pt idx="50">
                  <c:v>340</c:v>
                </c:pt>
                <c:pt idx="51">
                  <c:v>360</c:v>
                </c:pt>
                <c:pt idx="52">
                  <c:v>300</c:v>
                </c:pt>
                <c:pt idx="53">
                  <c:v>340</c:v>
                </c:pt>
                <c:pt idx="54">
                  <c:v>350</c:v>
                </c:pt>
                <c:pt idx="55">
                  <c:v>350</c:v>
                </c:pt>
                <c:pt idx="56">
                  <c:v>430</c:v>
                </c:pt>
                <c:pt idx="57">
                  <c:v>280</c:v>
                </c:pt>
                <c:pt idx="58">
                  <c:v>320</c:v>
                </c:pt>
                <c:pt idx="59">
                  <c:v>460</c:v>
                </c:pt>
                <c:pt idx="60">
                  <c:v>360</c:v>
                </c:pt>
                <c:pt idx="61">
                  <c:v>350</c:v>
                </c:pt>
                <c:pt idx="62">
                  <c:v>440</c:v>
                </c:pt>
                <c:pt idx="63">
                  <c:v>400</c:v>
                </c:pt>
                <c:pt idx="64">
                  <c:v>350</c:v>
                </c:pt>
                <c:pt idx="65">
                  <c:v>360</c:v>
                </c:pt>
                <c:pt idx="66">
                  <c:v>390</c:v>
                </c:pt>
                <c:pt idx="67">
                  <c:v>380</c:v>
                </c:pt>
                <c:pt idx="68">
                  <c:v>320</c:v>
                </c:pt>
                <c:pt idx="69">
                  <c:v>260</c:v>
                </c:pt>
                <c:pt idx="70">
                  <c:v>320</c:v>
                </c:pt>
                <c:pt idx="71">
                  <c:v>440</c:v>
                </c:pt>
                <c:pt idx="72">
                  <c:v>390</c:v>
                </c:pt>
                <c:pt idx="73">
                  <c:v>310</c:v>
                </c:pt>
                <c:pt idx="74">
                  <c:v>420</c:v>
                </c:pt>
                <c:pt idx="75">
                  <c:v>390</c:v>
                </c:pt>
                <c:pt idx="76">
                  <c:v>340</c:v>
                </c:pt>
                <c:pt idx="77">
                  <c:v>380</c:v>
                </c:pt>
                <c:pt idx="78">
                  <c:v>360</c:v>
                </c:pt>
                <c:pt idx="79">
                  <c:v>400</c:v>
                </c:pt>
                <c:pt idx="80">
                  <c:v>360</c:v>
                </c:pt>
                <c:pt idx="81">
                  <c:v>290</c:v>
                </c:pt>
                <c:pt idx="82">
                  <c:v>280</c:v>
                </c:pt>
                <c:pt idx="83">
                  <c:v>410</c:v>
                </c:pt>
                <c:pt idx="84">
                  <c:v>380</c:v>
                </c:pt>
                <c:pt idx="85">
                  <c:v>320</c:v>
                </c:pt>
                <c:pt idx="86">
                  <c:v>320</c:v>
                </c:pt>
                <c:pt idx="87">
                  <c:v>320</c:v>
                </c:pt>
                <c:pt idx="88">
                  <c:v>330</c:v>
                </c:pt>
                <c:pt idx="89">
                  <c:v>350</c:v>
                </c:pt>
                <c:pt idx="90">
                  <c:v>390</c:v>
                </c:pt>
                <c:pt idx="91">
                  <c:v>430</c:v>
                </c:pt>
                <c:pt idx="92">
                  <c:v>310</c:v>
                </c:pt>
                <c:pt idx="93">
                  <c:v>300</c:v>
                </c:pt>
                <c:pt idx="94">
                  <c:v>280</c:v>
                </c:pt>
                <c:pt idx="95">
                  <c:v>400</c:v>
                </c:pt>
                <c:pt idx="96">
                  <c:v>370</c:v>
                </c:pt>
                <c:pt idx="97">
                  <c:v>370</c:v>
                </c:pt>
                <c:pt idx="98">
                  <c:v>360</c:v>
                </c:pt>
                <c:pt idx="99">
                  <c:v>390</c:v>
                </c:pt>
                <c:pt idx="100">
                  <c:v>360</c:v>
                </c:pt>
                <c:pt idx="101">
                  <c:v>390</c:v>
                </c:pt>
                <c:pt idx="102">
                  <c:v>430</c:v>
                </c:pt>
                <c:pt idx="103">
                  <c:v>390</c:v>
                </c:pt>
                <c:pt idx="104">
                  <c:v>400</c:v>
                </c:pt>
                <c:pt idx="105">
                  <c:v>330</c:v>
                </c:pt>
                <c:pt idx="106">
                  <c:v>330</c:v>
                </c:pt>
                <c:pt idx="107">
                  <c:v>460</c:v>
                </c:pt>
                <c:pt idx="108">
                  <c:v>410</c:v>
                </c:pt>
                <c:pt idx="109">
                  <c:v>390</c:v>
                </c:pt>
                <c:pt idx="110">
                  <c:v>400</c:v>
                </c:pt>
                <c:pt idx="111">
                  <c:v>420</c:v>
                </c:pt>
                <c:pt idx="112">
                  <c:v>390</c:v>
                </c:pt>
                <c:pt idx="113">
                  <c:v>460</c:v>
                </c:pt>
                <c:pt idx="114">
                  <c:v>460</c:v>
                </c:pt>
                <c:pt idx="115">
                  <c:v>420</c:v>
                </c:pt>
                <c:pt idx="116">
                  <c:v>450</c:v>
                </c:pt>
                <c:pt idx="117">
                  <c:v>370</c:v>
                </c:pt>
                <c:pt idx="118">
                  <c:v>380</c:v>
                </c:pt>
                <c:pt idx="119">
                  <c:v>480</c:v>
                </c:pt>
                <c:pt idx="120">
                  <c:v>480</c:v>
                </c:pt>
                <c:pt idx="121">
                  <c:v>420</c:v>
                </c:pt>
                <c:pt idx="122">
                  <c:v>490</c:v>
                </c:pt>
                <c:pt idx="123">
                  <c:v>480</c:v>
                </c:pt>
                <c:pt idx="124">
                  <c:v>420</c:v>
                </c:pt>
                <c:pt idx="125">
                  <c:v>430</c:v>
                </c:pt>
                <c:pt idx="126">
                  <c:v>500</c:v>
                </c:pt>
                <c:pt idx="127">
                  <c:v>410</c:v>
                </c:pt>
                <c:pt idx="128">
                  <c:v>480</c:v>
                </c:pt>
                <c:pt idx="129">
                  <c:v>340</c:v>
                </c:pt>
                <c:pt idx="130">
                  <c:v>350</c:v>
                </c:pt>
                <c:pt idx="131">
                  <c:v>570</c:v>
                </c:pt>
                <c:pt idx="132">
                  <c:v>490</c:v>
                </c:pt>
                <c:pt idx="133">
                  <c:v>430</c:v>
                </c:pt>
                <c:pt idx="134">
                  <c:v>530</c:v>
                </c:pt>
                <c:pt idx="135">
                  <c:v>480</c:v>
                </c:pt>
                <c:pt idx="136">
                  <c:v>570</c:v>
                </c:pt>
                <c:pt idx="137">
                  <c:v>550</c:v>
                </c:pt>
                <c:pt idx="138">
                  <c:v>430</c:v>
                </c:pt>
                <c:pt idx="139">
                  <c:v>500</c:v>
                </c:pt>
                <c:pt idx="140">
                  <c:v>510</c:v>
                </c:pt>
                <c:pt idx="141">
                  <c:v>370</c:v>
                </c:pt>
                <c:pt idx="142">
                  <c:v>410</c:v>
                </c:pt>
                <c:pt idx="143">
                  <c:v>610</c:v>
                </c:pt>
                <c:pt idx="144">
                  <c:v>490</c:v>
                </c:pt>
                <c:pt idx="145">
                  <c:v>470</c:v>
                </c:pt>
                <c:pt idx="146">
                  <c:v>540</c:v>
                </c:pt>
                <c:pt idx="147">
                  <c:v>500</c:v>
                </c:pt>
                <c:pt idx="148">
                  <c:v>500</c:v>
                </c:pt>
                <c:pt idx="149">
                  <c:v>500</c:v>
                </c:pt>
                <c:pt idx="150">
                  <c:v>480</c:v>
                </c:pt>
                <c:pt idx="151">
                  <c:v>550</c:v>
                </c:pt>
                <c:pt idx="152">
                  <c:v>450</c:v>
                </c:pt>
                <c:pt idx="153">
                  <c:v>390</c:v>
                </c:pt>
                <c:pt idx="154">
                  <c:v>430</c:v>
                </c:pt>
                <c:pt idx="155">
                  <c:v>620</c:v>
                </c:pt>
                <c:pt idx="156">
                  <c:v>490</c:v>
                </c:pt>
                <c:pt idx="157">
                  <c:v>450</c:v>
                </c:pt>
                <c:pt idx="158">
                  <c:v>470</c:v>
                </c:pt>
                <c:pt idx="159">
                  <c:v>480</c:v>
                </c:pt>
                <c:pt idx="160">
                  <c:v>510</c:v>
                </c:pt>
                <c:pt idx="161">
                  <c:v>450</c:v>
                </c:pt>
                <c:pt idx="162">
                  <c:v>570</c:v>
                </c:pt>
                <c:pt idx="163">
                  <c:v>310</c:v>
                </c:pt>
              </c:numCache>
            </c:numRef>
          </c:val>
          <c:smooth val="0"/>
        </c:ser>
        <c:dLbls>
          <c:showLegendKey val="0"/>
          <c:showVal val="0"/>
          <c:showCatName val="0"/>
          <c:showSerName val="0"/>
          <c:showPercent val="0"/>
          <c:showBubbleSize val="0"/>
        </c:dLbls>
        <c:marker val="1"/>
        <c:smooth val="0"/>
        <c:axId val="465165128"/>
        <c:axId val="465160032"/>
      </c:lineChart>
      <c:dateAx>
        <c:axId val="466794688"/>
        <c:scaling>
          <c:orientation val="minMax"/>
        </c:scaling>
        <c:delete val="0"/>
        <c:axPos val="b"/>
        <c:numFmt formatCode="mmm\-yy" sourceLinked="0"/>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465162384"/>
        <c:crosses val="autoZero"/>
        <c:auto val="1"/>
        <c:lblOffset val="100"/>
        <c:baseTimeUnit val="months"/>
        <c:majorUnit val="6"/>
        <c:majorTimeUnit val="months"/>
        <c:minorUnit val="3"/>
        <c:minorTimeUnit val="months"/>
      </c:dateAx>
      <c:valAx>
        <c:axId val="465162384"/>
        <c:scaling>
          <c:orientation val="minMax"/>
        </c:scaling>
        <c:delete val="0"/>
        <c:axPos val="l"/>
        <c:majorGridlines>
          <c:spPr>
            <a:ln w="3175">
              <a:solidFill>
                <a:srgbClr val="C0C0C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66794688"/>
        <c:crosses val="autoZero"/>
        <c:crossBetween val="midCat"/>
      </c:valAx>
      <c:dateAx>
        <c:axId val="465165128"/>
        <c:scaling>
          <c:orientation val="minMax"/>
        </c:scaling>
        <c:delete val="1"/>
        <c:axPos val="b"/>
        <c:numFmt formatCode="mmm\-yy" sourceLinked="1"/>
        <c:majorTickMark val="out"/>
        <c:minorTickMark val="none"/>
        <c:tickLblPos val="nextTo"/>
        <c:crossAx val="465160032"/>
        <c:crosses val="autoZero"/>
        <c:auto val="1"/>
        <c:lblOffset val="100"/>
        <c:baseTimeUnit val="months"/>
      </c:dateAx>
      <c:valAx>
        <c:axId val="465160032"/>
        <c:scaling>
          <c:orientation val="minMax"/>
        </c:scaling>
        <c:delete val="0"/>
        <c:axPos val="r"/>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65165128"/>
        <c:crosses val="max"/>
        <c:crossBetween val="midCat"/>
      </c:valAx>
      <c:spPr>
        <a:noFill/>
        <a:ln w="12700">
          <a:solidFill>
            <a:srgbClr val="808080"/>
          </a:solidFill>
          <a:prstDash val="solid"/>
        </a:ln>
      </c:spPr>
    </c:plotArea>
    <c:legend>
      <c:legendPos val="r"/>
      <c:layout>
        <c:manualLayout>
          <c:xMode val="edge"/>
          <c:yMode val="edge"/>
          <c:x val="0.2475411557161912"/>
          <c:y val="0.71895665002658982"/>
          <c:w val="0.48524624585861198"/>
          <c:h val="7.8431715643387689E-2"/>
        </c:manualLayout>
      </c:layout>
      <c:overlay val="0"/>
      <c:spPr>
        <a:noFill/>
        <a:ln w="25400">
          <a:noFill/>
        </a:ln>
      </c:spPr>
      <c:txPr>
        <a:bodyPr/>
        <a:lstStyle/>
        <a:p>
          <a:pPr>
            <a:defRPr sz="62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675841104350846E-2"/>
          <c:y val="5.2287690663570981E-2"/>
          <c:w val="0.85358895392134126"/>
          <c:h val="0.75490436997156474"/>
        </c:manualLayout>
      </c:layout>
      <c:lineChart>
        <c:grouping val="standard"/>
        <c:varyColors val="0"/>
        <c:ser>
          <c:idx val="4"/>
          <c:order val="0"/>
          <c:tx>
            <c:v>Residential</c:v>
          </c:tx>
          <c:spPr>
            <a:ln w="25400">
              <a:solidFill>
                <a:srgbClr val="614D7C"/>
              </a:solidFill>
              <a:prstDash val="solid"/>
            </a:ln>
          </c:spPr>
          <c:marker>
            <c:symbol val="none"/>
          </c:marker>
          <c:cat>
            <c:numRef>
              <c:f>'5'!$B$98:$B$261</c:f>
              <c:numCache>
                <c:formatCode>mmm\-yy</c:formatCode>
                <c:ptCount val="164"/>
                <c:pt idx="0">
                  <c:v>38443</c:v>
                </c:pt>
                <c:pt idx="1">
                  <c:v>38473</c:v>
                </c:pt>
                <c:pt idx="2">
                  <c:v>38504</c:v>
                </c:pt>
                <c:pt idx="3">
                  <c:v>38534</c:v>
                </c:pt>
                <c:pt idx="4">
                  <c:v>38565</c:v>
                </c:pt>
                <c:pt idx="5">
                  <c:v>38596</c:v>
                </c:pt>
                <c:pt idx="6">
                  <c:v>38626</c:v>
                </c:pt>
                <c:pt idx="7">
                  <c:v>38657</c:v>
                </c:pt>
                <c:pt idx="8">
                  <c:v>38687</c:v>
                </c:pt>
                <c:pt idx="9">
                  <c:v>38718</c:v>
                </c:pt>
                <c:pt idx="10">
                  <c:v>38749</c:v>
                </c:pt>
                <c:pt idx="11">
                  <c:v>38777</c:v>
                </c:pt>
                <c:pt idx="12">
                  <c:v>38808</c:v>
                </c:pt>
                <c:pt idx="13">
                  <c:v>38838</c:v>
                </c:pt>
                <c:pt idx="14">
                  <c:v>38869</c:v>
                </c:pt>
                <c:pt idx="15">
                  <c:v>38899</c:v>
                </c:pt>
                <c:pt idx="16">
                  <c:v>38930</c:v>
                </c:pt>
                <c:pt idx="17">
                  <c:v>38961</c:v>
                </c:pt>
                <c:pt idx="18">
                  <c:v>38991</c:v>
                </c:pt>
                <c:pt idx="19">
                  <c:v>39022</c:v>
                </c:pt>
                <c:pt idx="20">
                  <c:v>39052</c:v>
                </c:pt>
                <c:pt idx="21">
                  <c:v>39083</c:v>
                </c:pt>
                <c:pt idx="22">
                  <c:v>39114</c:v>
                </c:pt>
                <c:pt idx="23">
                  <c:v>39142</c:v>
                </c:pt>
                <c:pt idx="24">
                  <c:v>39173</c:v>
                </c:pt>
                <c:pt idx="25">
                  <c:v>39203</c:v>
                </c:pt>
                <c:pt idx="26">
                  <c:v>39234</c:v>
                </c:pt>
                <c:pt idx="27">
                  <c:v>39264</c:v>
                </c:pt>
                <c:pt idx="28">
                  <c:v>39295</c:v>
                </c:pt>
                <c:pt idx="29">
                  <c:v>39326</c:v>
                </c:pt>
                <c:pt idx="30">
                  <c:v>39356</c:v>
                </c:pt>
                <c:pt idx="31">
                  <c:v>39387</c:v>
                </c:pt>
                <c:pt idx="32">
                  <c:v>39417</c:v>
                </c:pt>
                <c:pt idx="33">
                  <c:v>39448</c:v>
                </c:pt>
                <c:pt idx="34">
                  <c:v>39479</c:v>
                </c:pt>
                <c:pt idx="35">
                  <c:v>39508</c:v>
                </c:pt>
                <c:pt idx="36">
                  <c:v>39539</c:v>
                </c:pt>
                <c:pt idx="37">
                  <c:v>39569</c:v>
                </c:pt>
                <c:pt idx="38">
                  <c:v>39600</c:v>
                </c:pt>
                <c:pt idx="39">
                  <c:v>39630</c:v>
                </c:pt>
                <c:pt idx="40">
                  <c:v>39661</c:v>
                </c:pt>
                <c:pt idx="41">
                  <c:v>39692</c:v>
                </c:pt>
                <c:pt idx="42">
                  <c:v>39722</c:v>
                </c:pt>
                <c:pt idx="43">
                  <c:v>39753</c:v>
                </c:pt>
                <c:pt idx="44">
                  <c:v>39783</c:v>
                </c:pt>
                <c:pt idx="45">
                  <c:v>39814</c:v>
                </c:pt>
                <c:pt idx="46">
                  <c:v>39845</c:v>
                </c:pt>
                <c:pt idx="47">
                  <c:v>39873</c:v>
                </c:pt>
                <c:pt idx="48">
                  <c:v>39904</c:v>
                </c:pt>
                <c:pt idx="49">
                  <c:v>39934</c:v>
                </c:pt>
                <c:pt idx="50">
                  <c:v>39965</c:v>
                </c:pt>
                <c:pt idx="51">
                  <c:v>39995</c:v>
                </c:pt>
                <c:pt idx="52">
                  <c:v>40026</c:v>
                </c:pt>
                <c:pt idx="53">
                  <c:v>40057</c:v>
                </c:pt>
                <c:pt idx="54">
                  <c:v>40087</c:v>
                </c:pt>
                <c:pt idx="55">
                  <c:v>40118</c:v>
                </c:pt>
                <c:pt idx="56">
                  <c:v>40148</c:v>
                </c:pt>
                <c:pt idx="57">
                  <c:v>40179</c:v>
                </c:pt>
                <c:pt idx="58">
                  <c:v>40210</c:v>
                </c:pt>
                <c:pt idx="59">
                  <c:v>40238</c:v>
                </c:pt>
                <c:pt idx="60">
                  <c:v>40269</c:v>
                </c:pt>
                <c:pt idx="61">
                  <c:v>40299</c:v>
                </c:pt>
                <c:pt idx="62">
                  <c:v>40330</c:v>
                </c:pt>
                <c:pt idx="63">
                  <c:v>40360</c:v>
                </c:pt>
                <c:pt idx="64">
                  <c:v>40391</c:v>
                </c:pt>
                <c:pt idx="65">
                  <c:v>40422</c:v>
                </c:pt>
                <c:pt idx="66">
                  <c:v>40452</c:v>
                </c:pt>
                <c:pt idx="67">
                  <c:v>40483</c:v>
                </c:pt>
                <c:pt idx="68">
                  <c:v>40513</c:v>
                </c:pt>
                <c:pt idx="69">
                  <c:v>40544</c:v>
                </c:pt>
                <c:pt idx="70">
                  <c:v>40575</c:v>
                </c:pt>
                <c:pt idx="71">
                  <c:v>40603</c:v>
                </c:pt>
                <c:pt idx="72">
                  <c:v>40634</c:v>
                </c:pt>
                <c:pt idx="73">
                  <c:v>40664</c:v>
                </c:pt>
                <c:pt idx="74">
                  <c:v>40695</c:v>
                </c:pt>
                <c:pt idx="75">
                  <c:v>40725</c:v>
                </c:pt>
                <c:pt idx="76">
                  <c:v>40756</c:v>
                </c:pt>
                <c:pt idx="77">
                  <c:v>40787</c:v>
                </c:pt>
                <c:pt idx="78">
                  <c:v>40817</c:v>
                </c:pt>
                <c:pt idx="79">
                  <c:v>40848</c:v>
                </c:pt>
                <c:pt idx="80">
                  <c:v>40878</c:v>
                </c:pt>
                <c:pt idx="81">
                  <c:v>40909</c:v>
                </c:pt>
                <c:pt idx="82">
                  <c:v>40940</c:v>
                </c:pt>
                <c:pt idx="83">
                  <c:v>40969</c:v>
                </c:pt>
                <c:pt idx="84">
                  <c:v>41000</c:v>
                </c:pt>
                <c:pt idx="85">
                  <c:v>41030</c:v>
                </c:pt>
                <c:pt idx="86">
                  <c:v>41061</c:v>
                </c:pt>
                <c:pt idx="87">
                  <c:v>41091</c:v>
                </c:pt>
                <c:pt idx="88">
                  <c:v>41122</c:v>
                </c:pt>
                <c:pt idx="89">
                  <c:v>41153</c:v>
                </c:pt>
                <c:pt idx="90">
                  <c:v>41183</c:v>
                </c:pt>
                <c:pt idx="91">
                  <c:v>41214</c:v>
                </c:pt>
                <c:pt idx="92">
                  <c:v>41244</c:v>
                </c:pt>
                <c:pt idx="93">
                  <c:v>41275</c:v>
                </c:pt>
                <c:pt idx="94">
                  <c:v>41306</c:v>
                </c:pt>
                <c:pt idx="95">
                  <c:v>41334</c:v>
                </c:pt>
                <c:pt idx="96">
                  <c:v>41365</c:v>
                </c:pt>
                <c:pt idx="97">
                  <c:v>41395</c:v>
                </c:pt>
                <c:pt idx="98">
                  <c:v>41426</c:v>
                </c:pt>
                <c:pt idx="99">
                  <c:v>41456</c:v>
                </c:pt>
                <c:pt idx="100">
                  <c:v>41487</c:v>
                </c:pt>
                <c:pt idx="101">
                  <c:v>41518</c:v>
                </c:pt>
                <c:pt idx="102">
                  <c:v>41548</c:v>
                </c:pt>
                <c:pt idx="103">
                  <c:v>41579</c:v>
                </c:pt>
                <c:pt idx="104">
                  <c:v>41609</c:v>
                </c:pt>
                <c:pt idx="105">
                  <c:v>41640</c:v>
                </c:pt>
                <c:pt idx="106">
                  <c:v>41671</c:v>
                </c:pt>
                <c:pt idx="107">
                  <c:v>41699</c:v>
                </c:pt>
                <c:pt idx="108">
                  <c:v>41730</c:v>
                </c:pt>
                <c:pt idx="109">
                  <c:v>41760</c:v>
                </c:pt>
                <c:pt idx="110">
                  <c:v>41791</c:v>
                </c:pt>
                <c:pt idx="111">
                  <c:v>41821</c:v>
                </c:pt>
                <c:pt idx="112">
                  <c:v>41852</c:v>
                </c:pt>
                <c:pt idx="113">
                  <c:v>41883</c:v>
                </c:pt>
                <c:pt idx="114">
                  <c:v>41913</c:v>
                </c:pt>
                <c:pt idx="115">
                  <c:v>41944</c:v>
                </c:pt>
                <c:pt idx="116">
                  <c:v>41974</c:v>
                </c:pt>
                <c:pt idx="117">
                  <c:v>42005</c:v>
                </c:pt>
                <c:pt idx="118">
                  <c:v>42036</c:v>
                </c:pt>
                <c:pt idx="119">
                  <c:v>42064</c:v>
                </c:pt>
                <c:pt idx="120">
                  <c:v>42095</c:v>
                </c:pt>
                <c:pt idx="121">
                  <c:v>42125</c:v>
                </c:pt>
                <c:pt idx="122">
                  <c:v>42156</c:v>
                </c:pt>
                <c:pt idx="123">
                  <c:v>42186</c:v>
                </c:pt>
                <c:pt idx="124">
                  <c:v>42217</c:v>
                </c:pt>
                <c:pt idx="125">
                  <c:v>42248</c:v>
                </c:pt>
                <c:pt idx="126">
                  <c:v>42278</c:v>
                </c:pt>
                <c:pt idx="127">
                  <c:v>42309</c:v>
                </c:pt>
                <c:pt idx="128">
                  <c:v>42339</c:v>
                </c:pt>
                <c:pt idx="129">
                  <c:v>42370</c:v>
                </c:pt>
                <c:pt idx="130">
                  <c:v>42401</c:v>
                </c:pt>
                <c:pt idx="131">
                  <c:v>42430</c:v>
                </c:pt>
                <c:pt idx="132">
                  <c:v>42461</c:v>
                </c:pt>
                <c:pt idx="133">
                  <c:v>42491</c:v>
                </c:pt>
                <c:pt idx="134">
                  <c:v>42522</c:v>
                </c:pt>
                <c:pt idx="135">
                  <c:v>42552</c:v>
                </c:pt>
                <c:pt idx="136">
                  <c:v>42583</c:v>
                </c:pt>
                <c:pt idx="137">
                  <c:v>42614</c:v>
                </c:pt>
                <c:pt idx="138">
                  <c:v>42644</c:v>
                </c:pt>
                <c:pt idx="139">
                  <c:v>42675</c:v>
                </c:pt>
                <c:pt idx="140">
                  <c:v>42705</c:v>
                </c:pt>
                <c:pt idx="141">
                  <c:v>42736</c:v>
                </c:pt>
                <c:pt idx="142">
                  <c:v>42767</c:v>
                </c:pt>
                <c:pt idx="143">
                  <c:v>42795</c:v>
                </c:pt>
                <c:pt idx="144">
                  <c:v>42826</c:v>
                </c:pt>
                <c:pt idx="145">
                  <c:v>42856</c:v>
                </c:pt>
                <c:pt idx="146">
                  <c:v>42887</c:v>
                </c:pt>
                <c:pt idx="147">
                  <c:v>42917</c:v>
                </c:pt>
                <c:pt idx="148">
                  <c:v>42948</c:v>
                </c:pt>
                <c:pt idx="149">
                  <c:v>42979</c:v>
                </c:pt>
                <c:pt idx="150">
                  <c:v>43009</c:v>
                </c:pt>
                <c:pt idx="151">
                  <c:v>43040</c:v>
                </c:pt>
                <c:pt idx="152">
                  <c:v>43070</c:v>
                </c:pt>
                <c:pt idx="153">
                  <c:v>43101</c:v>
                </c:pt>
                <c:pt idx="154">
                  <c:v>43132</c:v>
                </c:pt>
                <c:pt idx="155">
                  <c:v>43160</c:v>
                </c:pt>
                <c:pt idx="156">
                  <c:v>43191</c:v>
                </c:pt>
                <c:pt idx="157">
                  <c:v>43221</c:v>
                </c:pt>
                <c:pt idx="158">
                  <c:v>43252</c:v>
                </c:pt>
                <c:pt idx="159">
                  <c:v>43282</c:v>
                </c:pt>
                <c:pt idx="160">
                  <c:v>43313</c:v>
                </c:pt>
                <c:pt idx="161">
                  <c:v>43344</c:v>
                </c:pt>
                <c:pt idx="162">
                  <c:v>43374</c:v>
                </c:pt>
                <c:pt idx="163">
                  <c:v>43405</c:v>
                </c:pt>
              </c:numCache>
            </c:numRef>
          </c:cat>
          <c:val>
            <c:numRef>
              <c:f>'5'!$J$98:$J$261</c:f>
              <c:numCache>
                <c:formatCode>#,##0</c:formatCode>
                <c:ptCount val="164"/>
                <c:pt idx="0">
                  <c:v>3290</c:v>
                </c:pt>
                <c:pt idx="1">
                  <c:v>3260</c:v>
                </c:pt>
                <c:pt idx="2">
                  <c:v>3790</c:v>
                </c:pt>
                <c:pt idx="3">
                  <c:v>3710</c:v>
                </c:pt>
                <c:pt idx="4">
                  <c:v>3910</c:v>
                </c:pt>
                <c:pt idx="5">
                  <c:v>3970</c:v>
                </c:pt>
                <c:pt idx="6">
                  <c:v>3710</c:v>
                </c:pt>
                <c:pt idx="7">
                  <c:v>3990</c:v>
                </c:pt>
                <c:pt idx="8">
                  <c:v>3970</c:v>
                </c:pt>
                <c:pt idx="9">
                  <c:v>3290</c:v>
                </c:pt>
                <c:pt idx="10">
                  <c:v>3220</c:v>
                </c:pt>
                <c:pt idx="11">
                  <c:v>3810</c:v>
                </c:pt>
                <c:pt idx="12">
                  <c:v>3670</c:v>
                </c:pt>
                <c:pt idx="13">
                  <c:v>4200</c:v>
                </c:pt>
                <c:pt idx="14">
                  <c:v>5300</c:v>
                </c:pt>
                <c:pt idx="15">
                  <c:v>3890</c:v>
                </c:pt>
                <c:pt idx="16">
                  <c:v>4510</c:v>
                </c:pt>
                <c:pt idx="17">
                  <c:v>4720</c:v>
                </c:pt>
                <c:pt idx="18">
                  <c:v>4600</c:v>
                </c:pt>
                <c:pt idx="19">
                  <c:v>4540</c:v>
                </c:pt>
                <c:pt idx="20">
                  <c:v>4580</c:v>
                </c:pt>
                <c:pt idx="21">
                  <c:v>3410</c:v>
                </c:pt>
                <c:pt idx="22">
                  <c:v>3610</c:v>
                </c:pt>
                <c:pt idx="23">
                  <c:v>3950</c:v>
                </c:pt>
                <c:pt idx="24">
                  <c:v>3690</c:v>
                </c:pt>
                <c:pt idx="25">
                  <c:v>3970</c:v>
                </c:pt>
                <c:pt idx="26">
                  <c:v>4070</c:v>
                </c:pt>
                <c:pt idx="27">
                  <c:v>3050</c:v>
                </c:pt>
                <c:pt idx="28">
                  <c:v>3210</c:v>
                </c:pt>
                <c:pt idx="29">
                  <c:v>2420</c:v>
                </c:pt>
                <c:pt idx="30">
                  <c:v>2260</c:v>
                </c:pt>
                <c:pt idx="31">
                  <c:v>1950</c:v>
                </c:pt>
                <c:pt idx="32">
                  <c:v>1420</c:v>
                </c:pt>
                <c:pt idx="33">
                  <c:v>1220</c:v>
                </c:pt>
                <c:pt idx="34">
                  <c:v>1370</c:v>
                </c:pt>
                <c:pt idx="35">
                  <c:v>1250</c:v>
                </c:pt>
                <c:pt idx="36">
                  <c:v>1500</c:v>
                </c:pt>
                <c:pt idx="37">
                  <c:v>1480</c:v>
                </c:pt>
                <c:pt idx="38">
                  <c:v>1300</c:v>
                </c:pt>
                <c:pt idx="39">
                  <c:v>1010</c:v>
                </c:pt>
                <c:pt idx="40">
                  <c:v>1020</c:v>
                </c:pt>
                <c:pt idx="41">
                  <c:v>930</c:v>
                </c:pt>
                <c:pt idx="42">
                  <c:v>1020</c:v>
                </c:pt>
                <c:pt idx="43">
                  <c:v>1020</c:v>
                </c:pt>
                <c:pt idx="44">
                  <c:v>940</c:v>
                </c:pt>
                <c:pt idx="45">
                  <c:v>720</c:v>
                </c:pt>
                <c:pt idx="46">
                  <c:v>760</c:v>
                </c:pt>
                <c:pt idx="47">
                  <c:v>1090</c:v>
                </c:pt>
                <c:pt idx="48">
                  <c:v>1050</c:v>
                </c:pt>
                <c:pt idx="49">
                  <c:v>1150</c:v>
                </c:pt>
                <c:pt idx="50">
                  <c:v>1390</c:v>
                </c:pt>
                <c:pt idx="51">
                  <c:v>1520</c:v>
                </c:pt>
                <c:pt idx="52">
                  <c:v>1240</c:v>
                </c:pt>
                <c:pt idx="53">
                  <c:v>1320</c:v>
                </c:pt>
                <c:pt idx="54">
                  <c:v>1430</c:v>
                </c:pt>
                <c:pt idx="55">
                  <c:v>1380</c:v>
                </c:pt>
                <c:pt idx="56">
                  <c:v>1750</c:v>
                </c:pt>
                <c:pt idx="57">
                  <c:v>830</c:v>
                </c:pt>
                <c:pt idx="58">
                  <c:v>980</c:v>
                </c:pt>
                <c:pt idx="59">
                  <c:v>1250</c:v>
                </c:pt>
                <c:pt idx="60">
                  <c:v>1320</c:v>
                </c:pt>
                <c:pt idx="61">
                  <c:v>1100</c:v>
                </c:pt>
                <c:pt idx="62">
                  <c:v>1370</c:v>
                </c:pt>
                <c:pt idx="63">
                  <c:v>1420</c:v>
                </c:pt>
                <c:pt idx="64">
                  <c:v>1290</c:v>
                </c:pt>
                <c:pt idx="65">
                  <c:v>1220</c:v>
                </c:pt>
                <c:pt idx="66">
                  <c:v>1340</c:v>
                </c:pt>
                <c:pt idx="67">
                  <c:v>1180</c:v>
                </c:pt>
                <c:pt idx="68">
                  <c:v>1090</c:v>
                </c:pt>
                <c:pt idx="69">
                  <c:v>830</c:v>
                </c:pt>
                <c:pt idx="70">
                  <c:v>910</c:v>
                </c:pt>
                <c:pt idx="71">
                  <c:v>1120</c:v>
                </c:pt>
                <c:pt idx="72">
                  <c:v>1170</c:v>
                </c:pt>
                <c:pt idx="73">
                  <c:v>990</c:v>
                </c:pt>
                <c:pt idx="74">
                  <c:v>1210</c:v>
                </c:pt>
                <c:pt idx="75">
                  <c:v>1180</c:v>
                </c:pt>
                <c:pt idx="76">
                  <c:v>1250</c:v>
                </c:pt>
                <c:pt idx="77">
                  <c:v>1450</c:v>
                </c:pt>
                <c:pt idx="78">
                  <c:v>1270</c:v>
                </c:pt>
                <c:pt idx="79">
                  <c:v>1370</c:v>
                </c:pt>
                <c:pt idx="80">
                  <c:v>1290</c:v>
                </c:pt>
                <c:pt idx="81">
                  <c:v>1010</c:v>
                </c:pt>
                <c:pt idx="82">
                  <c:v>1190</c:v>
                </c:pt>
                <c:pt idx="83">
                  <c:v>1330</c:v>
                </c:pt>
                <c:pt idx="84">
                  <c:v>980</c:v>
                </c:pt>
                <c:pt idx="85">
                  <c:v>1180</c:v>
                </c:pt>
                <c:pt idx="86">
                  <c:v>1420</c:v>
                </c:pt>
                <c:pt idx="87">
                  <c:v>1220</c:v>
                </c:pt>
                <c:pt idx="88">
                  <c:v>1540</c:v>
                </c:pt>
                <c:pt idx="89">
                  <c:v>1290</c:v>
                </c:pt>
                <c:pt idx="90">
                  <c:v>1500</c:v>
                </c:pt>
                <c:pt idx="91">
                  <c:v>1580</c:v>
                </c:pt>
                <c:pt idx="92">
                  <c:v>1330</c:v>
                </c:pt>
                <c:pt idx="93">
                  <c:v>1120</c:v>
                </c:pt>
                <c:pt idx="94">
                  <c:v>1180</c:v>
                </c:pt>
                <c:pt idx="95">
                  <c:v>1440</c:v>
                </c:pt>
                <c:pt idx="96">
                  <c:v>1170</c:v>
                </c:pt>
                <c:pt idx="97">
                  <c:v>1530</c:v>
                </c:pt>
                <c:pt idx="98">
                  <c:v>1570</c:v>
                </c:pt>
                <c:pt idx="99">
                  <c:v>1650</c:v>
                </c:pt>
                <c:pt idx="100">
                  <c:v>1820</c:v>
                </c:pt>
                <c:pt idx="101">
                  <c:v>1660</c:v>
                </c:pt>
                <c:pt idx="102">
                  <c:v>1800</c:v>
                </c:pt>
                <c:pt idx="103">
                  <c:v>2030</c:v>
                </c:pt>
                <c:pt idx="104">
                  <c:v>1880</c:v>
                </c:pt>
                <c:pt idx="105">
                  <c:v>1680</c:v>
                </c:pt>
                <c:pt idx="106">
                  <c:v>1690</c:v>
                </c:pt>
                <c:pt idx="107">
                  <c:v>1690</c:v>
                </c:pt>
                <c:pt idx="108">
                  <c:v>1720</c:v>
                </c:pt>
                <c:pt idx="109">
                  <c:v>2000</c:v>
                </c:pt>
                <c:pt idx="110">
                  <c:v>2050</c:v>
                </c:pt>
                <c:pt idx="111">
                  <c:v>1990</c:v>
                </c:pt>
                <c:pt idx="112">
                  <c:v>2130</c:v>
                </c:pt>
                <c:pt idx="113">
                  <c:v>1960</c:v>
                </c:pt>
                <c:pt idx="114">
                  <c:v>2340</c:v>
                </c:pt>
                <c:pt idx="115">
                  <c:v>2050</c:v>
                </c:pt>
                <c:pt idx="116">
                  <c:v>2080</c:v>
                </c:pt>
                <c:pt idx="117">
                  <c:v>1570</c:v>
                </c:pt>
                <c:pt idx="118">
                  <c:v>1690</c:v>
                </c:pt>
                <c:pt idx="119">
                  <c:v>1750</c:v>
                </c:pt>
                <c:pt idx="120">
                  <c:v>1610</c:v>
                </c:pt>
                <c:pt idx="121">
                  <c:v>1880</c:v>
                </c:pt>
                <c:pt idx="122">
                  <c:v>2240</c:v>
                </c:pt>
                <c:pt idx="123">
                  <c:v>2230</c:v>
                </c:pt>
                <c:pt idx="124">
                  <c:v>2020</c:v>
                </c:pt>
                <c:pt idx="125">
                  <c:v>2140</c:v>
                </c:pt>
                <c:pt idx="126">
                  <c:v>2410</c:v>
                </c:pt>
                <c:pt idx="127">
                  <c:v>2180</c:v>
                </c:pt>
                <c:pt idx="128">
                  <c:v>2160</c:v>
                </c:pt>
                <c:pt idx="129">
                  <c:v>1590</c:v>
                </c:pt>
                <c:pt idx="130">
                  <c:v>1720</c:v>
                </c:pt>
                <c:pt idx="131">
                  <c:v>3310</c:v>
                </c:pt>
                <c:pt idx="132">
                  <c:v>1450</c:v>
                </c:pt>
                <c:pt idx="133">
                  <c:v>1660</c:v>
                </c:pt>
                <c:pt idx="134">
                  <c:v>2080</c:v>
                </c:pt>
                <c:pt idx="135">
                  <c:v>1980</c:v>
                </c:pt>
                <c:pt idx="136">
                  <c:v>2110</c:v>
                </c:pt>
                <c:pt idx="137">
                  <c:v>2220</c:v>
                </c:pt>
                <c:pt idx="138">
                  <c:v>1960</c:v>
                </c:pt>
                <c:pt idx="139">
                  <c:v>2190</c:v>
                </c:pt>
                <c:pt idx="140">
                  <c:v>2330</c:v>
                </c:pt>
                <c:pt idx="141">
                  <c:v>1720</c:v>
                </c:pt>
                <c:pt idx="142">
                  <c:v>1750</c:v>
                </c:pt>
                <c:pt idx="143">
                  <c:v>2140</c:v>
                </c:pt>
                <c:pt idx="144">
                  <c:v>1810</c:v>
                </c:pt>
                <c:pt idx="145">
                  <c:v>2110</c:v>
                </c:pt>
                <c:pt idx="146">
                  <c:v>2690</c:v>
                </c:pt>
                <c:pt idx="147">
                  <c:v>2030</c:v>
                </c:pt>
                <c:pt idx="148">
                  <c:v>2460</c:v>
                </c:pt>
                <c:pt idx="149">
                  <c:v>2530</c:v>
                </c:pt>
                <c:pt idx="150">
                  <c:v>2480</c:v>
                </c:pt>
                <c:pt idx="151">
                  <c:v>2470</c:v>
                </c:pt>
                <c:pt idx="152">
                  <c:v>2460</c:v>
                </c:pt>
                <c:pt idx="153">
                  <c:v>1700</c:v>
                </c:pt>
                <c:pt idx="154">
                  <c:v>1970</c:v>
                </c:pt>
                <c:pt idx="155">
                  <c:v>2220</c:v>
                </c:pt>
                <c:pt idx="156">
                  <c:v>1930</c:v>
                </c:pt>
                <c:pt idx="157">
                  <c:v>2250</c:v>
                </c:pt>
                <c:pt idx="158">
                  <c:v>2700</c:v>
                </c:pt>
                <c:pt idx="159">
                  <c:v>2290</c:v>
                </c:pt>
                <c:pt idx="160">
                  <c:v>2820</c:v>
                </c:pt>
                <c:pt idx="161">
                  <c:v>2210</c:v>
                </c:pt>
                <c:pt idx="162">
                  <c:v>2580</c:v>
                </c:pt>
                <c:pt idx="163">
                  <c:v>2730</c:v>
                </c:pt>
              </c:numCache>
            </c:numRef>
          </c:val>
          <c:smooth val="0"/>
        </c:ser>
        <c:dLbls>
          <c:showLegendKey val="0"/>
          <c:showVal val="0"/>
          <c:showCatName val="0"/>
          <c:showSerName val="0"/>
          <c:showPercent val="0"/>
          <c:showBubbleSize val="0"/>
        </c:dLbls>
        <c:marker val="1"/>
        <c:smooth val="0"/>
        <c:axId val="465167088"/>
        <c:axId val="465161992"/>
      </c:lineChart>
      <c:lineChart>
        <c:grouping val="standard"/>
        <c:varyColors val="0"/>
        <c:ser>
          <c:idx val="0"/>
          <c:order val="1"/>
          <c:tx>
            <c:v>Non-Residential</c:v>
          </c:tx>
          <c:spPr>
            <a:ln w="25400">
              <a:solidFill>
                <a:srgbClr val="008000"/>
              </a:solidFill>
              <a:prstDash val="solid"/>
            </a:ln>
          </c:spPr>
          <c:marker>
            <c:symbol val="none"/>
          </c:marker>
          <c:cat>
            <c:numRef>
              <c:f>'6'!$B$110:$B$261</c:f>
              <c:numCache>
                <c:formatCode>mmm\-yy</c:formatCode>
                <c:ptCount val="152"/>
                <c:pt idx="0">
                  <c:v>38808</c:v>
                </c:pt>
                <c:pt idx="1">
                  <c:v>38838</c:v>
                </c:pt>
                <c:pt idx="2">
                  <c:v>38869</c:v>
                </c:pt>
                <c:pt idx="3">
                  <c:v>38899</c:v>
                </c:pt>
                <c:pt idx="4">
                  <c:v>38930</c:v>
                </c:pt>
                <c:pt idx="5">
                  <c:v>38961</c:v>
                </c:pt>
                <c:pt idx="6">
                  <c:v>38991</c:v>
                </c:pt>
                <c:pt idx="7">
                  <c:v>39022</c:v>
                </c:pt>
                <c:pt idx="8">
                  <c:v>39052</c:v>
                </c:pt>
                <c:pt idx="9">
                  <c:v>39083</c:v>
                </c:pt>
                <c:pt idx="10">
                  <c:v>39114</c:v>
                </c:pt>
                <c:pt idx="11">
                  <c:v>39142</c:v>
                </c:pt>
                <c:pt idx="12">
                  <c:v>39173</c:v>
                </c:pt>
                <c:pt idx="13">
                  <c:v>39203</c:v>
                </c:pt>
                <c:pt idx="14">
                  <c:v>39234</c:v>
                </c:pt>
                <c:pt idx="15">
                  <c:v>39264</c:v>
                </c:pt>
                <c:pt idx="16">
                  <c:v>39295</c:v>
                </c:pt>
                <c:pt idx="17">
                  <c:v>39326</c:v>
                </c:pt>
                <c:pt idx="18">
                  <c:v>39356</c:v>
                </c:pt>
                <c:pt idx="19">
                  <c:v>39387</c:v>
                </c:pt>
                <c:pt idx="20">
                  <c:v>39417</c:v>
                </c:pt>
                <c:pt idx="21">
                  <c:v>39448</c:v>
                </c:pt>
                <c:pt idx="22">
                  <c:v>39479</c:v>
                </c:pt>
                <c:pt idx="23">
                  <c:v>39508</c:v>
                </c:pt>
                <c:pt idx="24">
                  <c:v>39539</c:v>
                </c:pt>
                <c:pt idx="25">
                  <c:v>39569</c:v>
                </c:pt>
                <c:pt idx="26">
                  <c:v>39600</c:v>
                </c:pt>
                <c:pt idx="27">
                  <c:v>39630</c:v>
                </c:pt>
                <c:pt idx="28">
                  <c:v>39661</c:v>
                </c:pt>
                <c:pt idx="29">
                  <c:v>39692</c:v>
                </c:pt>
                <c:pt idx="30">
                  <c:v>39722</c:v>
                </c:pt>
                <c:pt idx="31">
                  <c:v>39753</c:v>
                </c:pt>
                <c:pt idx="32">
                  <c:v>39783</c:v>
                </c:pt>
                <c:pt idx="33">
                  <c:v>39814</c:v>
                </c:pt>
                <c:pt idx="34">
                  <c:v>39845</c:v>
                </c:pt>
                <c:pt idx="35">
                  <c:v>39873</c:v>
                </c:pt>
                <c:pt idx="36">
                  <c:v>39904</c:v>
                </c:pt>
                <c:pt idx="37">
                  <c:v>39934</c:v>
                </c:pt>
                <c:pt idx="38">
                  <c:v>39965</c:v>
                </c:pt>
                <c:pt idx="39">
                  <c:v>39995</c:v>
                </c:pt>
                <c:pt idx="40">
                  <c:v>40026</c:v>
                </c:pt>
                <c:pt idx="41">
                  <c:v>40057</c:v>
                </c:pt>
                <c:pt idx="42">
                  <c:v>40087</c:v>
                </c:pt>
                <c:pt idx="43">
                  <c:v>40118</c:v>
                </c:pt>
                <c:pt idx="44">
                  <c:v>40148</c:v>
                </c:pt>
                <c:pt idx="45">
                  <c:v>40179</c:v>
                </c:pt>
                <c:pt idx="46">
                  <c:v>40210</c:v>
                </c:pt>
                <c:pt idx="47">
                  <c:v>40238</c:v>
                </c:pt>
                <c:pt idx="48">
                  <c:v>40269</c:v>
                </c:pt>
                <c:pt idx="49">
                  <c:v>40299</c:v>
                </c:pt>
                <c:pt idx="50">
                  <c:v>40330</c:v>
                </c:pt>
                <c:pt idx="51">
                  <c:v>40360</c:v>
                </c:pt>
                <c:pt idx="52">
                  <c:v>40391</c:v>
                </c:pt>
                <c:pt idx="53">
                  <c:v>40422</c:v>
                </c:pt>
                <c:pt idx="54">
                  <c:v>40452</c:v>
                </c:pt>
                <c:pt idx="55">
                  <c:v>40483</c:v>
                </c:pt>
                <c:pt idx="56">
                  <c:v>40513</c:v>
                </c:pt>
                <c:pt idx="57">
                  <c:v>40544</c:v>
                </c:pt>
                <c:pt idx="58">
                  <c:v>40575</c:v>
                </c:pt>
                <c:pt idx="59">
                  <c:v>40603</c:v>
                </c:pt>
                <c:pt idx="60">
                  <c:v>40634</c:v>
                </c:pt>
                <c:pt idx="61">
                  <c:v>40664</c:v>
                </c:pt>
                <c:pt idx="62">
                  <c:v>40695</c:v>
                </c:pt>
                <c:pt idx="63">
                  <c:v>40725</c:v>
                </c:pt>
                <c:pt idx="64">
                  <c:v>40756</c:v>
                </c:pt>
                <c:pt idx="65">
                  <c:v>40787</c:v>
                </c:pt>
                <c:pt idx="66">
                  <c:v>40817</c:v>
                </c:pt>
                <c:pt idx="67">
                  <c:v>40848</c:v>
                </c:pt>
                <c:pt idx="68">
                  <c:v>40878</c:v>
                </c:pt>
                <c:pt idx="69">
                  <c:v>40909</c:v>
                </c:pt>
                <c:pt idx="70">
                  <c:v>40940</c:v>
                </c:pt>
                <c:pt idx="71">
                  <c:v>40969</c:v>
                </c:pt>
                <c:pt idx="72">
                  <c:v>41000</c:v>
                </c:pt>
                <c:pt idx="73">
                  <c:v>41030</c:v>
                </c:pt>
                <c:pt idx="74">
                  <c:v>41061</c:v>
                </c:pt>
                <c:pt idx="75">
                  <c:v>41091</c:v>
                </c:pt>
                <c:pt idx="76">
                  <c:v>41122</c:v>
                </c:pt>
                <c:pt idx="77">
                  <c:v>41153</c:v>
                </c:pt>
                <c:pt idx="78">
                  <c:v>41183</c:v>
                </c:pt>
                <c:pt idx="79">
                  <c:v>41214</c:v>
                </c:pt>
                <c:pt idx="80">
                  <c:v>41244</c:v>
                </c:pt>
                <c:pt idx="81">
                  <c:v>41275</c:v>
                </c:pt>
                <c:pt idx="82">
                  <c:v>41306</c:v>
                </c:pt>
                <c:pt idx="83">
                  <c:v>41334</c:v>
                </c:pt>
                <c:pt idx="84">
                  <c:v>41365</c:v>
                </c:pt>
                <c:pt idx="85">
                  <c:v>41395</c:v>
                </c:pt>
                <c:pt idx="86">
                  <c:v>41426</c:v>
                </c:pt>
                <c:pt idx="87">
                  <c:v>41456</c:v>
                </c:pt>
                <c:pt idx="88">
                  <c:v>41487</c:v>
                </c:pt>
                <c:pt idx="89">
                  <c:v>41518</c:v>
                </c:pt>
                <c:pt idx="90">
                  <c:v>41548</c:v>
                </c:pt>
                <c:pt idx="91">
                  <c:v>41579</c:v>
                </c:pt>
                <c:pt idx="92">
                  <c:v>41609</c:v>
                </c:pt>
                <c:pt idx="93">
                  <c:v>41640</c:v>
                </c:pt>
                <c:pt idx="94">
                  <c:v>41671</c:v>
                </c:pt>
                <c:pt idx="95">
                  <c:v>41699</c:v>
                </c:pt>
                <c:pt idx="96">
                  <c:v>41730</c:v>
                </c:pt>
                <c:pt idx="97">
                  <c:v>41760</c:v>
                </c:pt>
                <c:pt idx="98">
                  <c:v>41791</c:v>
                </c:pt>
                <c:pt idx="99">
                  <c:v>41821</c:v>
                </c:pt>
                <c:pt idx="100">
                  <c:v>41852</c:v>
                </c:pt>
                <c:pt idx="101">
                  <c:v>41883</c:v>
                </c:pt>
                <c:pt idx="102">
                  <c:v>41913</c:v>
                </c:pt>
                <c:pt idx="103">
                  <c:v>41944</c:v>
                </c:pt>
                <c:pt idx="104">
                  <c:v>41974</c:v>
                </c:pt>
                <c:pt idx="105">
                  <c:v>42005</c:v>
                </c:pt>
                <c:pt idx="106">
                  <c:v>42036</c:v>
                </c:pt>
                <c:pt idx="107">
                  <c:v>42064</c:v>
                </c:pt>
                <c:pt idx="108">
                  <c:v>42095</c:v>
                </c:pt>
                <c:pt idx="109">
                  <c:v>42125</c:v>
                </c:pt>
                <c:pt idx="110">
                  <c:v>42156</c:v>
                </c:pt>
                <c:pt idx="111">
                  <c:v>42186</c:v>
                </c:pt>
                <c:pt idx="112">
                  <c:v>42217</c:v>
                </c:pt>
                <c:pt idx="113">
                  <c:v>42248</c:v>
                </c:pt>
                <c:pt idx="114">
                  <c:v>42278</c:v>
                </c:pt>
                <c:pt idx="115">
                  <c:v>42309</c:v>
                </c:pt>
                <c:pt idx="116">
                  <c:v>42339</c:v>
                </c:pt>
                <c:pt idx="117">
                  <c:v>42370</c:v>
                </c:pt>
                <c:pt idx="118">
                  <c:v>42401</c:v>
                </c:pt>
                <c:pt idx="119">
                  <c:v>42430</c:v>
                </c:pt>
                <c:pt idx="120">
                  <c:v>42461</c:v>
                </c:pt>
                <c:pt idx="121">
                  <c:v>42491</c:v>
                </c:pt>
                <c:pt idx="122">
                  <c:v>42522</c:v>
                </c:pt>
                <c:pt idx="123">
                  <c:v>42552</c:v>
                </c:pt>
                <c:pt idx="124">
                  <c:v>42583</c:v>
                </c:pt>
                <c:pt idx="125">
                  <c:v>42614</c:v>
                </c:pt>
                <c:pt idx="126">
                  <c:v>42644</c:v>
                </c:pt>
                <c:pt idx="127">
                  <c:v>42675</c:v>
                </c:pt>
                <c:pt idx="128">
                  <c:v>42705</c:v>
                </c:pt>
                <c:pt idx="129">
                  <c:v>42736</c:v>
                </c:pt>
                <c:pt idx="130">
                  <c:v>42767</c:v>
                </c:pt>
                <c:pt idx="131">
                  <c:v>42795</c:v>
                </c:pt>
                <c:pt idx="132">
                  <c:v>42826</c:v>
                </c:pt>
                <c:pt idx="133">
                  <c:v>42856</c:v>
                </c:pt>
                <c:pt idx="134">
                  <c:v>42887</c:v>
                </c:pt>
                <c:pt idx="135">
                  <c:v>42917</c:v>
                </c:pt>
                <c:pt idx="136">
                  <c:v>42948</c:v>
                </c:pt>
                <c:pt idx="137">
                  <c:v>42979</c:v>
                </c:pt>
                <c:pt idx="138">
                  <c:v>43009</c:v>
                </c:pt>
                <c:pt idx="139">
                  <c:v>43040</c:v>
                </c:pt>
                <c:pt idx="140">
                  <c:v>43070</c:v>
                </c:pt>
                <c:pt idx="141">
                  <c:v>43101</c:v>
                </c:pt>
                <c:pt idx="142">
                  <c:v>43132</c:v>
                </c:pt>
                <c:pt idx="143">
                  <c:v>43160</c:v>
                </c:pt>
                <c:pt idx="144">
                  <c:v>43191</c:v>
                </c:pt>
                <c:pt idx="145">
                  <c:v>43221</c:v>
                </c:pt>
                <c:pt idx="146">
                  <c:v>43252</c:v>
                </c:pt>
                <c:pt idx="147">
                  <c:v>43282</c:v>
                </c:pt>
                <c:pt idx="148">
                  <c:v>43313</c:v>
                </c:pt>
                <c:pt idx="149">
                  <c:v>43344</c:v>
                </c:pt>
                <c:pt idx="150">
                  <c:v>43374</c:v>
                </c:pt>
                <c:pt idx="151">
                  <c:v>43405</c:v>
                </c:pt>
              </c:numCache>
            </c:numRef>
          </c:cat>
          <c:val>
            <c:numRef>
              <c:f>'6'!$J$98:$J$261</c:f>
              <c:numCache>
                <c:formatCode>#,##0</c:formatCode>
                <c:ptCount val="164"/>
                <c:pt idx="0">
                  <c:v>410</c:v>
                </c:pt>
                <c:pt idx="1">
                  <c:v>470</c:v>
                </c:pt>
                <c:pt idx="2">
                  <c:v>470</c:v>
                </c:pt>
                <c:pt idx="3">
                  <c:v>450</c:v>
                </c:pt>
                <c:pt idx="4">
                  <c:v>360</c:v>
                </c:pt>
                <c:pt idx="5">
                  <c:v>420</c:v>
                </c:pt>
                <c:pt idx="6">
                  <c:v>410</c:v>
                </c:pt>
                <c:pt idx="7">
                  <c:v>440</c:v>
                </c:pt>
                <c:pt idx="8">
                  <c:v>430</c:v>
                </c:pt>
                <c:pt idx="9">
                  <c:v>350</c:v>
                </c:pt>
                <c:pt idx="10">
                  <c:v>350</c:v>
                </c:pt>
                <c:pt idx="11">
                  <c:v>500</c:v>
                </c:pt>
                <c:pt idx="12">
                  <c:v>460</c:v>
                </c:pt>
                <c:pt idx="13">
                  <c:v>460</c:v>
                </c:pt>
                <c:pt idx="14">
                  <c:v>470</c:v>
                </c:pt>
                <c:pt idx="15">
                  <c:v>370</c:v>
                </c:pt>
                <c:pt idx="16">
                  <c:v>370</c:v>
                </c:pt>
                <c:pt idx="17">
                  <c:v>410</c:v>
                </c:pt>
                <c:pt idx="18">
                  <c:v>450</c:v>
                </c:pt>
                <c:pt idx="19">
                  <c:v>490</c:v>
                </c:pt>
                <c:pt idx="20">
                  <c:v>520</c:v>
                </c:pt>
                <c:pt idx="21">
                  <c:v>380</c:v>
                </c:pt>
                <c:pt idx="22">
                  <c:v>420</c:v>
                </c:pt>
                <c:pt idx="23">
                  <c:v>540</c:v>
                </c:pt>
                <c:pt idx="24">
                  <c:v>480</c:v>
                </c:pt>
                <c:pt idx="25">
                  <c:v>490</c:v>
                </c:pt>
                <c:pt idx="26">
                  <c:v>480</c:v>
                </c:pt>
                <c:pt idx="27">
                  <c:v>430</c:v>
                </c:pt>
                <c:pt idx="28">
                  <c:v>420</c:v>
                </c:pt>
                <c:pt idx="29">
                  <c:v>340</c:v>
                </c:pt>
                <c:pt idx="30">
                  <c:v>410</c:v>
                </c:pt>
                <c:pt idx="31">
                  <c:v>340</c:v>
                </c:pt>
                <c:pt idx="32">
                  <c:v>280</c:v>
                </c:pt>
                <c:pt idx="33">
                  <c:v>320</c:v>
                </c:pt>
                <c:pt idx="34">
                  <c:v>290</c:v>
                </c:pt>
                <c:pt idx="35">
                  <c:v>330</c:v>
                </c:pt>
                <c:pt idx="36">
                  <c:v>450</c:v>
                </c:pt>
                <c:pt idx="37">
                  <c:v>270</c:v>
                </c:pt>
                <c:pt idx="38">
                  <c:v>280</c:v>
                </c:pt>
                <c:pt idx="39">
                  <c:v>240</c:v>
                </c:pt>
                <c:pt idx="40">
                  <c:v>190</c:v>
                </c:pt>
                <c:pt idx="41">
                  <c:v>190</c:v>
                </c:pt>
                <c:pt idx="42">
                  <c:v>200</c:v>
                </c:pt>
                <c:pt idx="43">
                  <c:v>180</c:v>
                </c:pt>
                <c:pt idx="44">
                  <c:v>160</c:v>
                </c:pt>
                <c:pt idx="45">
                  <c:v>140</c:v>
                </c:pt>
                <c:pt idx="46">
                  <c:v>120</c:v>
                </c:pt>
                <c:pt idx="47">
                  <c:v>180</c:v>
                </c:pt>
                <c:pt idx="48">
                  <c:v>140</c:v>
                </c:pt>
                <c:pt idx="49">
                  <c:v>150</c:v>
                </c:pt>
                <c:pt idx="50">
                  <c:v>160</c:v>
                </c:pt>
                <c:pt idx="51">
                  <c:v>160</c:v>
                </c:pt>
                <c:pt idx="52">
                  <c:v>120</c:v>
                </c:pt>
                <c:pt idx="53">
                  <c:v>200</c:v>
                </c:pt>
                <c:pt idx="54">
                  <c:v>180</c:v>
                </c:pt>
                <c:pt idx="55">
                  <c:v>160</c:v>
                </c:pt>
                <c:pt idx="56">
                  <c:v>170</c:v>
                </c:pt>
                <c:pt idx="57">
                  <c:v>150</c:v>
                </c:pt>
                <c:pt idx="58">
                  <c:v>150</c:v>
                </c:pt>
                <c:pt idx="59">
                  <c:v>210</c:v>
                </c:pt>
                <c:pt idx="60">
                  <c:v>190</c:v>
                </c:pt>
                <c:pt idx="61">
                  <c:v>170</c:v>
                </c:pt>
                <c:pt idx="62">
                  <c:v>190</c:v>
                </c:pt>
                <c:pt idx="63">
                  <c:v>160</c:v>
                </c:pt>
                <c:pt idx="64">
                  <c:v>160</c:v>
                </c:pt>
                <c:pt idx="65">
                  <c:v>150</c:v>
                </c:pt>
                <c:pt idx="66">
                  <c:v>170</c:v>
                </c:pt>
                <c:pt idx="67">
                  <c:v>190</c:v>
                </c:pt>
                <c:pt idx="68">
                  <c:v>190</c:v>
                </c:pt>
                <c:pt idx="69">
                  <c:v>120</c:v>
                </c:pt>
                <c:pt idx="70">
                  <c:v>180</c:v>
                </c:pt>
                <c:pt idx="71">
                  <c:v>170</c:v>
                </c:pt>
                <c:pt idx="72">
                  <c:v>160</c:v>
                </c:pt>
                <c:pt idx="73">
                  <c:v>160</c:v>
                </c:pt>
                <c:pt idx="74">
                  <c:v>160</c:v>
                </c:pt>
                <c:pt idx="75">
                  <c:v>150</c:v>
                </c:pt>
                <c:pt idx="76">
                  <c:v>140</c:v>
                </c:pt>
                <c:pt idx="77">
                  <c:v>190</c:v>
                </c:pt>
                <c:pt idx="78">
                  <c:v>150</c:v>
                </c:pt>
                <c:pt idx="79">
                  <c:v>160</c:v>
                </c:pt>
                <c:pt idx="80">
                  <c:v>190</c:v>
                </c:pt>
                <c:pt idx="81">
                  <c:v>150</c:v>
                </c:pt>
                <c:pt idx="82">
                  <c:v>170</c:v>
                </c:pt>
                <c:pt idx="83">
                  <c:v>200</c:v>
                </c:pt>
                <c:pt idx="84">
                  <c:v>160</c:v>
                </c:pt>
                <c:pt idx="85">
                  <c:v>210</c:v>
                </c:pt>
                <c:pt idx="86">
                  <c:v>190</c:v>
                </c:pt>
                <c:pt idx="87">
                  <c:v>180</c:v>
                </c:pt>
                <c:pt idx="88">
                  <c:v>170</c:v>
                </c:pt>
                <c:pt idx="89">
                  <c:v>190</c:v>
                </c:pt>
                <c:pt idx="90">
                  <c:v>190</c:v>
                </c:pt>
                <c:pt idx="91">
                  <c:v>170</c:v>
                </c:pt>
                <c:pt idx="92">
                  <c:v>170</c:v>
                </c:pt>
                <c:pt idx="93">
                  <c:v>170</c:v>
                </c:pt>
                <c:pt idx="94">
                  <c:v>180</c:v>
                </c:pt>
                <c:pt idx="95">
                  <c:v>200</c:v>
                </c:pt>
                <c:pt idx="96">
                  <c:v>230</c:v>
                </c:pt>
                <c:pt idx="97">
                  <c:v>240</c:v>
                </c:pt>
                <c:pt idx="98">
                  <c:v>200</c:v>
                </c:pt>
                <c:pt idx="99">
                  <c:v>220</c:v>
                </c:pt>
                <c:pt idx="100">
                  <c:v>190</c:v>
                </c:pt>
                <c:pt idx="101">
                  <c:v>190</c:v>
                </c:pt>
                <c:pt idx="102">
                  <c:v>200</c:v>
                </c:pt>
                <c:pt idx="103">
                  <c:v>240</c:v>
                </c:pt>
                <c:pt idx="104">
                  <c:v>230</c:v>
                </c:pt>
                <c:pt idx="105">
                  <c:v>240</c:v>
                </c:pt>
                <c:pt idx="106">
                  <c:v>170</c:v>
                </c:pt>
                <c:pt idx="107">
                  <c:v>240</c:v>
                </c:pt>
                <c:pt idx="108">
                  <c:v>260</c:v>
                </c:pt>
                <c:pt idx="109">
                  <c:v>250</c:v>
                </c:pt>
                <c:pt idx="110">
                  <c:v>240</c:v>
                </c:pt>
                <c:pt idx="111">
                  <c:v>200</c:v>
                </c:pt>
                <c:pt idx="112">
                  <c:v>230</c:v>
                </c:pt>
                <c:pt idx="113">
                  <c:v>210</c:v>
                </c:pt>
                <c:pt idx="114">
                  <c:v>290</c:v>
                </c:pt>
                <c:pt idx="115">
                  <c:v>240</c:v>
                </c:pt>
                <c:pt idx="116">
                  <c:v>280</c:v>
                </c:pt>
                <c:pt idx="117">
                  <c:v>190</c:v>
                </c:pt>
                <c:pt idx="118">
                  <c:v>250</c:v>
                </c:pt>
                <c:pt idx="119">
                  <c:v>250</c:v>
                </c:pt>
                <c:pt idx="120">
                  <c:v>290</c:v>
                </c:pt>
                <c:pt idx="121">
                  <c:v>310</c:v>
                </c:pt>
                <c:pt idx="122">
                  <c:v>320</c:v>
                </c:pt>
                <c:pt idx="123">
                  <c:v>310</c:v>
                </c:pt>
                <c:pt idx="124">
                  <c:v>210</c:v>
                </c:pt>
                <c:pt idx="125">
                  <c:v>310</c:v>
                </c:pt>
                <c:pt idx="126">
                  <c:v>260</c:v>
                </c:pt>
                <c:pt idx="127">
                  <c:v>250</c:v>
                </c:pt>
                <c:pt idx="128">
                  <c:v>360</c:v>
                </c:pt>
                <c:pt idx="129">
                  <c:v>220</c:v>
                </c:pt>
                <c:pt idx="130">
                  <c:v>240</c:v>
                </c:pt>
                <c:pt idx="131">
                  <c:v>320</c:v>
                </c:pt>
                <c:pt idx="132">
                  <c:v>330</c:v>
                </c:pt>
                <c:pt idx="133">
                  <c:v>340</c:v>
                </c:pt>
                <c:pt idx="134">
                  <c:v>310</c:v>
                </c:pt>
                <c:pt idx="135">
                  <c:v>250</c:v>
                </c:pt>
                <c:pt idx="136">
                  <c:v>310</c:v>
                </c:pt>
                <c:pt idx="137">
                  <c:v>280</c:v>
                </c:pt>
                <c:pt idx="138">
                  <c:v>330</c:v>
                </c:pt>
                <c:pt idx="139">
                  <c:v>380</c:v>
                </c:pt>
                <c:pt idx="140">
                  <c:v>340</c:v>
                </c:pt>
                <c:pt idx="141">
                  <c:v>260</c:v>
                </c:pt>
                <c:pt idx="142">
                  <c:v>260</c:v>
                </c:pt>
                <c:pt idx="143">
                  <c:v>330</c:v>
                </c:pt>
                <c:pt idx="144">
                  <c:v>260</c:v>
                </c:pt>
                <c:pt idx="145">
                  <c:v>280</c:v>
                </c:pt>
                <c:pt idx="146">
                  <c:v>320</c:v>
                </c:pt>
                <c:pt idx="147">
                  <c:v>230</c:v>
                </c:pt>
                <c:pt idx="148">
                  <c:v>250</c:v>
                </c:pt>
                <c:pt idx="149">
                  <c:v>310</c:v>
                </c:pt>
                <c:pt idx="150">
                  <c:v>310</c:v>
                </c:pt>
                <c:pt idx="151">
                  <c:v>310</c:v>
                </c:pt>
                <c:pt idx="152">
                  <c:v>300</c:v>
                </c:pt>
                <c:pt idx="153">
                  <c:v>270</c:v>
                </c:pt>
                <c:pt idx="154">
                  <c:v>250</c:v>
                </c:pt>
                <c:pt idx="155">
                  <c:v>280</c:v>
                </c:pt>
                <c:pt idx="156">
                  <c:v>280</c:v>
                </c:pt>
                <c:pt idx="157">
                  <c:v>280</c:v>
                </c:pt>
                <c:pt idx="158">
                  <c:v>280</c:v>
                </c:pt>
                <c:pt idx="159">
                  <c:v>230</c:v>
                </c:pt>
                <c:pt idx="160">
                  <c:v>290</c:v>
                </c:pt>
                <c:pt idx="161">
                  <c:v>270</c:v>
                </c:pt>
                <c:pt idx="162">
                  <c:v>270</c:v>
                </c:pt>
                <c:pt idx="163">
                  <c:v>300</c:v>
                </c:pt>
              </c:numCache>
            </c:numRef>
          </c:val>
          <c:smooth val="0"/>
        </c:ser>
        <c:dLbls>
          <c:showLegendKey val="0"/>
          <c:showVal val="0"/>
          <c:showCatName val="0"/>
          <c:showSerName val="0"/>
          <c:showPercent val="0"/>
          <c:showBubbleSize val="0"/>
        </c:dLbls>
        <c:marker val="1"/>
        <c:smooth val="0"/>
        <c:axId val="465165520"/>
        <c:axId val="465165912"/>
      </c:lineChart>
      <c:dateAx>
        <c:axId val="465167088"/>
        <c:scaling>
          <c:orientation val="minMax"/>
        </c:scaling>
        <c:delete val="0"/>
        <c:axPos val="b"/>
        <c:numFmt formatCode="mmm\-yy" sourceLinked="0"/>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465161992"/>
        <c:crosses val="autoZero"/>
        <c:auto val="1"/>
        <c:lblOffset val="100"/>
        <c:baseTimeUnit val="months"/>
        <c:majorUnit val="6"/>
        <c:majorTimeUnit val="months"/>
        <c:minorUnit val="3"/>
        <c:minorTimeUnit val="months"/>
      </c:dateAx>
      <c:valAx>
        <c:axId val="465161992"/>
        <c:scaling>
          <c:orientation val="minMax"/>
        </c:scaling>
        <c:delete val="0"/>
        <c:axPos val="l"/>
        <c:majorGridlines>
          <c:spPr>
            <a:ln w="3175">
              <a:solidFill>
                <a:srgbClr val="C0C0C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65167088"/>
        <c:crosses val="autoZero"/>
        <c:crossBetween val="midCat"/>
      </c:valAx>
      <c:dateAx>
        <c:axId val="465165520"/>
        <c:scaling>
          <c:orientation val="minMax"/>
        </c:scaling>
        <c:delete val="1"/>
        <c:axPos val="b"/>
        <c:numFmt formatCode="mmm\-yy" sourceLinked="1"/>
        <c:majorTickMark val="out"/>
        <c:minorTickMark val="none"/>
        <c:tickLblPos val="nextTo"/>
        <c:crossAx val="465165912"/>
        <c:crosses val="autoZero"/>
        <c:auto val="1"/>
        <c:lblOffset val="100"/>
        <c:baseTimeUnit val="months"/>
      </c:dateAx>
      <c:valAx>
        <c:axId val="465165912"/>
        <c:scaling>
          <c:orientation val="minMax"/>
        </c:scaling>
        <c:delete val="0"/>
        <c:axPos val="r"/>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65165520"/>
        <c:crosses val="max"/>
        <c:crossBetween val="midCat"/>
      </c:valAx>
      <c:spPr>
        <a:noFill/>
        <a:ln w="12700">
          <a:solidFill>
            <a:srgbClr val="808080"/>
          </a:solidFill>
          <a:prstDash val="solid"/>
        </a:ln>
      </c:spPr>
    </c:plotArea>
    <c:legend>
      <c:legendPos val="r"/>
      <c:layout>
        <c:manualLayout>
          <c:xMode val="edge"/>
          <c:yMode val="edge"/>
          <c:x val="0.27541000817520761"/>
          <c:y val="0.71895665002658982"/>
          <c:w val="0.46721345897336602"/>
          <c:h val="7.8431715643387689E-2"/>
        </c:manualLayout>
      </c:layout>
      <c:overlay val="0"/>
      <c:spPr>
        <a:noFill/>
        <a:ln w="25400">
          <a:noFill/>
        </a:ln>
      </c:spPr>
      <c:txPr>
        <a:bodyPr/>
        <a:lstStyle/>
        <a:p>
          <a:pPr>
            <a:defRPr sz="62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3" Type="http://schemas.openxmlformats.org/officeDocument/2006/relationships/image" Target="../media/image1.emf"/><Relationship Id="rId7" Type="http://schemas.openxmlformats.org/officeDocument/2006/relationships/chart" Target="../charts/chart8.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1333500</xdr:colOff>
      <xdr:row>22</xdr:row>
      <xdr:rowOff>19050</xdr:rowOff>
    </xdr:from>
    <xdr:to>
      <xdr:col>3</xdr:col>
      <xdr:colOff>1971675</xdr:colOff>
      <xdr:row>26</xdr:row>
      <xdr:rowOff>19050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471"/>
        <a:stretch>
          <a:fillRect/>
        </a:stretch>
      </xdr:blipFill>
      <xdr:spPr bwMode="auto">
        <a:xfrm>
          <a:off x="4500563" y="3605213"/>
          <a:ext cx="638175" cy="661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57149</xdr:colOff>
      <xdr:row>1</xdr:row>
      <xdr:rowOff>114300</xdr:rowOff>
    </xdr:from>
    <xdr:to>
      <xdr:col>2</xdr:col>
      <xdr:colOff>1505249</xdr:colOff>
      <xdr:row>7</xdr:row>
      <xdr:rowOff>94156</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49" y="276225"/>
          <a:ext cx="1562400" cy="95140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30</xdr:col>
      <xdr:colOff>47625</xdr:colOff>
      <xdr:row>0</xdr:row>
      <xdr:rowOff>38100</xdr:rowOff>
    </xdr:from>
    <xdr:to>
      <xdr:col>31</xdr:col>
      <xdr:colOff>71967</xdr:colOff>
      <xdr:row>3</xdr:row>
      <xdr:rowOff>19050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471"/>
        <a:stretch>
          <a:fillRect/>
        </a:stretch>
      </xdr:blipFill>
      <xdr:spPr bwMode="auto">
        <a:xfrm>
          <a:off x="10934700" y="38100"/>
          <a:ext cx="67680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94</xdr:row>
      <xdr:rowOff>0</xdr:rowOff>
    </xdr:from>
    <xdr:to>
      <xdr:col>32</xdr:col>
      <xdr:colOff>0</xdr:colOff>
      <xdr:row>102</xdr:row>
      <xdr:rowOff>0</xdr:rowOff>
    </xdr:to>
    <xdr:sp macro="" textlink="">
      <xdr:nvSpPr>
        <xdr:cNvPr id="3" name="Text Box 2"/>
        <xdr:cNvSpPr txBox="1">
          <a:spLocks noChangeArrowheads="1"/>
        </xdr:cNvSpPr>
      </xdr:nvSpPr>
      <xdr:spPr bwMode="auto">
        <a:xfrm>
          <a:off x="152400" y="14397038"/>
          <a:ext cx="11725275" cy="1152525"/>
        </a:xfrm>
        <a:prstGeom prst="rect">
          <a:avLst/>
        </a:prstGeom>
        <a:noFill/>
        <a:ln w="9525">
          <a:solidFill>
            <a:srgbClr xmlns:mc="http://schemas.openxmlformats.org/markup-compatibility/2006" xmlns:a14="http://schemas.microsoft.com/office/drawing/2010/main" val="000000" mc:Ignorable="a14" a14:legacySpreadsheetColorIndex="8"/>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7432" rIns="0" bIns="0" anchor="t" upright="1"/>
        <a:lstStyle/>
        <a:p>
          <a:pPr algn="l" rtl="0">
            <a:defRPr sz="1000"/>
          </a:pPr>
          <a:r>
            <a:rPr lang="en-GB" sz="1100" b="1" i="0" u="none" strike="noStrike" baseline="0">
              <a:solidFill>
                <a:srgbClr val="000000"/>
              </a:solidFill>
              <a:latin typeface="Arial"/>
              <a:cs typeface="Arial"/>
            </a:rPr>
            <a:t>Average Revisions</a:t>
          </a:r>
          <a:endParaRPr lang="en-GB" sz="10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This table shows the monthly average percentage </a:t>
          </a:r>
          <a:r>
            <a:rPr lang="en-GB" sz="1000" b="0" i="0" baseline="0">
              <a:effectLst/>
              <a:latin typeface="+mn-lt"/>
              <a:ea typeface="+mn-ea"/>
              <a:cs typeface="+mn-cs"/>
            </a:rPr>
            <a:t>revision</a:t>
          </a:r>
          <a:r>
            <a:rPr lang="en-GB" sz="1000" b="0" i="0" u="none" strike="noStrike" baseline="0">
              <a:solidFill>
                <a:srgbClr val="000000"/>
              </a:solidFill>
              <a:latin typeface="Arial"/>
              <a:cs typeface="Arial"/>
            </a:rPr>
            <a:t> (over the 36 months of data covering 2012-13 to 2014-15) between initial and non-provisional property transaction estimates, broken down into non-seasonally adjusted residential and non-residential categories. These are the average amounts that provisional figures can be expected to change before they become final, which gives an indication of the size (but not direction) of the uncertainty in the latest estimates. Note that there is greater uncertainty in the non-residential estimates as there tends to be a greater lag between completion of a transaction and receipt of the Land Transaction Return.</a:t>
          </a:r>
        </a:p>
        <a:p>
          <a:pPr algn="l" rtl="0">
            <a:defRPr sz="1000"/>
          </a:pPr>
          <a:endParaRPr lang="en-GB" sz="3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For information on the methodology used and the causes of revisions see section 7.2 on page 7.</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57150</xdr:colOff>
      <xdr:row>0</xdr:row>
      <xdr:rowOff>28575</xdr:rowOff>
    </xdr:from>
    <xdr:to>
      <xdr:col>11</xdr:col>
      <xdr:colOff>114300</xdr:colOff>
      <xdr:row>3</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471"/>
        <a:stretch>
          <a:fillRect/>
        </a:stretch>
      </xdr:blipFill>
      <xdr:spPr bwMode="auto">
        <a:xfrm>
          <a:off x="5824538" y="28575"/>
          <a:ext cx="681037"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600075</xdr:colOff>
      <xdr:row>0</xdr:row>
      <xdr:rowOff>19050</xdr:rowOff>
    </xdr:from>
    <xdr:to>
      <xdr:col>5</xdr:col>
      <xdr:colOff>295275</xdr:colOff>
      <xdr:row>2</xdr:row>
      <xdr:rowOff>152400</xdr:rowOff>
    </xdr:to>
    <xdr:pic>
      <xdr:nvPicPr>
        <xdr:cNvPr id="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471"/>
        <a:stretch>
          <a:fillRect/>
        </a:stretch>
      </xdr:blipFill>
      <xdr:spPr bwMode="auto">
        <a:xfrm>
          <a:off x="6000750" y="19050"/>
          <a:ext cx="7048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39</xdr:row>
      <xdr:rowOff>0</xdr:rowOff>
    </xdr:from>
    <xdr:to>
      <xdr:col>12</xdr:col>
      <xdr:colOff>0</xdr:colOff>
      <xdr:row>61</xdr:row>
      <xdr:rowOff>104775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7327</xdr:colOff>
      <xdr:row>30</xdr:row>
      <xdr:rowOff>85156</xdr:rowOff>
    </xdr:from>
    <xdr:to>
      <xdr:col>12</xdr:col>
      <xdr:colOff>7327</xdr:colOff>
      <xdr:row>34</xdr:row>
      <xdr:rowOff>117231</xdr:rowOff>
    </xdr:to>
    <xdr:sp macro="" textlink="">
      <xdr:nvSpPr>
        <xdr:cNvPr id="3" name="Text Box 3"/>
        <xdr:cNvSpPr txBox="1">
          <a:spLocks noChangeArrowheads="1"/>
        </xdr:cNvSpPr>
      </xdr:nvSpPr>
      <xdr:spPr bwMode="auto">
        <a:xfrm>
          <a:off x="159727" y="4919094"/>
          <a:ext cx="6443663" cy="679775"/>
        </a:xfrm>
        <a:prstGeom prst="rect">
          <a:avLst/>
        </a:prstGeom>
        <a:noFill/>
        <a:ln>
          <a:noFill/>
        </a:ln>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200"/>
            </a:lnSpc>
            <a:defRPr sz="1000"/>
          </a:pPr>
          <a:r>
            <a:rPr lang="en-GB" sz="1000" b="0" i="0" u="none" strike="noStrike" baseline="0">
              <a:solidFill>
                <a:srgbClr val="000000"/>
              </a:solidFill>
              <a:latin typeface="Arial" panose="020B0604020202020204" pitchFamily="34" charset="0"/>
              <a:cs typeface="Arial" panose="020B0604020202020204" pitchFamily="34" charset="0"/>
            </a:rPr>
            <a:t>In November 2018, non-adjusted residential transactions were approximately </a:t>
          </a:r>
          <a:r>
            <a:rPr lang="en-GB" sz="1000" b="0" i="0" u="none" strike="noStrike" baseline="0">
              <a:solidFill>
                <a:sysClr val="windowText" lastClr="000000"/>
              </a:solidFill>
              <a:effectLst/>
              <a:latin typeface="Arial" panose="020B0604020202020204" pitchFamily="34" charset="0"/>
              <a:ea typeface="+mn-ea"/>
              <a:cs typeface="Arial" panose="020B0604020202020204" pitchFamily="34" charset="0"/>
            </a:rPr>
            <a:t>5</a:t>
          </a:r>
          <a:r>
            <a:rPr lang="en-GB" sz="1000" b="0" i="0" u="none" strike="noStrike">
              <a:effectLst/>
              <a:latin typeface="Arial" panose="020B0604020202020204" pitchFamily="34" charset="0"/>
              <a:ea typeface="+mn-ea"/>
              <a:cs typeface="Arial" panose="020B0604020202020204" pitchFamily="34" charset="0"/>
            </a:rPr>
            <a:t>.0</a:t>
          </a:r>
          <a:r>
            <a:rPr lang="en-GB" sz="1000" b="0" i="0" u="none" strike="noStrike" baseline="0">
              <a:solidFill>
                <a:sysClr val="windowText" lastClr="000000"/>
              </a:solidFill>
              <a:effectLst/>
              <a:latin typeface="Arial" panose="020B0604020202020204" pitchFamily="34" charset="0"/>
              <a:ea typeface="+mn-ea"/>
              <a:cs typeface="Arial" panose="020B0604020202020204" pitchFamily="34" charset="0"/>
            </a:rPr>
            <a:t>%</a:t>
          </a:r>
          <a:r>
            <a:rPr lang="en-GB" sz="1000">
              <a:solidFill>
                <a:sysClr val="windowText" lastClr="000000"/>
              </a:solidFill>
              <a:latin typeface="Arial" panose="020B0604020202020204" pitchFamily="34" charset="0"/>
              <a:cs typeface="Arial" panose="020B0604020202020204" pitchFamily="34" charset="0"/>
            </a:rPr>
            <a:t> </a:t>
          </a:r>
          <a:r>
            <a:rPr lang="en-GB" sz="1000" b="0" i="0" u="none" strike="noStrike" baseline="0">
              <a:solidFill>
                <a:srgbClr val="000000"/>
              </a:solidFill>
              <a:latin typeface="Arial" panose="020B0604020202020204" pitchFamily="34" charset="0"/>
              <a:cs typeface="Arial" panose="020B0604020202020204" pitchFamily="34" charset="0"/>
            </a:rPr>
            <a:t>higher than October 2018. Year-on-year, non-adjusted residential transactions rose 7.5% in November 2018 compared to November 2017.</a:t>
          </a:r>
        </a:p>
        <a:p>
          <a:pPr rtl="0">
            <a:lnSpc>
              <a:spcPts val="1200"/>
            </a:lnSpc>
          </a:pPr>
          <a:endParaRPr lang="en-GB" sz="1000">
            <a:effectLst/>
            <a:latin typeface="Arial" panose="020B0604020202020204" pitchFamily="34" charset="0"/>
            <a:cs typeface="Arial" panose="020B0604020202020204" pitchFamily="34" charset="0"/>
          </a:endParaRPr>
        </a:p>
        <a:p>
          <a:pPr rtl="0">
            <a:lnSpc>
              <a:spcPts val="1200"/>
            </a:lnSpc>
          </a:pPr>
          <a:r>
            <a:rPr lang="en-GB" sz="1000" b="0" i="0" baseline="0">
              <a:effectLst/>
              <a:latin typeface="Arial" panose="020B0604020202020204" pitchFamily="34" charset="0"/>
              <a:ea typeface="+mn-ea"/>
              <a:cs typeface="Arial" panose="020B0604020202020204" pitchFamily="34" charset="0"/>
            </a:rPr>
            <a:t>Figures for the three most recent months are provisional, and therefore subject to revision.</a:t>
          </a:r>
          <a:endParaRPr lang="en-GB" sz="1000" b="0" i="0" u="none" strike="noStrike" baseline="0">
            <a:solidFill>
              <a:srgbClr val="000000"/>
            </a:solidFill>
            <a:latin typeface="Arial"/>
            <a:cs typeface="Arial"/>
          </a:endParaRPr>
        </a:p>
      </xdr:txBody>
    </xdr:sp>
    <xdr:clientData/>
  </xdr:twoCellAnchor>
  <xdr:twoCellAnchor>
    <xdr:from>
      <xdr:col>0</xdr:col>
      <xdr:colOff>151085</xdr:colOff>
      <xdr:row>7</xdr:row>
      <xdr:rowOff>0</xdr:rowOff>
    </xdr:from>
    <xdr:to>
      <xdr:col>11</xdr:col>
      <xdr:colOff>171449</xdr:colOff>
      <xdr:row>20</xdr:row>
      <xdr:rowOff>0</xdr:rowOff>
    </xdr:to>
    <xdr:sp macro="" textlink="">
      <xdr:nvSpPr>
        <xdr:cNvPr id="4" name="Text Box 6"/>
        <xdr:cNvSpPr txBox="1">
          <a:spLocks noChangeArrowheads="1"/>
        </xdr:cNvSpPr>
      </xdr:nvSpPr>
      <xdr:spPr bwMode="auto">
        <a:xfrm>
          <a:off x="151085" y="1300163"/>
          <a:ext cx="6411639" cy="2038350"/>
        </a:xfrm>
        <a:prstGeom prst="rect">
          <a:avLst/>
        </a:prstGeom>
        <a:noFill/>
        <a:ln>
          <a:noFill/>
        </a:ln>
        <a:extLst>
          <a:ext uri="{909E8E84-426E-40DD-AFC4-6F175D3DCCD1}">
            <a14:hiddenFill xmlns:a14="http://schemas.microsoft.com/office/drawing/2010/main">
              <a:solidFill>
                <a:srgbClr xmlns:mc="http://schemas.openxmlformats.org/markup-compatibility/2006" val="FFCC99" mc:Ignorable="a14" a14:legacySpreadsheetColorIndex="47"/>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GB" sz="1000" b="0" i="0" u="none" strike="noStrike" baseline="0">
              <a:solidFill>
                <a:srgbClr val="000000"/>
              </a:solidFill>
              <a:latin typeface="Arial"/>
              <a:cs typeface="Arial"/>
            </a:rPr>
            <a:t>This publication presents monthly estimates of the number of residential and non-residential property transactions in the United Kingdom (UK) and its constituent countries. The figures are based on transactions recorded by HMRC, Revenue Scotland and the Welsh Revenue Authority (WRA), for Stamp Duty Land Tax (SDLT), Land and Buildings Transaction Tax (LBTT) and Land Transaction Tax (LTT) respectively. LBTT was introduced in April 2015, and LTT in April 2018. More information relating to data sources, quality and methodology is available on page 7. </a:t>
          </a:r>
        </a:p>
        <a:p>
          <a:pPr algn="l" rtl="0">
            <a:defRPr sz="1000"/>
          </a:pPr>
          <a:endParaRPr lang="en-GB" sz="300" b="0" i="0" u="none" strike="noStrike" baseline="0">
            <a:solidFill>
              <a:srgbClr val="000000"/>
            </a:solidFill>
            <a:latin typeface="Arial"/>
            <a:cs typeface="Arial"/>
          </a:endParaRPr>
        </a:p>
        <a:p>
          <a:pPr algn="l" rtl="0">
            <a:defRPr sz="1000"/>
          </a:pPr>
          <a:endParaRPr lang="en-GB" sz="3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These statistics are generally used by analysts, academics and policy makers to examine movements and trends within the UK property market. They are best used in conjunction with other housing market indicators, for example HMRC's Quarterly Stamp Duty Statistics Bulletin. Note, that the statistics in the Quarterly Stamp Duty Statistics Bulletin are based on the SDLT certification date, whereas this bulletin reports transactions on the basis of completion date. As these dates can be up to 30-days apart, the number of transactions will differ between the two publications. Links to related statistics can be found in the 'Related Statistics' section on page 7. </a:t>
          </a:r>
        </a:p>
        <a:p>
          <a:pPr algn="l" rtl="0">
            <a:defRPr sz="1000"/>
          </a:pPr>
          <a:endParaRPr lang="en-GB" sz="1000" b="0" i="0" u="none" strike="noStrike" baseline="0">
            <a:solidFill>
              <a:srgbClr val="000000"/>
            </a:solidFill>
            <a:latin typeface="Arial"/>
            <a:cs typeface="Arial"/>
          </a:endParaRPr>
        </a:p>
      </xdr:txBody>
    </xdr:sp>
    <xdr:clientData/>
  </xdr:twoCellAnchor>
  <xdr:twoCellAnchor editAs="oneCell">
    <xdr:from>
      <xdr:col>9</xdr:col>
      <xdr:colOff>504825</xdr:colOff>
      <xdr:row>0</xdr:row>
      <xdr:rowOff>19050</xdr:rowOff>
    </xdr:from>
    <xdr:to>
      <xdr:col>10</xdr:col>
      <xdr:colOff>561975</xdr:colOff>
      <xdr:row>2</xdr:row>
      <xdr:rowOff>152400</xdr:rowOff>
    </xdr:to>
    <xdr:pic>
      <xdr:nvPicPr>
        <xdr:cNvPr id="5" name="Picture 1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1471"/>
        <a:stretch>
          <a:fillRect/>
        </a:stretch>
      </xdr:blipFill>
      <xdr:spPr bwMode="auto">
        <a:xfrm>
          <a:off x="5648325" y="19050"/>
          <a:ext cx="681038"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67</xdr:row>
      <xdr:rowOff>123825</xdr:rowOff>
    </xdr:from>
    <xdr:to>
      <xdr:col>12</xdr:col>
      <xdr:colOff>0</xdr:colOff>
      <xdr:row>72</xdr:row>
      <xdr:rowOff>0</xdr:rowOff>
    </xdr:to>
    <xdr:sp macro="" textlink="">
      <xdr:nvSpPr>
        <xdr:cNvPr id="6" name="Text Box 17"/>
        <xdr:cNvSpPr txBox="1">
          <a:spLocks noChangeArrowheads="1"/>
        </xdr:cNvSpPr>
      </xdr:nvSpPr>
      <xdr:spPr bwMode="auto">
        <a:xfrm>
          <a:off x="152400" y="10810875"/>
          <a:ext cx="6443663" cy="685800"/>
        </a:xfrm>
        <a:prstGeom prst="rect">
          <a:avLst/>
        </a:prstGeom>
        <a:noFill/>
        <a:ln>
          <a:noFill/>
        </a:ln>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300"/>
            </a:lnSpc>
            <a:defRPr sz="1000"/>
          </a:pPr>
          <a:r>
            <a:rPr lang="en-GB" sz="1000" b="0" i="0" u="none" strike="noStrike" baseline="0">
              <a:solidFill>
                <a:srgbClr val="000000"/>
              </a:solidFill>
              <a:latin typeface="Arial"/>
              <a:cs typeface="Arial"/>
            </a:rPr>
            <a:t>Non adjusted transactions have seen monthly peaks and falls, as can be expected due to the seasonal nature of purchases. </a:t>
          </a:r>
        </a:p>
        <a:p>
          <a:pPr algn="l" rtl="0">
            <a:lnSpc>
              <a:spcPts val="1100"/>
            </a:lnSpc>
            <a:defRPr sz="1000"/>
          </a:pPr>
          <a:endParaRPr lang="en-GB" sz="1000" b="0" i="0" u="none" strike="noStrike" baseline="0">
            <a:solidFill>
              <a:srgbClr val="000000"/>
            </a:solidFill>
            <a:latin typeface="Arial"/>
            <a:cs typeface="Arial"/>
          </a:endParaRPr>
        </a:p>
        <a:p>
          <a:pPr algn="l" rtl="0">
            <a:lnSpc>
              <a:spcPts val="1100"/>
            </a:lnSpc>
            <a:defRPr sz="1000"/>
          </a:pPr>
          <a:r>
            <a:rPr lang="en-GB" sz="1000" b="0" i="0" u="none" strike="noStrike" baseline="0">
              <a:solidFill>
                <a:srgbClr val="000000"/>
              </a:solidFill>
              <a:latin typeface="Arial"/>
              <a:cs typeface="Arial"/>
            </a:rPr>
            <a:t>The figures for the three most recent months are provisional, and therefore subject to revision.</a:t>
          </a:r>
        </a:p>
      </xdr:txBody>
    </xdr:sp>
    <xdr:clientData/>
  </xdr:twoCellAnchor>
  <xdr:twoCellAnchor>
    <xdr:from>
      <xdr:col>1</xdr:col>
      <xdr:colOff>0</xdr:colOff>
      <xdr:row>76</xdr:row>
      <xdr:rowOff>0</xdr:rowOff>
    </xdr:from>
    <xdr:to>
      <xdr:col>12</xdr:col>
      <xdr:colOff>0</xdr:colOff>
      <xdr:row>99</xdr:row>
      <xdr:rowOff>0</xdr:rowOff>
    </xdr:to>
    <xdr:graphicFrame macro="">
      <xdr:nvGraphicFramePr>
        <xdr:cNvPr id="7"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38100</xdr:colOff>
      <xdr:row>0</xdr:row>
      <xdr:rowOff>38100</xdr:rowOff>
    </xdr:from>
    <xdr:to>
      <xdr:col>13</xdr:col>
      <xdr:colOff>676275</xdr:colOff>
      <xdr:row>3</xdr:row>
      <xdr:rowOff>9525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471"/>
        <a:stretch>
          <a:fillRect/>
        </a:stretch>
      </xdr:blipFill>
      <xdr:spPr bwMode="auto">
        <a:xfrm>
          <a:off x="5881688" y="38100"/>
          <a:ext cx="63817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9525</xdr:colOff>
      <xdr:row>0</xdr:row>
      <xdr:rowOff>38100</xdr:rowOff>
    </xdr:from>
    <xdr:to>
      <xdr:col>13</xdr:col>
      <xdr:colOff>647700</xdr:colOff>
      <xdr:row>3</xdr:row>
      <xdr:rowOff>9525</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471"/>
        <a:stretch>
          <a:fillRect/>
        </a:stretch>
      </xdr:blipFill>
      <xdr:spPr bwMode="auto">
        <a:xfrm>
          <a:off x="5853113" y="38100"/>
          <a:ext cx="63817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77</xdr:row>
      <xdr:rowOff>0</xdr:rowOff>
    </xdr:from>
    <xdr:to>
      <xdr:col>10</xdr:col>
      <xdr:colOff>504825</xdr:colOff>
      <xdr:row>99</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36</xdr:row>
      <xdr:rowOff>0</xdr:rowOff>
    </xdr:from>
    <xdr:to>
      <xdr:col>10</xdr:col>
      <xdr:colOff>495300</xdr:colOff>
      <xdr:row>58</xdr:row>
      <xdr:rowOff>95250</xdr:rowOff>
    </xdr:to>
    <xdr:graphicFrame macro="">
      <xdr:nvGraphicFramePr>
        <xdr:cNvPr id="3"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7</xdr:row>
      <xdr:rowOff>26276</xdr:rowOff>
    </xdr:from>
    <xdr:to>
      <xdr:col>10</xdr:col>
      <xdr:colOff>624051</xdr:colOff>
      <xdr:row>33</xdr:row>
      <xdr:rowOff>35801</xdr:rowOff>
    </xdr:to>
    <xdr:sp macro="" textlink="">
      <xdr:nvSpPr>
        <xdr:cNvPr id="4" name="Text Box 12"/>
        <xdr:cNvSpPr txBox="1">
          <a:spLocks noChangeArrowheads="1"/>
        </xdr:cNvSpPr>
      </xdr:nvSpPr>
      <xdr:spPr bwMode="auto">
        <a:xfrm>
          <a:off x="152400" y="1326439"/>
          <a:ext cx="6239039" cy="4105275"/>
        </a:xfrm>
        <a:prstGeom prst="rect">
          <a:avLst/>
        </a:prstGeom>
        <a:noFill/>
        <a:ln>
          <a:noFill/>
        </a:ln>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1200"/>
            </a:lnSpc>
            <a:spcBef>
              <a:spcPts val="0"/>
            </a:spcBef>
            <a:spcAft>
              <a:spcPts val="0"/>
            </a:spcAft>
            <a:defRPr sz="1000"/>
          </a:pPr>
          <a:r>
            <a:rPr lang="en-GB" sz="1000" b="0" i="0" u="none" strike="noStrike" baseline="0">
              <a:solidFill>
                <a:srgbClr val="000000"/>
              </a:solidFill>
              <a:latin typeface="Arial"/>
              <a:cs typeface="Arial"/>
            </a:rPr>
            <a:t>The long-term movement in the number of residential property transactions shown in Chart 4A reflects the general performance of the housing market over the past thirteen-years. The clearest feature within the time series, is the sharp fall in residential transactions at the end of 2007, coinciding with the housing market slump and credit-crunch. Prior to this, transaction numbers had risen constantly over a number of years, eventually reaching a peak of around 150,000 per-month. From December 2008 to February 2014, there was a slow but stable upward trend in the seasonally adjusted count.</a:t>
          </a:r>
        </a:p>
        <a:p>
          <a:pPr algn="l" rtl="0">
            <a:lnSpc>
              <a:spcPts val="1200"/>
            </a:lnSpc>
            <a:spcBef>
              <a:spcPts val="0"/>
            </a:spcBef>
            <a:spcAft>
              <a:spcPts val="0"/>
            </a:spcAft>
            <a:defRPr sz="1000"/>
          </a:pPr>
          <a:r>
            <a:rPr lang="en-GB" sz="1000" b="0" i="0" u="none" strike="noStrike" baseline="0">
              <a:solidFill>
                <a:srgbClr val="000000"/>
              </a:solidFill>
              <a:latin typeface="Arial"/>
              <a:cs typeface="Arial"/>
            </a:rPr>
            <a:t> </a:t>
          </a:r>
          <a:endParaRPr lang="en-GB" sz="300" b="0" i="0" u="none" strike="noStrike" baseline="0">
            <a:solidFill>
              <a:srgbClr val="000000"/>
            </a:solidFill>
            <a:latin typeface="Arial"/>
            <a:cs typeface="Arial"/>
          </a:endParaRPr>
        </a:p>
        <a:p>
          <a:pPr algn="l" rtl="0">
            <a:lnSpc>
              <a:spcPts val="1200"/>
            </a:lnSpc>
            <a:spcBef>
              <a:spcPts val="0"/>
            </a:spcBef>
            <a:spcAft>
              <a:spcPts val="0"/>
            </a:spcAft>
            <a:defRPr sz="1000"/>
          </a:pPr>
          <a:r>
            <a:rPr lang="en-GB" sz="1000" b="0" i="0" u="none" strike="noStrike" baseline="0">
              <a:solidFill>
                <a:srgbClr val="000000"/>
              </a:solidFill>
              <a:latin typeface="Arial"/>
              <a:cs typeface="Arial"/>
            </a:rPr>
            <a:t>The seasonally adjusted transaction estimate shows a distinct peak at December 2009. This is associated with the end of the Stamp Duty Land Tax 'holiday', during which the lower tax threshold was temporarily raised to £175,000. The forestalling effects of this 'holiday' coming to an end also show as higher than normal transactions in the previous few months, as homebuyers brought forward their purchases. There is a corresponding drop in the early months of 2010.</a:t>
          </a:r>
        </a:p>
        <a:p>
          <a:pPr algn="l" rtl="0">
            <a:lnSpc>
              <a:spcPts val="1200"/>
            </a:lnSpc>
            <a:spcBef>
              <a:spcPts val="0"/>
            </a:spcBef>
            <a:spcAft>
              <a:spcPts val="0"/>
            </a:spcAft>
            <a:defRPr sz="1000"/>
          </a:pPr>
          <a:endParaRPr lang="en-GB" sz="300" b="0" i="0" u="none" strike="noStrike" baseline="0">
            <a:solidFill>
              <a:srgbClr val="000000"/>
            </a:solidFill>
            <a:latin typeface="Arial"/>
            <a:cs typeface="Arial"/>
          </a:endParaRPr>
        </a:p>
        <a:p>
          <a:pPr algn="l" rtl="0">
            <a:lnSpc>
              <a:spcPts val="1200"/>
            </a:lnSpc>
            <a:spcBef>
              <a:spcPts val="0"/>
            </a:spcBef>
            <a:spcAft>
              <a:spcPts val="0"/>
            </a:spcAft>
            <a:defRPr sz="1000"/>
          </a:pPr>
          <a:r>
            <a:rPr lang="en-GB" sz="1000" b="0" i="0" u="none" strike="noStrike" baseline="0">
              <a:solidFill>
                <a:srgbClr val="000000"/>
              </a:solidFill>
              <a:latin typeface="Arial"/>
              <a:cs typeface="Arial"/>
            </a:rPr>
            <a:t>There is another, smaller, peak-and-trough in March and April 2012 due to the ending of the SDLT first time buyers' relief. This relief was in effect from 25 March 2010 to 24 March 2012 inclusive. Around 7,000 transactions per-month benefitted from this relief, although this number doubled in its final month.</a:t>
          </a:r>
        </a:p>
        <a:p>
          <a:pPr algn="l" rtl="0">
            <a:lnSpc>
              <a:spcPts val="1200"/>
            </a:lnSpc>
            <a:spcBef>
              <a:spcPts val="0"/>
            </a:spcBef>
            <a:spcAft>
              <a:spcPts val="0"/>
            </a:spcAft>
            <a:defRPr sz="1000"/>
          </a:pPr>
          <a:endParaRPr lang="en-GB" sz="1000" b="0" i="0" u="none" strike="noStrike" baseline="0">
            <a:solidFill>
              <a:srgbClr val="000000"/>
            </a:solidFill>
            <a:latin typeface="Arial"/>
            <a:cs typeface="Arial"/>
          </a:endParaRPr>
        </a:p>
        <a:p>
          <a:pPr marL="0" marR="0" lvl="0" indent="0" defTabSz="914400" eaLnBrk="1" fontAlgn="auto" latinLnBrk="0" hangingPunct="1">
            <a:lnSpc>
              <a:spcPts val="1200"/>
            </a:lnSpc>
            <a:spcBef>
              <a:spcPts val="0"/>
            </a:spcBef>
            <a:spcAft>
              <a:spcPts val="0"/>
            </a:spcAft>
            <a:buClrTx/>
            <a:buSzTx/>
            <a:buFontTx/>
            <a:buNone/>
            <a:tabLst/>
            <a:defRPr/>
          </a:pPr>
          <a:r>
            <a:rPr kumimoji="0" lang="en-GB" sz="1000" b="0" i="0" u="none" strike="noStrike" kern="0" cap="none" spc="0" normalizeH="0" baseline="0" noProof="0">
              <a:ln>
                <a:noFill/>
              </a:ln>
              <a:solidFill>
                <a:srgbClr val="000000"/>
              </a:solidFill>
              <a:effectLst/>
              <a:uLnTx/>
              <a:uFillTx/>
              <a:latin typeface="Arial"/>
              <a:cs typeface="Arial"/>
            </a:rPr>
            <a:t>March 2016 recorded the highest number of transactions in the last ten-years. This peak is associated with the introduction o</a:t>
          </a:r>
          <a:r>
            <a:rPr kumimoji="0" lang="en-GB"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 higher rates on additional properties in April 2016. </a:t>
          </a:r>
        </a:p>
        <a:p>
          <a:pPr marL="0" marR="0" lvl="0" indent="0" defTabSz="914400" eaLnBrk="1" fontAlgn="auto" latinLnBrk="0" hangingPunct="1">
            <a:lnSpc>
              <a:spcPts val="1200"/>
            </a:lnSpc>
            <a:spcBef>
              <a:spcPts val="0"/>
            </a:spcBef>
            <a:spcAft>
              <a:spcPts val="0"/>
            </a:spcAft>
            <a:buClrTx/>
            <a:buSzTx/>
            <a:buFontTx/>
            <a:buNone/>
            <a:tabLst/>
            <a:defRPr/>
          </a:pPr>
          <a:endParaRPr lang="en-GB" sz="300" b="0" i="0" u="none" strike="noStrike" baseline="0">
            <a:solidFill>
              <a:srgbClr val="000000"/>
            </a:solidFill>
            <a:latin typeface="Arial"/>
            <a:cs typeface="Arial"/>
          </a:endParaRPr>
        </a:p>
        <a:p>
          <a:pPr algn="l" rtl="0">
            <a:lnSpc>
              <a:spcPts val="1200"/>
            </a:lnSpc>
            <a:spcBef>
              <a:spcPts val="0"/>
            </a:spcBef>
            <a:spcAft>
              <a:spcPts val="0"/>
            </a:spcAft>
            <a:defRPr sz="1000"/>
          </a:pPr>
          <a:r>
            <a:rPr lang="en-GB" sz="1000" b="0" i="0" u="none" strike="noStrike" baseline="0">
              <a:solidFill>
                <a:srgbClr val="000000"/>
              </a:solidFill>
              <a:latin typeface="Arial"/>
              <a:cs typeface="Arial"/>
            </a:rPr>
            <a:t>Comparison of the not-seasonally adjusted and seasonally adjusted data in Chart 4A shows that activity in the residential housing market is strongest in the summer months with a clear low point around the end of the calendar year.</a:t>
          </a:r>
        </a:p>
      </xdr:txBody>
    </xdr:sp>
    <xdr:clientData/>
  </xdr:twoCellAnchor>
  <xdr:twoCellAnchor>
    <xdr:from>
      <xdr:col>1</xdr:col>
      <xdr:colOff>0</xdr:colOff>
      <xdr:row>61</xdr:row>
      <xdr:rowOff>38100</xdr:rowOff>
    </xdr:from>
    <xdr:to>
      <xdr:col>11</xdr:col>
      <xdr:colOff>0</xdr:colOff>
      <xdr:row>72</xdr:row>
      <xdr:rowOff>161925</xdr:rowOff>
    </xdr:to>
    <xdr:sp macro="" textlink="">
      <xdr:nvSpPr>
        <xdr:cNvPr id="5" name="Text Box 13"/>
        <xdr:cNvSpPr txBox="1">
          <a:spLocks noChangeArrowheads="1"/>
        </xdr:cNvSpPr>
      </xdr:nvSpPr>
      <xdr:spPr bwMode="auto">
        <a:xfrm>
          <a:off x="152400" y="9829800"/>
          <a:ext cx="6238875" cy="1962150"/>
        </a:xfrm>
        <a:prstGeom prst="rect">
          <a:avLst/>
        </a:prstGeom>
        <a:noFill/>
        <a:ln>
          <a:noFill/>
        </a:ln>
        <a:extLst>
          <a:ext uri="{909E8E84-426E-40DD-AFC4-6F175D3DCCD1}">
            <a14:hiddenFill xmlns:a14="http://schemas.microsoft.com/office/drawing/2010/main">
              <a:solidFill>
                <a:srgbClr xmlns:mc="http://schemas.openxmlformats.org/markup-compatibility/2006" val="CCFFFF" mc:Ignorable="a14" a14:legacySpreadsheetColorIndex="4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GB" sz="1000" b="0" i="0" u="none" strike="noStrike" baseline="0">
              <a:solidFill>
                <a:srgbClr val="000000"/>
              </a:solidFill>
              <a:latin typeface="Arial"/>
              <a:cs typeface="Arial"/>
            </a:rPr>
            <a:t>The non-residential property market has mirrored, to a large extent, the ups-and-downs of the residential market. The credit crunch effects from 2007 triggered a similar fall in transactions, but not to quite the same extent as in the residential market.</a:t>
          </a:r>
        </a:p>
        <a:p>
          <a:pPr algn="l" rtl="0">
            <a:defRPr sz="1000"/>
          </a:pPr>
          <a:endParaRPr lang="en-GB" sz="10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The trend in non-residential property transactions has been that of a generally flat seasonal cycle between September 2010 and September 2013, but since then, there has been a rising trend. Unlike the residential market, there have been no temporary tax reliefs or 'holidays' in recent years to distort the underlying trend.</a:t>
          </a:r>
        </a:p>
        <a:p>
          <a:pPr algn="l" rtl="0">
            <a:defRPr sz="1000"/>
          </a:pPr>
          <a:endParaRPr lang="en-GB" sz="10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The seasonal pattern of the non-residential series is much less pronounced than that of the residential market, although there tends to be a low point at the start of the calendar year, with a corresponding peak each March coinciding with the end of the financial year.</a:t>
          </a:r>
        </a:p>
      </xdr:txBody>
    </xdr:sp>
    <xdr:clientData/>
  </xdr:twoCellAnchor>
  <xdr:twoCellAnchor editAs="oneCell">
    <xdr:from>
      <xdr:col>9</xdr:col>
      <xdr:colOff>495300</xdr:colOff>
      <xdr:row>0</xdr:row>
      <xdr:rowOff>38100</xdr:rowOff>
    </xdr:from>
    <xdr:to>
      <xdr:col>10</xdr:col>
      <xdr:colOff>552450</xdr:colOff>
      <xdr:row>3</xdr:row>
      <xdr:rowOff>9525</xdr:rowOff>
    </xdr:to>
    <xdr:pic>
      <xdr:nvPicPr>
        <xdr:cNvPr id="6" name="Picture 2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1471"/>
        <a:stretch>
          <a:fillRect/>
        </a:stretch>
      </xdr:blipFill>
      <xdr:spPr bwMode="auto">
        <a:xfrm>
          <a:off x="5638800" y="38100"/>
          <a:ext cx="681038"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118</xdr:row>
      <xdr:rowOff>0</xdr:rowOff>
    </xdr:from>
    <xdr:to>
      <xdr:col>11</xdr:col>
      <xdr:colOff>0</xdr:colOff>
      <xdr:row>136</xdr:row>
      <xdr:rowOff>0</xdr:rowOff>
    </xdr:to>
    <xdr:graphicFrame macro="">
      <xdr:nvGraphicFramePr>
        <xdr:cNvPr id="7"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140</xdr:row>
      <xdr:rowOff>0</xdr:rowOff>
    </xdr:from>
    <xdr:to>
      <xdr:col>11</xdr:col>
      <xdr:colOff>0</xdr:colOff>
      <xdr:row>158</xdr:row>
      <xdr:rowOff>0</xdr:rowOff>
    </xdr:to>
    <xdr:graphicFrame macro="">
      <xdr:nvGraphicFramePr>
        <xdr:cNvPr id="8"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162</xdr:row>
      <xdr:rowOff>0</xdr:rowOff>
    </xdr:from>
    <xdr:to>
      <xdr:col>11</xdr:col>
      <xdr:colOff>0</xdr:colOff>
      <xdr:row>180</xdr:row>
      <xdr:rowOff>0</xdr:rowOff>
    </xdr:to>
    <xdr:graphicFrame macro="">
      <xdr:nvGraphicFramePr>
        <xdr:cNvPr id="9"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184</xdr:row>
      <xdr:rowOff>0</xdr:rowOff>
    </xdr:from>
    <xdr:to>
      <xdr:col>11</xdr:col>
      <xdr:colOff>0</xdr:colOff>
      <xdr:row>202</xdr:row>
      <xdr:rowOff>0</xdr:rowOff>
    </xdr:to>
    <xdr:graphicFrame macro="">
      <xdr:nvGraphicFramePr>
        <xdr:cNvPr id="10"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102</xdr:row>
      <xdr:rowOff>0</xdr:rowOff>
    </xdr:from>
    <xdr:to>
      <xdr:col>11</xdr:col>
      <xdr:colOff>0</xdr:colOff>
      <xdr:row>112</xdr:row>
      <xdr:rowOff>95250</xdr:rowOff>
    </xdr:to>
    <xdr:sp macro="" textlink="">
      <xdr:nvSpPr>
        <xdr:cNvPr id="11" name="Text Box 39"/>
        <xdr:cNvSpPr txBox="1">
          <a:spLocks noChangeArrowheads="1"/>
        </xdr:cNvSpPr>
      </xdr:nvSpPr>
      <xdr:spPr bwMode="auto">
        <a:xfrm>
          <a:off x="152400" y="16492538"/>
          <a:ext cx="6238875" cy="1643062"/>
        </a:xfrm>
        <a:prstGeom prst="rect">
          <a:avLst/>
        </a:prstGeom>
        <a:noFill/>
        <a:ln>
          <a:noFill/>
        </a:ln>
        <a:extLst>
          <a:ext uri="{909E8E84-426E-40DD-AFC4-6F175D3DCCD1}">
            <a14:hiddenFill xmlns:a14="http://schemas.microsoft.com/office/drawing/2010/main">
              <a:solidFill>
                <a:srgbClr xmlns:mc="http://schemas.openxmlformats.org/markup-compatibility/2006" val="FFCC99" mc:Ignorable="a14" a14:legacySpreadsheetColorIndex="47"/>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txBody>
        <a:bodyPr vertOverflow="clip" wrap="square" lIns="27432" tIns="22860" rIns="0" bIns="0" anchor="t" upright="1"/>
        <a:lstStyle/>
        <a:p>
          <a:pPr algn="l" rtl="0">
            <a:lnSpc>
              <a:spcPts val="1100"/>
            </a:lnSpc>
            <a:defRPr sz="1000"/>
          </a:pPr>
          <a:r>
            <a:rPr lang="en-GB" sz="1000" b="0" i="0" u="none" strike="noStrike" baseline="0">
              <a:solidFill>
                <a:srgbClr val="000000"/>
              </a:solidFill>
              <a:latin typeface="Arial"/>
              <a:cs typeface="Arial"/>
            </a:rPr>
            <a:t>The following tables are produced from the historical data on pages 5 and 6 and show the individual breakdowns of residential and non-residential property transactions for each of the United Kingdom's four constituent countries.</a:t>
          </a:r>
        </a:p>
        <a:p>
          <a:pPr algn="l" rtl="0">
            <a:lnSpc>
              <a:spcPts val="1100"/>
            </a:lnSpc>
            <a:defRPr sz="1000"/>
          </a:pPr>
          <a:endParaRPr lang="en-GB" sz="1000" b="0" i="0" u="none" strike="noStrike" baseline="0">
            <a:solidFill>
              <a:srgbClr val="000000"/>
            </a:solidFill>
            <a:latin typeface="Arial"/>
            <a:cs typeface="Arial"/>
          </a:endParaRPr>
        </a:p>
        <a:p>
          <a:pPr algn="l" rtl="0">
            <a:lnSpc>
              <a:spcPts val="1100"/>
            </a:lnSpc>
            <a:defRPr sz="1000"/>
          </a:pPr>
          <a:r>
            <a:rPr lang="en-GB" sz="1000" b="0" i="0" u="none" strike="noStrike" baseline="0">
              <a:solidFill>
                <a:srgbClr val="000000"/>
              </a:solidFill>
              <a:latin typeface="Arial"/>
              <a:cs typeface="Arial"/>
            </a:rPr>
            <a:t>Unlike the UK aggregate series, these country breakdowns are not seasonally adjusted. However, they do exhibit similar seasonal patterns and care should be taken when examining month-to-month movements.</a:t>
          </a:r>
        </a:p>
        <a:p>
          <a:pPr algn="l" rtl="0">
            <a:defRPr sz="1000"/>
          </a:pPr>
          <a:endParaRPr lang="en-GB" sz="10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As the volume of residential and non-residential property transactions varies greatly, the transactions are displayed on a dual axis chart (residential on the left axis and non-residential on the right).</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19050</xdr:colOff>
      <xdr:row>0</xdr:row>
      <xdr:rowOff>28575</xdr:rowOff>
    </xdr:from>
    <xdr:to>
      <xdr:col>13</xdr:col>
      <xdr:colOff>657225</xdr:colOff>
      <xdr:row>3</xdr:row>
      <xdr:rowOff>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471"/>
        <a:stretch>
          <a:fillRect/>
        </a:stretch>
      </xdr:blipFill>
      <xdr:spPr bwMode="auto">
        <a:xfrm>
          <a:off x="5872163" y="28575"/>
          <a:ext cx="63817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57150</xdr:colOff>
      <xdr:row>0</xdr:row>
      <xdr:rowOff>19050</xdr:rowOff>
    </xdr:from>
    <xdr:to>
      <xdr:col>13</xdr:col>
      <xdr:colOff>695325</xdr:colOff>
      <xdr:row>2</xdr:row>
      <xdr:rowOff>152400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471"/>
        <a:stretch>
          <a:fillRect/>
        </a:stretch>
      </xdr:blipFill>
      <xdr:spPr bwMode="auto">
        <a:xfrm>
          <a:off x="5938838" y="19050"/>
          <a:ext cx="63817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504825</xdr:colOff>
      <xdr:row>0</xdr:row>
      <xdr:rowOff>28575</xdr:rowOff>
    </xdr:from>
    <xdr:to>
      <xdr:col>10</xdr:col>
      <xdr:colOff>561975</xdr:colOff>
      <xdr:row>3</xdr:row>
      <xdr:rowOff>0</xdr:rowOff>
    </xdr:to>
    <xdr:pic>
      <xdr:nvPicPr>
        <xdr:cNvPr id="2"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471"/>
        <a:stretch>
          <a:fillRect/>
        </a:stretch>
      </xdr:blipFill>
      <xdr:spPr bwMode="auto">
        <a:xfrm>
          <a:off x="5648325" y="28575"/>
          <a:ext cx="681038"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504825</xdr:colOff>
      <xdr:row>0</xdr:row>
      <xdr:rowOff>28575</xdr:rowOff>
    </xdr:from>
    <xdr:to>
      <xdr:col>10</xdr:col>
      <xdr:colOff>561975</xdr:colOff>
      <xdr:row>3</xdr:row>
      <xdr:rowOff>0</xdr:rowOff>
    </xdr:to>
    <xdr:pic>
      <xdr:nvPicPr>
        <xdr:cNvPr id="3"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471"/>
        <a:stretch>
          <a:fillRect/>
        </a:stretch>
      </xdr:blipFill>
      <xdr:spPr bwMode="auto">
        <a:xfrm>
          <a:off x="5648325" y="28575"/>
          <a:ext cx="681038"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rf50022\shared\EXCISE\BOARD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EXCEL\CGBR\PROF9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rf50020\kai-indirect%20taxes\Revenue%20monitoring%20other%20tax\Alcohol\Format%202011\Alcohol%20Bulletin%20RT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rf50020\KAI-Indirect%20Taxes\Stamp%20Taxes%20Cross%20Cutting\NatStats_Published\Monthly_2015\08_Aug15\Backups%20-%20Do%20Not%20Delete\Backup%20-%20Do%20Not%20Delete\Backup%20-%20Do%20Not%20Delete\Backup%20-%20Do%20Not%20Delete\UKSA%20Review%20Project\Alcohol_Working_Fil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www.gov.uk/COMMON/99I2K/Shuttle/MONTH/MREC%2000-01%20GA%20(Kare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rf50020\kai-enterprise%20and%20property\Individuals\Capital\Stamp%20Taxes\All\Publications\IRS\2007\Tables\Table%2015.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astpkai2\KAI-Indirect%20Taxes\Stamp%20Taxes%20Cross%20Cutting\National%20Stat%20Publications%20-%20Working\Property%20Monthly\MPT_Working_File.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rf50020\KAI-Indirect%20Taxes\Revenue%20monitoring%20general\Bulletins_PG\drafts\B&amp;G_Draft_Templat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Irf50020\KAI-Indirect%20Taxes\Revenue%20monitoring%20general\Bulletins_PG\drafts\Tobacco_Draft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lion Hectolitres Pure Alcoho"/>
      <sheetName val="FST graphs"/>
      <sheetName val="BOARDNEW"/>
      <sheetName val="D1+2"/>
      <sheetName val="D3"/>
      <sheetName val="E2"/>
      <sheetName val="F1"/>
      <sheetName val="G2&amp;g3 FY "/>
      <sheetName val="G2&amp;g3  (calendar)"/>
      <sheetName val="F1 calendar"/>
      <sheetName val="tax ben"/>
      <sheetName val="Dept"/>
      <sheetName val=""/>
      <sheetName val="%govtax"/>
      <sheetName val="J1"/>
      <sheetName val="M1"/>
      <sheetName val="G2&amp;g3 "/>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cast data"/>
      <sheetName val="Intro - read first"/>
      <sheetName val="Imp VAT"/>
      <sheetName val="Home VAT"/>
      <sheetName val="VATgraph"/>
      <sheetName val="Tobacco"/>
      <sheetName val="Spirits"/>
      <sheetName val="Beer"/>
      <sheetName val="Wine"/>
      <sheetName val="Cider"/>
      <sheetName val="B&amp;G"/>
      <sheetName val="Customs"/>
      <sheetName val="APD"/>
      <sheetName val="IPT"/>
      <sheetName val="Landfill"/>
      <sheetName val="Reb oils"/>
      <sheetName val="Petrol"/>
      <sheetName val="Derv"/>
      <sheetName val="Oilgraph"/>
      <sheetName val="Tables 1 &amp; 2"/>
      <sheetName val="Proportions"/>
      <sheetName val="Comparison"/>
      <sheetName val="CGBR table"/>
      <sheetName val="BIS table"/>
      <sheetName val="Tob accs"/>
      <sheetName val="Accruals"/>
      <sheetName val="Acc adj"/>
      <sheetName val="Assump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irit_Input"/>
      <sheetName val="Spirit_REDS"/>
      <sheetName val="Spirit_Rf2521"/>
      <sheetName val="Spirit_Adjustment"/>
      <sheetName val="Beer_Input"/>
      <sheetName val="Beer_stud"/>
      <sheetName val="Beer_REDS"/>
      <sheetName val="Cider_R2528"/>
      <sheetName val="MW_Input"/>
      <sheetName val="MW_REDS"/>
      <sheetName val="MW_R2528"/>
      <sheetName val="MW_wineclear"/>
      <sheetName val="MW_Calc"/>
      <sheetName val="MW_confidential"/>
      <sheetName val="MW_Rates2000"/>
      <sheetName val="WoF_Input"/>
      <sheetName val="WoF_R2528"/>
      <sheetName val="WoF_REDS"/>
      <sheetName val="WoF_Calc"/>
      <sheetName val="WoF_wineclear"/>
      <sheetName val="WoF_Rates2000"/>
      <sheetName val="RTG"/>
      <sheetName val="Contents"/>
      <sheetName val="1"/>
      <sheetName val="2"/>
      <sheetName val="3"/>
      <sheetName val="4"/>
      <sheetName val="5"/>
      <sheetName val="6"/>
      <sheetName val="7"/>
      <sheetName val="8"/>
      <sheetName val="9"/>
      <sheetName val="10"/>
      <sheetName val="11"/>
      <sheetName val="Alcohol Bulletin RT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
      <sheetName val="Spirit_prod"/>
      <sheetName val="Spirit_Input"/>
      <sheetName val="Spirit_REDS"/>
      <sheetName val="Spirit_Rf2521"/>
      <sheetName val="Spirit_Adjustment"/>
      <sheetName val="Beer_Input"/>
      <sheetName val="Beer_stud"/>
      <sheetName val="Beer_REDS"/>
      <sheetName val="Cider_R2528"/>
      <sheetName val="MW_Input"/>
      <sheetName val="MW_REDS"/>
      <sheetName val="MW_R2528"/>
      <sheetName val="MW_wineclear"/>
      <sheetName val="MW_Calc"/>
      <sheetName val="MW_confidential"/>
      <sheetName val="MW_Rates2000"/>
      <sheetName val="WoF_R2528"/>
      <sheetName val="WoF_Input"/>
      <sheetName val="WoF_REDS"/>
      <sheetName val="WoF_Calc"/>
      <sheetName val="WoF_wineclear"/>
      <sheetName val="WoF_Rates2000"/>
      <sheetName val="Chart1"/>
      <sheetName val="Contents"/>
      <sheetName val="RTG"/>
      <sheetName val="Graph-Data"/>
      <sheetName val="0"/>
      <sheetName val="1"/>
      <sheetName val="2"/>
      <sheetName val="3"/>
      <sheetName val="4"/>
      <sheetName val="5"/>
      <sheetName val="6"/>
      <sheetName val="7"/>
      <sheetName val="8"/>
      <sheetName val="9"/>
      <sheetName val="10"/>
      <sheetName val="11"/>
      <sheetName val="12"/>
      <sheetName val="13"/>
      <sheetName val="Rev7"/>
      <sheetName val="Rev8"/>
      <sheetName val="Rev9"/>
      <sheetName val="Rev10"/>
      <sheetName val="Stats7"/>
      <sheetName val="Stats8"/>
      <sheetName val="Stats9"/>
      <sheetName val="Stats1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REP2000"/>
      <sheetName val="#REF"/>
    </sheetNames>
    <sheetDataSet>
      <sheetData sheetId="0" refreshError="1">
        <row r="1">
          <cell r="D1" t="str">
            <v>Monthly Income Tax (including CGT) Receipts 2000 - 01     (£millions)</v>
          </cell>
        </row>
        <row r="14">
          <cell r="C14">
            <v>260.85900000000026</v>
          </cell>
          <cell r="D14">
            <v>162.05819444444447</v>
          </cell>
          <cell r="F14">
            <v>25.414028000000009</v>
          </cell>
        </row>
        <row r="15">
          <cell r="C15">
            <v>25.221999999999998</v>
          </cell>
          <cell r="D15">
            <v>-140.25550555555554</v>
          </cell>
          <cell r="F15">
            <v>28.918267500000002</v>
          </cell>
        </row>
        <row r="16">
          <cell r="C16">
            <v>6.0650000000000261</v>
          </cell>
          <cell r="D16">
            <v>49.75579444444444</v>
          </cell>
          <cell r="F16">
            <v>15.492161599999999</v>
          </cell>
        </row>
      </sheetData>
      <sheetData sheetId="1" refreshError="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
      <sheetName val="Sheet1"/>
    </sheetNames>
    <sheetDataSet>
      <sheetData sheetId="0">
        <row r="1">
          <cell r="C1" t="str">
            <v>Stamp Taxes</v>
          </cell>
        </row>
      </sheetData>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_SAS_Input"/>
      <sheetName val="Data 5-6 to 11-12"/>
      <sheetName val="SAS_Tables_InYr"/>
      <sheetName val="LBTT LTT"/>
      <sheetName val="LTT_Data"/>
      <sheetName val="LBTT_Data"/>
      <sheetName val="Totals"/>
      <sheetName val="GF_CM"/>
      <sheetName val="C&amp;R"/>
      <sheetName val="X12ARIMA"/>
      <sheetName val="Actual Cir (Rounded)"/>
      <sheetName val="GF_PM"/>
      <sheetName val="RTG"/>
      <sheetName val="F"/>
      <sheetName val="0"/>
      <sheetName val="1"/>
      <sheetName val="2"/>
      <sheetName val="3"/>
      <sheetName val="4"/>
      <sheetName val="5"/>
      <sheetName val="6"/>
      <sheetName val="7"/>
      <sheetName val="8"/>
      <sheetName val="9"/>
      <sheetName val="Stats"/>
      <sheetName val="QA"/>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5">
          <cell r="B15">
            <v>43405</v>
          </cell>
        </row>
      </sheetData>
      <sheetData sheetId="13"/>
      <sheetData sheetId="14"/>
      <sheetData sheetId="15"/>
      <sheetData sheetId="16">
        <row r="25">
          <cell r="B25">
            <v>42887</v>
          </cell>
        </row>
      </sheetData>
      <sheetData sheetId="17">
        <row r="25">
          <cell r="B25">
            <v>42887</v>
          </cell>
        </row>
      </sheetData>
      <sheetData sheetId="18"/>
      <sheetData sheetId="19">
        <row r="98">
          <cell r="B98">
            <v>38443</v>
          </cell>
        </row>
      </sheetData>
      <sheetData sheetId="20">
        <row r="98">
          <cell r="B98">
            <v>38443</v>
          </cell>
        </row>
      </sheetData>
      <sheetData sheetId="21"/>
      <sheetData sheetId="22"/>
      <sheetData sheetId="23"/>
      <sheetData sheetId="24">
        <row r="10">
          <cell r="H10">
            <v>100930</v>
          </cell>
        </row>
      </sheetData>
      <sheetData sheetId="2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CAS_Receipts"/>
      <sheetName val="Crystal-Reports_Stakes"/>
      <sheetName val="Stakes"/>
      <sheetName val="Quarterly"/>
      <sheetName val="Winnings_not-published"/>
      <sheetName val="Stakes_vs_Tax"/>
      <sheetName val="RTG"/>
      <sheetName val="Graph-Data"/>
      <sheetName val="0"/>
      <sheetName val="1"/>
      <sheetName val="2"/>
      <sheetName val="3"/>
      <sheetName val="4"/>
      <sheetName val="5"/>
      <sheetName val="6"/>
      <sheetName val="7"/>
      <sheetName val="8"/>
      <sheetName val="9"/>
      <sheetName val="5a"/>
      <sheetName val="Stats5"/>
      <sheetName val="Stats6"/>
      <sheetName val="Rev4"/>
      <sheetName val="Rev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68">
          <cell r="B68">
            <v>31503</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D_prints"/>
      <sheetName val="TP7_Rev&amp;Vol"/>
      <sheetName val="TP7_imports"/>
      <sheetName val="Home&amp;Import_summary"/>
      <sheetName val="Cecas R2521 W502 TP7 Input"/>
      <sheetName val="COMBO Clearances "/>
      <sheetName val="TobBull-Revenue"/>
      <sheetName val="Historic Duty Rates &amp; Comments"/>
      <sheetName val="Known Tob.Importers"/>
      <sheetName val="Forestalling-cig-clear"/>
      <sheetName val="Forestalling-rev"/>
      <sheetName val="RTG"/>
      <sheetName val="Graph-Data"/>
      <sheetName val="0"/>
      <sheetName val="1"/>
      <sheetName val="2"/>
      <sheetName val="3"/>
      <sheetName val="4"/>
      <sheetName val="5"/>
      <sheetName val="6"/>
      <sheetName val="7"/>
      <sheetName val="8"/>
      <sheetName val="9"/>
      <sheetName val="5a"/>
      <sheetName val="5_New"/>
      <sheetName val="Stats5"/>
      <sheetName val="Stats6"/>
      <sheetName val="Rev2"/>
      <sheetName val="Rev3"/>
      <sheetName val="Other_checks"/>
      <sheetName val="2 (qtr)"/>
      <sheetName val="3 (qtr)"/>
      <sheetName val="REDS"/>
      <sheetName val="CIG CLRs &amp; Revenue"/>
      <sheetName val="Mthly Imported Brands clrs"/>
      <sheetName val="New TOB-Home &amp; Im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58">
          <cell r="B58">
            <v>33239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evenuemonitoring@hmrc.gsi.gov.uk" TargetMode="External"/><Relationship Id="rId2" Type="http://schemas.openxmlformats.org/officeDocument/2006/relationships/hyperlink" Target="mailto:revenuemonitoring@hmrc.gsi.gov.uk" TargetMode="External"/><Relationship Id="rId1" Type="http://schemas.openxmlformats.org/officeDocument/2006/relationships/hyperlink" Target="https://www.gov.uk/government/collections/property-transactions-in-the-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hyperlink" Target="https://www.gov.uk/government/organisations/hm-revenue-customs/about/statistics" TargetMode="External"/><Relationship Id="rId13" Type="http://schemas.openxmlformats.org/officeDocument/2006/relationships/hyperlink" Target="https://www.gov.uk/government/organisations/hm-revenue-customs/contact/stamp-duty-land-tax" TargetMode="External"/><Relationship Id="rId3" Type="http://schemas.openxmlformats.org/officeDocument/2006/relationships/hyperlink" Target="https://www.gov.uk/government/statistics/announcements" TargetMode="External"/><Relationship Id="rId7" Type="http://schemas.openxmlformats.org/officeDocument/2006/relationships/hyperlink" Target="https://www.gov.uk/government/organisations/hm-revenue-customs/about/statistics" TargetMode="External"/><Relationship Id="rId12" Type="http://schemas.openxmlformats.org/officeDocument/2006/relationships/hyperlink" Target="https://www.gov.uk/government/organisations/hm-revenue-customs" TargetMode="External"/><Relationship Id="rId2" Type="http://schemas.openxmlformats.org/officeDocument/2006/relationships/hyperlink" Target="mailto:info@ons.gsi.gov.uk" TargetMode="External"/><Relationship Id="rId16" Type="http://schemas.openxmlformats.org/officeDocument/2006/relationships/drawing" Target="../drawings/drawing11.xml"/><Relationship Id="rId1" Type="http://schemas.openxmlformats.org/officeDocument/2006/relationships/hyperlink" Target="mailto:revenuemonitoring@hmrc.gsi.gov.uk" TargetMode="External"/><Relationship Id="rId6" Type="http://schemas.openxmlformats.org/officeDocument/2006/relationships/hyperlink" Target="https://www.gov.uk/government/statistics/announcements" TargetMode="External"/><Relationship Id="rId11" Type="http://schemas.openxmlformats.org/officeDocument/2006/relationships/hyperlink" Target="https://www.gov.uk/government/organisations/hm-revenue-customs/about/statistics" TargetMode="External"/><Relationship Id="rId5" Type="http://schemas.openxmlformats.org/officeDocument/2006/relationships/hyperlink" Target="https://www.gov.uk/government/organisations/hm-revenue-customs/about/statistics" TargetMode="External"/><Relationship Id="rId15" Type="http://schemas.openxmlformats.org/officeDocument/2006/relationships/printerSettings" Target="../printerSettings/printerSettings11.bin"/><Relationship Id="rId10" Type="http://schemas.openxmlformats.org/officeDocument/2006/relationships/hyperlink" Target="https://www.gov.uk/government/uploads/system/uploads/attachment_data/file/275579/statement.pdf" TargetMode="External"/><Relationship Id="rId4" Type="http://schemas.openxmlformats.org/officeDocument/2006/relationships/hyperlink" Target="http://webarchive.nationalarchives.gov.uk/*/http:/www.hmrc.gov.uk/stats/survey_of_prop/menu.htm" TargetMode="External"/><Relationship Id="rId9" Type="http://schemas.openxmlformats.org/officeDocument/2006/relationships/hyperlink" Target="https://www.gov.uk/government/statistics/hmrc-statistics-pre-release-access-list" TargetMode="External"/><Relationship Id="rId14" Type="http://schemas.openxmlformats.org/officeDocument/2006/relationships/hyperlink" Target="https://www.gov.uk/government/publications/user-consultation-hmrc-indirect-tax-receipts-statistic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revenuemonitoring@hmrc.gsi.gov.uk" TargetMode="External"/><Relationship Id="rId1" Type="http://schemas.openxmlformats.org/officeDocument/2006/relationships/hyperlink" Target="https://www.gov.uk/government/collections/property-transactions-in-the-uk"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hyperlink" Target="http://webarchive.nationalarchives.gov.uk/*/http:/hmrc.gov.uk/thelibrary/national-statistics.htm" TargetMode="External"/><Relationship Id="rId13" Type="http://schemas.openxmlformats.org/officeDocument/2006/relationships/hyperlink" Target="http://www.ons.gov.uk/economy/inflationandpriceindices/publications" TargetMode="External"/><Relationship Id="rId18" Type="http://schemas.openxmlformats.org/officeDocument/2006/relationships/hyperlink" Target="http://www.statisticsauthority.gov.uk/" TargetMode="External"/><Relationship Id="rId26" Type="http://schemas.openxmlformats.org/officeDocument/2006/relationships/printerSettings" Target="../printerSettings/printerSettings9.bin"/><Relationship Id="rId3" Type="http://schemas.openxmlformats.org/officeDocument/2006/relationships/hyperlink" Target="http://webarchive.nationalarchives.gov.uk/*/http:/www.hmrc.gov.uk/statistics/stamp-duty/table-a9.xls" TargetMode="External"/><Relationship Id="rId21" Type="http://schemas.openxmlformats.org/officeDocument/2006/relationships/hyperlink" Target="https://www.revenue.scot/about-us/publications/statistics" TargetMode="External"/><Relationship Id="rId7" Type="http://schemas.openxmlformats.org/officeDocument/2006/relationships/hyperlink" Target="https://www.gov.uk/government/organisations/hm-revenue-customs/about/statistics" TargetMode="External"/><Relationship Id="rId12" Type="http://schemas.openxmlformats.org/officeDocument/2006/relationships/hyperlink" Target="https://www.gov.uk/government/collections/tax-expenditures-and-ready-reckoners" TargetMode="External"/><Relationship Id="rId17" Type="http://schemas.openxmlformats.org/officeDocument/2006/relationships/hyperlink" Target="http://www.ons.gov.uk/ons/index.html" TargetMode="External"/><Relationship Id="rId25" Type="http://schemas.openxmlformats.org/officeDocument/2006/relationships/hyperlink" Target="https://beta.gov.wales/welsh-revenue-authority-statistics" TargetMode="External"/><Relationship Id="rId2" Type="http://schemas.openxmlformats.org/officeDocument/2006/relationships/hyperlink" Target="https://www.gov.uk/government/publications/rates-and-allowances-stamp-duty-land-tax" TargetMode="External"/><Relationship Id="rId16" Type="http://schemas.openxmlformats.org/officeDocument/2006/relationships/hyperlink" Target="https://www.gov.uk/government/organisations/department-for-communities-and-local-government/series/housing-market" TargetMode="External"/><Relationship Id="rId20" Type="http://schemas.openxmlformats.org/officeDocument/2006/relationships/hyperlink" Target="https://www.revenue.scot/land-buildings-transaction-tax" TargetMode="External"/><Relationship Id="rId1" Type="http://schemas.openxmlformats.org/officeDocument/2006/relationships/hyperlink" Target="https://www.gov.uk/stamp-duty-land-tax-the-basics" TargetMode="External"/><Relationship Id="rId6" Type="http://schemas.openxmlformats.org/officeDocument/2006/relationships/hyperlink" Target="http://www.census.gov/srd/www/x13as/" TargetMode="External"/><Relationship Id="rId11" Type="http://schemas.openxmlformats.org/officeDocument/2006/relationships/hyperlink" Target="https://www.gov.uk/government/publications/measuring-tax-gaps-tables" TargetMode="External"/><Relationship Id="rId24" Type="http://schemas.openxmlformats.org/officeDocument/2006/relationships/hyperlink" Target="https://gov.wales/funding/fiscal-reform/welsh-taxes/land-transaction-tax/?lang=en" TargetMode="External"/><Relationship Id="rId5" Type="http://schemas.openxmlformats.org/officeDocument/2006/relationships/hyperlink" Target="https://www.gov.uk/government/uploads/system/uploads/attachment_data/file/278306/cop-admin-sources_1_.pdf" TargetMode="External"/><Relationship Id="rId15" Type="http://schemas.openxmlformats.org/officeDocument/2006/relationships/hyperlink" Target="https://www.gov.uk/government/publications/about-the-house-price-index" TargetMode="External"/><Relationship Id="rId23" Type="http://schemas.openxmlformats.org/officeDocument/2006/relationships/hyperlink" Target="http://obr.uk/" TargetMode="External"/><Relationship Id="rId10" Type="http://schemas.openxmlformats.org/officeDocument/2006/relationships/hyperlink" Target="https://www.gov.uk/government/collections/stamp-duties-statistics" TargetMode="External"/><Relationship Id="rId19" Type="http://schemas.openxmlformats.org/officeDocument/2006/relationships/hyperlink" Target="http://www.ons.gov.uk/ons/rel/elmr/economic-trends--discontinued-/2006-edition/index.html" TargetMode="External"/><Relationship Id="rId4" Type="http://schemas.openxmlformats.org/officeDocument/2006/relationships/hyperlink" Target="https://www.gov.uk/government/publications/sdlt-guide-for-completing-paper-sdlt1-return" TargetMode="External"/><Relationship Id="rId9" Type="http://schemas.openxmlformats.org/officeDocument/2006/relationships/hyperlink" Target="https://www.gov.uk/government/collections/property-transactions-in-the-uk" TargetMode="External"/><Relationship Id="rId14" Type="http://schemas.openxmlformats.org/officeDocument/2006/relationships/hyperlink" Target="https://www.gov.uk/government/statistics?departments%5B%5D=valuation-office-agency" TargetMode="External"/><Relationship Id="rId22" Type="http://schemas.openxmlformats.org/officeDocument/2006/relationships/hyperlink" Target="https://www.gov.uk/government/collections/hmrcs-annual-report-and-accounts" TargetMode="External"/><Relationship Id="rId27"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3:D57"/>
  <sheetViews>
    <sheetView showGridLines="0" tabSelected="1" zoomScaleNormal="100" zoomScaleSheetLayoutView="100" workbookViewId="0"/>
  </sheetViews>
  <sheetFormatPr defaultColWidth="9.1328125" defaultRowHeight="12.75"/>
  <cols>
    <col min="1" max="1" width="2.1328125" style="1" customWidth="1"/>
    <col min="2" max="2" width="1.59765625" style="1" customWidth="1"/>
    <col min="3" max="3" width="40.59765625" style="1" customWidth="1"/>
    <col min="4" max="4" width="49" style="1" customWidth="1"/>
    <col min="5" max="5" width="1" style="1" customWidth="1"/>
    <col min="6" max="11" width="1.73046875" style="1" customWidth="1"/>
    <col min="12" max="16384" width="9.1328125" style="1"/>
  </cols>
  <sheetData>
    <row r="3" spans="3:4">
      <c r="D3" s="2"/>
    </row>
    <row r="4" spans="3:4">
      <c r="D4" s="2"/>
    </row>
    <row r="5" spans="3:4">
      <c r="D5" s="2"/>
    </row>
    <row r="6" spans="3:4">
      <c r="D6" s="3"/>
    </row>
    <row r="7" spans="3:4">
      <c r="D7" s="3"/>
    </row>
    <row r="8" spans="3:4">
      <c r="D8" s="3"/>
    </row>
    <row r="9" spans="3:4">
      <c r="D9" s="3"/>
    </row>
    <row r="10" spans="3:4">
      <c r="D10" s="3"/>
    </row>
    <row r="11" spans="3:4">
      <c r="D11" s="378" t="s">
        <v>0</v>
      </c>
    </row>
    <row r="12" spans="3:4" ht="13.15">
      <c r="C12" s="4" t="s">
        <v>1</v>
      </c>
      <c r="D12" s="378"/>
    </row>
    <row r="13" spans="3:4" ht="13.15">
      <c r="C13" s="4" t="s">
        <v>2</v>
      </c>
      <c r="D13" s="378"/>
    </row>
    <row r="14" spans="3:4">
      <c r="D14" s="378"/>
    </row>
    <row r="15" spans="3:4">
      <c r="D15" s="378" t="s">
        <v>3</v>
      </c>
    </row>
    <row r="16" spans="3:4" ht="13.15">
      <c r="C16" s="4"/>
      <c r="D16" s="378"/>
    </row>
    <row r="17" spans="3:4">
      <c r="D17" s="378"/>
    </row>
    <row r="18" spans="3:4">
      <c r="D18" s="378"/>
    </row>
    <row r="19" spans="3:4">
      <c r="D19" s="378" t="s">
        <v>4</v>
      </c>
    </row>
    <row r="20" spans="3:4" ht="13.15">
      <c r="C20" s="4" t="s">
        <v>5</v>
      </c>
      <c r="D20" s="378"/>
    </row>
    <row r="21" spans="3:4" ht="13.15">
      <c r="C21" s="4" t="s">
        <v>468</v>
      </c>
      <c r="D21" s="378"/>
    </row>
    <row r="22" spans="3:4">
      <c r="D22" s="378"/>
    </row>
    <row r="23" spans="3:4" ht="13.15">
      <c r="C23" s="4" t="s">
        <v>6</v>
      </c>
      <c r="D23" s="5"/>
    </row>
    <row r="24" spans="3:4" ht="13.15">
      <c r="C24" s="4" t="s">
        <v>469</v>
      </c>
      <c r="D24" s="5"/>
    </row>
    <row r="25" spans="3:4">
      <c r="D25" s="5"/>
    </row>
    <row r="26" spans="3:4" ht="13.15">
      <c r="C26" s="4" t="s">
        <v>7</v>
      </c>
      <c r="D26" s="5"/>
    </row>
    <row r="27" spans="3:4" ht="13.15">
      <c r="C27" s="4" t="s">
        <v>8</v>
      </c>
      <c r="D27" s="5"/>
    </row>
    <row r="28" spans="3:4" ht="17.25">
      <c r="D28" s="6"/>
    </row>
    <row r="29" spans="3:4">
      <c r="D29" s="7"/>
    </row>
    <row r="30" spans="3:4">
      <c r="D30" s="7"/>
    </row>
    <row r="31" spans="3:4">
      <c r="D31" s="7"/>
    </row>
    <row r="32" spans="3:4" ht="13.15">
      <c r="C32" s="4" t="s">
        <v>9</v>
      </c>
      <c r="D32" s="7"/>
    </row>
    <row r="33" spans="3:4" ht="13.15">
      <c r="C33" s="4" t="s">
        <v>10</v>
      </c>
      <c r="D33" s="7"/>
    </row>
    <row r="34" spans="3:4" ht="13.15">
      <c r="C34" s="4" t="s">
        <v>11</v>
      </c>
      <c r="D34" s="7"/>
    </row>
    <row r="35" spans="3:4" ht="13.15">
      <c r="C35" s="4"/>
      <c r="D35" s="7"/>
    </row>
    <row r="36" spans="3:4">
      <c r="D36" s="7"/>
    </row>
    <row r="37" spans="3:4">
      <c r="D37" s="7"/>
    </row>
    <row r="38" spans="3:4" ht="13.15">
      <c r="C38" s="4" t="s">
        <v>12</v>
      </c>
      <c r="D38" s="7"/>
    </row>
    <row r="39" spans="3:4" ht="13.15">
      <c r="C39" s="4" t="s">
        <v>13</v>
      </c>
      <c r="D39" s="7"/>
    </row>
    <row r="40" spans="3:4" ht="13.15">
      <c r="C40" s="4" t="s">
        <v>14</v>
      </c>
      <c r="D40" s="7"/>
    </row>
    <row r="41" spans="3:4" ht="13.15">
      <c r="C41" s="8" t="s">
        <v>15</v>
      </c>
      <c r="D41" s="7"/>
    </row>
    <row r="42" spans="3:4">
      <c r="D42" s="7"/>
    </row>
    <row r="43" spans="3:4" ht="12.75" customHeight="1">
      <c r="C43" s="4" t="s">
        <v>16</v>
      </c>
      <c r="D43" s="9"/>
    </row>
    <row r="44" spans="3:4" ht="12.75" customHeight="1">
      <c r="C44" s="4" t="s">
        <v>17</v>
      </c>
      <c r="D44" s="6"/>
    </row>
    <row r="45" spans="3:4" ht="12.75" customHeight="1">
      <c r="C45" s="8" t="s">
        <v>15</v>
      </c>
      <c r="D45" s="6"/>
    </row>
    <row r="46" spans="3:4" ht="12.75" customHeight="1">
      <c r="D46" s="6"/>
    </row>
    <row r="47" spans="3:4" ht="13.5" customHeight="1">
      <c r="D47" s="6"/>
    </row>
    <row r="48" spans="3:4" ht="13.15">
      <c r="C48" s="4" t="s">
        <v>18</v>
      </c>
      <c r="D48" s="3"/>
    </row>
    <row r="49" spans="3:4" ht="13.15">
      <c r="C49" s="4" t="s">
        <v>19</v>
      </c>
      <c r="D49" s="3"/>
    </row>
    <row r="50" spans="3:4" ht="13.15">
      <c r="C50" s="4" t="s">
        <v>20</v>
      </c>
      <c r="D50" s="3"/>
    </row>
    <row r="51" spans="3:4" ht="13.15">
      <c r="C51" s="4" t="s">
        <v>21</v>
      </c>
      <c r="D51" s="3"/>
    </row>
    <row r="52" spans="3:4" ht="13.15">
      <c r="C52" s="4" t="s">
        <v>22</v>
      </c>
      <c r="D52" s="3"/>
    </row>
    <row r="53" spans="3:4" ht="13.15">
      <c r="C53" s="4"/>
      <c r="D53" s="3"/>
    </row>
    <row r="54" spans="3:4" ht="13.15">
      <c r="C54" s="4"/>
      <c r="D54" s="3"/>
    </row>
    <row r="55" spans="3:4" ht="13.15">
      <c r="C55" s="4" t="s">
        <v>23</v>
      </c>
      <c r="D55" s="3"/>
    </row>
    <row r="56" spans="3:4" ht="12.75" customHeight="1">
      <c r="C56" s="379" t="s">
        <v>24</v>
      </c>
      <c r="D56" s="10"/>
    </row>
    <row r="57" spans="3:4">
      <c r="C57" s="380"/>
      <c r="D57" s="10"/>
    </row>
  </sheetData>
  <mergeCells count="4">
    <mergeCell ref="D11:D14"/>
    <mergeCell ref="D15:D18"/>
    <mergeCell ref="D19:D22"/>
    <mergeCell ref="C56:C57"/>
  </mergeCells>
  <hyperlinks>
    <hyperlink ref="C56" r:id="rId1"/>
    <hyperlink ref="C41" r:id="rId2"/>
    <hyperlink ref="C45" r:id="rId3"/>
  </hyperlinks>
  <pageMargins left="0.59055118110236227" right="0.59055118110236227" top="0.39370078740157483" bottom="0.39370078740157483" header="0" footer="0"/>
  <pageSetup paperSize="9"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122"/>
  <sheetViews>
    <sheetView showGridLines="0" zoomScaleNormal="100" workbookViewId="0"/>
  </sheetViews>
  <sheetFormatPr defaultColWidth="9.1328125" defaultRowHeight="14.25"/>
  <cols>
    <col min="1" max="1" width="2.1328125" style="244" customWidth="1"/>
    <col min="2" max="2" width="8.73046875" style="244" customWidth="1"/>
    <col min="3" max="3" width="9" style="244" bestFit="1" customWidth="1"/>
    <col min="4" max="4" width="2.1328125" style="302" customWidth="1"/>
    <col min="5" max="5" width="7.59765625" style="244" customWidth="1"/>
    <col min="6" max="6" width="1.73046875" style="244" customWidth="1"/>
    <col min="7" max="7" width="7.59765625" style="244" customWidth="1"/>
    <col min="8" max="8" width="1.73046875" style="244" customWidth="1"/>
    <col min="9" max="9" width="9.1328125" style="244" customWidth="1"/>
    <col min="10" max="10" width="1.73046875" style="244" customWidth="1"/>
    <col min="11" max="11" width="7.59765625" style="244" customWidth="1"/>
    <col min="12" max="12" width="1.73046875" style="244" customWidth="1"/>
    <col min="13" max="13" width="9.1328125" style="244" customWidth="1"/>
    <col min="14" max="14" width="1.73046875" style="244" customWidth="1"/>
    <col min="15" max="15" width="7.59765625" style="244" customWidth="1"/>
    <col min="16" max="16" width="1.73046875" style="244" customWidth="1"/>
    <col min="17" max="17" width="7.59765625" style="244" customWidth="1"/>
    <col min="18" max="18" width="1.73046875" style="244" customWidth="1"/>
    <col min="19" max="19" width="7.59765625" style="244" customWidth="1"/>
    <col min="20" max="20" width="1.73046875" style="244" customWidth="1"/>
    <col min="21" max="21" width="7.59765625" style="244" customWidth="1"/>
    <col min="22" max="22" width="1.73046875" style="244" customWidth="1"/>
    <col min="23" max="23" width="9.1328125" style="244"/>
    <col min="24" max="24" width="1.73046875" style="244" customWidth="1"/>
    <col min="25" max="25" width="9.1328125" style="244"/>
    <col min="26" max="26" width="1.73046875" style="244" customWidth="1"/>
    <col min="27" max="27" width="9.1328125" style="244"/>
    <col min="28" max="28" width="1.73046875" style="244" customWidth="1"/>
    <col min="29" max="29" width="9.1328125" style="244"/>
    <col min="30" max="30" width="1.59765625" style="244" customWidth="1"/>
    <col min="31" max="31" width="9.1328125" style="244"/>
    <col min="32" max="32" width="4.73046875" style="358" customWidth="1"/>
    <col min="33" max="33" width="2.1328125" style="244" customWidth="1"/>
    <col min="34" max="16384" width="9.1328125" style="244"/>
  </cols>
  <sheetData>
    <row r="1" spans="1:42" s="238" customFormat="1" ht="20.25" customHeight="1">
      <c r="B1" s="490" t="s">
        <v>19</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row>
    <row r="2" spans="1:42" s="238" customFormat="1" ht="20.25" customHeight="1">
      <c r="B2" s="490" t="s">
        <v>470</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row>
    <row r="3" spans="1:42" s="238" customFormat="1" ht="12.75" customHeight="1">
      <c r="B3" s="491">
        <v>8</v>
      </c>
      <c r="C3" s="239"/>
      <c r="D3" s="240"/>
      <c r="E3" s="240"/>
      <c r="F3" s="240"/>
      <c r="G3" s="240"/>
      <c r="H3" s="240"/>
      <c r="I3" s="239"/>
      <c r="J3" s="239"/>
      <c r="K3" s="239"/>
      <c r="L3" s="239"/>
      <c r="M3" s="239"/>
      <c r="N3" s="239"/>
      <c r="O3" s="239"/>
      <c r="P3" s="239"/>
      <c r="Q3" s="239"/>
      <c r="R3" s="239"/>
      <c r="S3" s="239"/>
      <c r="T3" s="239"/>
      <c r="U3" s="239"/>
      <c r="V3" s="239"/>
      <c r="W3" s="239"/>
      <c r="X3" s="239"/>
      <c r="Y3" s="239"/>
      <c r="Z3" s="239"/>
      <c r="AA3" s="239"/>
      <c r="AB3" s="239"/>
      <c r="AC3" s="239"/>
      <c r="AD3" s="239"/>
      <c r="AE3" s="239"/>
      <c r="AF3" s="241"/>
    </row>
    <row r="4" spans="1:42" s="238" customFormat="1" ht="12.75" customHeight="1">
      <c r="B4" s="491"/>
      <c r="C4" s="242"/>
      <c r="D4" s="243"/>
      <c r="E4" s="239"/>
      <c r="F4" s="239"/>
      <c r="G4" s="239"/>
      <c r="H4" s="239"/>
      <c r="I4" s="239"/>
      <c r="J4" s="239"/>
      <c r="K4" s="239"/>
      <c r="L4" s="239"/>
      <c r="M4" s="239"/>
      <c r="N4" s="239"/>
      <c r="O4" s="239"/>
      <c r="P4" s="239"/>
      <c r="Q4" s="239"/>
      <c r="R4" s="239"/>
      <c r="S4" s="239"/>
      <c r="T4" s="239"/>
      <c r="U4" s="239"/>
      <c r="V4" s="239"/>
      <c r="W4" s="239"/>
      <c r="X4" s="239"/>
      <c r="Y4" s="239"/>
      <c r="Z4" s="239"/>
      <c r="AA4" s="239"/>
      <c r="AB4" s="239"/>
      <c r="AC4" s="239"/>
      <c r="AD4" s="239"/>
      <c r="AE4" s="239"/>
      <c r="AF4" s="241"/>
    </row>
    <row r="5" spans="1:42" s="238" customFormat="1" ht="16.5" customHeight="1" thickBot="1">
      <c r="B5" s="492"/>
      <c r="C5" s="493" t="s">
        <v>302</v>
      </c>
      <c r="D5" s="493"/>
      <c r="E5" s="493"/>
      <c r="F5" s="493"/>
      <c r="G5" s="493"/>
      <c r="H5" s="493"/>
      <c r="I5" s="493"/>
      <c r="J5" s="493"/>
      <c r="K5" s="493"/>
      <c r="L5" s="493"/>
      <c r="M5" s="493"/>
      <c r="N5" s="493"/>
      <c r="O5" s="493"/>
      <c r="P5" s="493"/>
      <c r="Q5" s="493"/>
      <c r="R5" s="493"/>
      <c r="S5" s="493"/>
      <c r="T5" s="493"/>
      <c r="U5" s="493"/>
      <c r="V5" s="493"/>
      <c r="W5" s="493"/>
      <c r="X5" s="493"/>
      <c r="Y5" s="493"/>
      <c r="Z5" s="493"/>
      <c r="AA5" s="493"/>
      <c r="AB5" s="493"/>
      <c r="AC5" s="493"/>
      <c r="AD5" s="493"/>
      <c r="AE5" s="493"/>
      <c r="AF5" s="493"/>
    </row>
    <row r="6" spans="1:42" ht="6" customHeight="1">
      <c r="B6" s="245"/>
      <c r="C6" s="246"/>
      <c r="D6" s="246"/>
      <c r="E6" s="246"/>
      <c r="F6" s="246"/>
      <c r="G6" s="246"/>
      <c r="H6" s="246"/>
      <c r="I6" s="246"/>
      <c r="J6" s="246"/>
      <c r="K6" s="246"/>
      <c r="L6" s="246"/>
      <c r="M6" s="246"/>
      <c r="N6" s="246"/>
      <c r="O6" s="246"/>
      <c r="P6" s="246"/>
      <c r="Q6" s="246"/>
      <c r="R6" s="246"/>
      <c r="S6" s="246"/>
      <c r="T6" s="246"/>
      <c r="U6" s="246"/>
      <c r="V6" s="246"/>
      <c r="W6" s="246"/>
      <c r="X6" s="246"/>
      <c r="Y6" s="246"/>
      <c r="Z6" s="246"/>
      <c r="AA6" s="246"/>
      <c r="AB6" s="246"/>
      <c r="AC6" s="246"/>
      <c r="AD6" s="246"/>
      <c r="AE6" s="246"/>
      <c r="AF6" s="246"/>
    </row>
    <row r="7" spans="1:42" ht="13.9">
      <c r="B7" s="494" t="s">
        <v>303</v>
      </c>
      <c r="C7" s="494"/>
      <c r="D7" s="494"/>
      <c r="E7" s="494"/>
      <c r="F7" s="494"/>
      <c r="G7" s="494"/>
      <c r="H7" s="494"/>
      <c r="I7" s="494"/>
      <c r="J7" s="494"/>
      <c r="K7" s="494"/>
      <c r="L7" s="494"/>
      <c r="M7" s="494"/>
      <c r="N7" s="494"/>
      <c r="O7" s="494"/>
      <c r="P7" s="494"/>
      <c r="Q7" s="494"/>
      <c r="R7" s="494"/>
      <c r="S7" s="494"/>
      <c r="T7" s="494"/>
      <c r="U7" s="494"/>
      <c r="V7" s="494"/>
      <c r="W7" s="494"/>
      <c r="X7" s="494"/>
      <c r="Y7" s="494"/>
      <c r="Z7" s="494"/>
      <c r="AA7" s="494"/>
      <c r="AB7" s="494"/>
      <c r="AC7" s="494"/>
      <c r="AD7" s="494"/>
      <c r="AE7" s="494"/>
      <c r="AF7" s="494"/>
    </row>
    <row r="8" spans="1:42" ht="7.9" customHeight="1">
      <c r="B8" s="247"/>
      <c r="C8" s="247"/>
      <c r="D8" s="247"/>
      <c r="E8" s="247"/>
      <c r="F8" s="247"/>
      <c r="G8" s="247"/>
      <c r="H8" s="247"/>
      <c r="I8" s="247"/>
      <c r="J8" s="247"/>
      <c r="K8" s="247"/>
      <c r="L8" s="247"/>
      <c r="M8" s="247"/>
      <c r="N8" s="247"/>
      <c r="O8" s="247"/>
      <c r="P8" s="247"/>
      <c r="Q8" s="247"/>
      <c r="R8" s="247"/>
      <c r="S8" s="247"/>
      <c r="T8" s="247"/>
      <c r="U8" s="247"/>
      <c r="V8" s="247"/>
      <c r="W8" s="247"/>
      <c r="X8" s="247"/>
      <c r="Y8" s="247"/>
      <c r="Z8" s="247"/>
      <c r="AA8" s="247"/>
      <c r="AB8" s="247"/>
      <c r="AC8" s="247"/>
      <c r="AD8" s="247"/>
      <c r="AE8" s="247"/>
      <c r="AF8" s="247"/>
    </row>
    <row r="9" spans="1:42" ht="15.75">
      <c r="B9" s="248" t="s">
        <v>304</v>
      </c>
      <c r="C9" s="247"/>
      <c r="D9" s="247"/>
      <c r="E9" s="247"/>
      <c r="F9" s="247"/>
      <c r="G9" s="247"/>
      <c r="H9" s="247"/>
      <c r="I9" s="247"/>
      <c r="J9" s="247"/>
      <c r="K9" s="247"/>
      <c r="L9" s="247"/>
      <c r="M9" s="247"/>
      <c r="N9" s="247"/>
      <c r="O9" s="247"/>
      <c r="P9" s="247"/>
      <c r="Q9" s="247"/>
      <c r="R9" s="247"/>
      <c r="S9" s="247"/>
      <c r="T9" s="247"/>
      <c r="U9" s="247"/>
      <c r="V9" s="247"/>
      <c r="W9" s="247"/>
      <c r="X9" s="247"/>
      <c r="Y9" s="247"/>
      <c r="Z9" s="247"/>
      <c r="AA9" s="247"/>
      <c r="AB9" s="247"/>
      <c r="AC9" s="247"/>
      <c r="AD9" s="247"/>
      <c r="AE9" s="247"/>
      <c r="AF9" s="247"/>
    </row>
    <row r="10" spans="1:42" s="249" customFormat="1">
      <c r="B10" s="495" t="s">
        <v>305</v>
      </c>
      <c r="C10" s="496"/>
      <c r="D10" s="496"/>
      <c r="E10" s="496"/>
      <c r="F10" s="496"/>
      <c r="G10" s="496"/>
      <c r="H10" s="496"/>
      <c r="I10" s="496"/>
      <c r="J10" s="496"/>
      <c r="K10" s="496"/>
      <c r="L10" s="496"/>
      <c r="M10" s="496"/>
      <c r="N10" s="496"/>
      <c r="O10" s="496"/>
      <c r="P10" s="496"/>
      <c r="Q10" s="496"/>
      <c r="R10" s="496"/>
      <c r="S10" s="496"/>
      <c r="T10" s="496"/>
      <c r="U10" s="496"/>
      <c r="V10" s="250"/>
      <c r="W10" s="250"/>
      <c r="X10" s="250"/>
      <c r="Y10" s="250"/>
      <c r="Z10" s="250"/>
      <c r="AA10" s="250"/>
      <c r="AB10" s="250"/>
      <c r="AC10" s="250"/>
      <c r="AD10" s="250"/>
      <c r="AE10" s="250"/>
      <c r="AF10" s="250"/>
    </row>
    <row r="11" spans="1:42" s="249" customFormat="1" ht="3" customHeight="1">
      <c r="B11" s="251"/>
      <c r="C11" s="251"/>
      <c r="D11" s="251"/>
      <c r="E11" s="247"/>
      <c r="F11" s="247"/>
      <c r="G11" s="247"/>
      <c r="H11" s="247"/>
      <c r="I11" s="247"/>
      <c r="J11" s="247"/>
      <c r="K11" s="247"/>
      <c r="L11" s="252"/>
      <c r="M11" s="252"/>
      <c r="N11" s="247"/>
      <c r="O11" s="247"/>
      <c r="P11" s="247"/>
      <c r="Q11" s="247"/>
      <c r="R11" s="247"/>
      <c r="S11" s="247"/>
      <c r="T11" s="247"/>
      <c r="U11" s="247"/>
      <c r="V11" s="247"/>
      <c r="W11" s="247"/>
      <c r="X11" s="247"/>
      <c r="Y11" s="247"/>
      <c r="Z11" s="247"/>
      <c r="AA11" s="247"/>
      <c r="AB11" s="247"/>
      <c r="AC11" s="247"/>
      <c r="AD11" s="247"/>
      <c r="AE11" s="247"/>
      <c r="AF11" s="250"/>
    </row>
    <row r="12" spans="1:42" s="249" customFormat="1" ht="6" customHeight="1">
      <c r="B12" s="251"/>
      <c r="C12" s="251"/>
      <c r="D12" s="251"/>
      <c r="E12" s="247"/>
      <c r="F12" s="247"/>
      <c r="G12" s="247"/>
      <c r="H12" s="247"/>
      <c r="I12" s="247"/>
      <c r="J12" s="247"/>
      <c r="K12" s="247"/>
      <c r="L12" s="252"/>
      <c r="M12" s="252"/>
      <c r="N12" s="247"/>
      <c r="O12" s="247"/>
      <c r="P12" s="247"/>
      <c r="Q12" s="247"/>
      <c r="R12" s="247"/>
      <c r="S12" s="247"/>
      <c r="T12" s="247"/>
      <c r="U12" s="247"/>
      <c r="V12" s="247"/>
      <c r="W12" s="247"/>
      <c r="X12" s="247"/>
      <c r="Y12" s="247"/>
      <c r="Z12" s="247"/>
      <c r="AA12" s="247"/>
      <c r="AB12" s="247"/>
      <c r="AC12" s="247"/>
      <c r="AD12" s="247"/>
      <c r="AE12" s="247"/>
      <c r="AF12" s="250"/>
    </row>
    <row r="13" spans="1:42" s="249" customFormat="1" ht="15">
      <c r="B13" s="498" t="s">
        <v>306</v>
      </c>
      <c r="C13" s="499"/>
      <c r="D13" s="499"/>
      <c r="E13" s="247"/>
      <c r="F13" s="247"/>
      <c r="G13" s="247"/>
      <c r="H13" s="247"/>
      <c r="I13" s="247"/>
      <c r="J13" s="247"/>
      <c r="K13" s="247"/>
      <c r="L13" s="252"/>
      <c r="M13" s="252"/>
      <c r="N13" s="247"/>
      <c r="O13" s="247"/>
      <c r="P13" s="247"/>
      <c r="Q13" s="247"/>
      <c r="R13" s="247"/>
      <c r="S13" s="247"/>
      <c r="T13" s="247"/>
      <c r="U13" s="247"/>
      <c r="V13" s="247"/>
      <c r="W13" s="247"/>
      <c r="X13" s="247"/>
      <c r="Y13" s="247"/>
      <c r="Z13" s="247"/>
      <c r="AA13" s="247"/>
      <c r="AB13" s="247"/>
      <c r="AC13" s="247"/>
      <c r="AD13" s="247"/>
      <c r="AE13" s="247"/>
      <c r="AF13" s="250"/>
    </row>
    <row r="14" spans="1:42" s="249" customFormat="1" ht="6" customHeight="1">
      <c r="D14" s="251"/>
      <c r="E14" s="253"/>
      <c r="F14" s="253"/>
      <c r="G14" s="254"/>
      <c r="H14" s="254"/>
      <c r="I14" s="254"/>
      <c r="J14" s="254"/>
      <c r="K14" s="254"/>
      <c r="L14" s="254"/>
      <c r="M14" s="254"/>
      <c r="N14" s="254"/>
      <c r="O14" s="254"/>
      <c r="P14" s="254"/>
      <c r="Q14" s="254"/>
      <c r="R14" s="254"/>
      <c r="S14" s="254"/>
      <c r="T14" s="254"/>
      <c r="U14" s="254"/>
      <c r="V14" s="254"/>
      <c r="W14" s="254"/>
      <c r="X14" s="254"/>
      <c r="Y14" s="254"/>
      <c r="Z14" s="254"/>
      <c r="AA14" s="254"/>
      <c r="AB14" s="254"/>
      <c r="AC14" s="254"/>
      <c r="AD14" s="254"/>
      <c r="AE14" s="254"/>
      <c r="AF14" s="254"/>
      <c r="AG14" s="254"/>
    </row>
    <row r="15" spans="1:42" s="249" customFormat="1" ht="12.75" customHeight="1">
      <c r="A15" s="255"/>
      <c r="B15" s="256" t="s">
        <v>307</v>
      </c>
      <c r="C15" s="257"/>
      <c r="D15" s="257"/>
      <c r="E15" s="258"/>
      <c r="F15" s="258"/>
      <c r="G15" s="258"/>
      <c r="H15" s="258"/>
      <c r="I15" s="257"/>
      <c r="J15" s="257"/>
      <c r="K15" s="259" t="s">
        <v>308</v>
      </c>
      <c r="L15" s="255"/>
      <c r="M15" s="260" t="s">
        <v>307</v>
      </c>
      <c r="N15" s="257"/>
      <c r="O15" s="257"/>
      <c r="P15" s="258"/>
      <c r="Q15" s="258"/>
      <c r="R15" s="258"/>
      <c r="S15" s="258"/>
      <c r="T15" s="257"/>
      <c r="U15" s="258"/>
      <c r="V15" s="258"/>
      <c r="W15" s="259" t="s">
        <v>309</v>
      </c>
      <c r="X15" s="255"/>
      <c r="Y15" s="260" t="s">
        <v>307</v>
      </c>
      <c r="Z15" s="258"/>
      <c r="AA15" s="258"/>
      <c r="AB15" s="258"/>
      <c r="AC15" s="258"/>
      <c r="AD15" s="258"/>
      <c r="AE15" s="258"/>
      <c r="AF15" s="259" t="s">
        <v>310</v>
      </c>
      <c r="AG15" s="261"/>
    </row>
    <row r="16" spans="1:42" s="266" customFormat="1" ht="6" customHeight="1">
      <c r="A16" s="262"/>
      <c r="B16" s="262"/>
      <c r="C16" s="262"/>
      <c r="D16" s="263"/>
      <c r="E16" s="264"/>
      <c r="F16" s="264"/>
      <c r="G16" s="262"/>
      <c r="H16" s="262"/>
      <c r="I16" s="264"/>
      <c r="J16" s="264"/>
      <c r="K16" s="264"/>
      <c r="L16" s="262"/>
      <c r="M16" s="262"/>
      <c r="N16" s="262"/>
      <c r="O16" s="262"/>
      <c r="P16" s="262"/>
      <c r="Q16" s="262"/>
      <c r="R16" s="262"/>
      <c r="S16" s="262"/>
      <c r="T16" s="262"/>
      <c r="U16" s="262"/>
      <c r="V16" s="262"/>
      <c r="W16" s="262"/>
      <c r="X16" s="262"/>
      <c r="Y16" s="262"/>
      <c r="Z16" s="264"/>
      <c r="AA16" s="264"/>
      <c r="AB16" s="264"/>
      <c r="AC16" s="264"/>
      <c r="AD16" s="264"/>
      <c r="AE16" s="264"/>
      <c r="AF16" s="264"/>
      <c r="AG16" s="265"/>
      <c r="AJ16" s="249"/>
      <c r="AK16" s="249"/>
      <c r="AL16" s="249"/>
      <c r="AM16" s="249"/>
      <c r="AN16" s="249"/>
      <c r="AO16" s="249"/>
      <c r="AP16" s="249"/>
    </row>
    <row r="17" spans="1:42" s="266" customFormat="1" ht="12.75" customHeight="1">
      <c r="A17" s="262"/>
      <c r="B17" s="267" t="s">
        <v>311</v>
      </c>
      <c r="C17" s="262"/>
      <c r="D17" s="268"/>
      <c r="E17" s="268"/>
      <c r="F17" s="268"/>
      <c r="G17" s="262"/>
      <c r="H17" s="262"/>
      <c r="I17" s="268"/>
      <c r="J17" s="269"/>
      <c r="K17" s="270">
        <v>0</v>
      </c>
      <c r="L17" s="262"/>
      <c r="M17" s="271" t="s">
        <v>311</v>
      </c>
      <c r="N17" s="262"/>
      <c r="O17" s="262"/>
      <c r="P17" s="262"/>
      <c r="Q17" s="262"/>
      <c r="R17" s="262"/>
      <c r="S17" s="262"/>
      <c r="T17" s="262"/>
      <c r="U17" s="262"/>
      <c r="V17" s="262"/>
      <c r="W17" s="270">
        <v>0.03</v>
      </c>
      <c r="X17" s="272" t="s">
        <v>312</v>
      </c>
      <c r="Y17" s="273"/>
      <c r="Z17" s="262"/>
      <c r="AA17" s="262"/>
      <c r="AB17" s="262"/>
      <c r="AC17" s="262"/>
      <c r="AD17" s="268"/>
      <c r="AE17" s="269"/>
      <c r="AF17" s="270">
        <v>0</v>
      </c>
      <c r="AG17" s="261"/>
      <c r="AJ17" s="249"/>
      <c r="AK17" s="249"/>
      <c r="AL17" s="249"/>
      <c r="AM17" s="249"/>
      <c r="AN17" s="249"/>
      <c r="AO17" s="249"/>
      <c r="AP17" s="249"/>
    </row>
    <row r="18" spans="1:42" s="266" customFormat="1" ht="12.75" customHeight="1">
      <c r="A18" s="262"/>
      <c r="B18" s="267" t="s">
        <v>313</v>
      </c>
      <c r="C18" s="262"/>
      <c r="D18" s="268"/>
      <c r="E18" s="268"/>
      <c r="F18" s="268"/>
      <c r="G18" s="262"/>
      <c r="H18" s="262"/>
      <c r="I18" s="268"/>
      <c r="J18" s="274"/>
      <c r="K18" s="270">
        <v>0.02</v>
      </c>
      <c r="L18" s="262"/>
      <c r="M18" s="271" t="s">
        <v>313</v>
      </c>
      <c r="N18" s="262"/>
      <c r="O18" s="262"/>
      <c r="P18" s="262"/>
      <c r="Q18" s="262"/>
      <c r="R18" s="262"/>
      <c r="S18" s="262"/>
      <c r="T18" s="262"/>
      <c r="U18" s="262"/>
      <c r="V18" s="262"/>
      <c r="W18" s="270">
        <v>0.05</v>
      </c>
      <c r="X18" s="272" t="s">
        <v>314</v>
      </c>
      <c r="Y18" s="273"/>
      <c r="Z18" s="262"/>
      <c r="AA18" s="262"/>
      <c r="AB18" s="262"/>
      <c r="AC18" s="262"/>
      <c r="AD18" s="268"/>
      <c r="AE18" s="274"/>
      <c r="AF18" s="270">
        <v>0.02</v>
      </c>
      <c r="AG18" s="265"/>
      <c r="AJ18" s="249"/>
      <c r="AK18" s="249"/>
      <c r="AL18" s="249"/>
      <c r="AM18" s="249"/>
      <c r="AN18" s="249"/>
      <c r="AO18" s="249"/>
      <c r="AP18" s="249"/>
    </row>
    <row r="19" spans="1:42" s="266" customFormat="1" ht="12.75" customHeight="1">
      <c r="A19" s="262"/>
      <c r="B19" s="267" t="s">
        <v>315</v>
      </c>
      <c r="C19" s="262"/>
      <c r="D19" s="268"/>
      <c r="E19" s="268"/>
      <c r="F19" s="268"/>
      <c r="G19" s="262"/>
      <c r="H19" s="262"/>
      <c r="I19" s="268"/>
      <c r="J19" s="274"/>
      <c r="K19" s="270">
        <v>0.05</v>
      </c>
      <c r="L19" s="262"/>
      <c r="M19" s="271" t="s">
        <v>315</v>
      </c>
      <c r="N19" s="262"/>
      <c r="O19" s="262"/>
      <c r="P19" s="262"/>
      <c r="Q19" s="262"/>
      <c r="R19" s="262"/>
      <c r="S19" s="262"/>
      <c r="T19" s="262"/>
      <c r="U19" s="262"/>
      <c r="V19" s="262"/>
      <c r="W19" s="270">
        <v>0.08</v>
      </c>
      <c r="X19" s="272" t="s">
        <v>316</v>
      </c>
      <c r="Y19" s="273"/>
      <c r="Z19" s="262"/>
      <c r="AA19" s="262"/>
      <c r="AB19" s="262"/>
      <c r="AC19" s="262"/>
      <c r="AD19" s="268"/>
      <c r="AE19" s="274"/>
      <c r="AF19" s="270">
        <v>0.05</v>
      </c>
      <c r="AG19" s="261"/>
    </row>
    <row r="20" spans="1:42" s="266" customFormat="1" ht="12.75" customHeight="1">
      <c r="A20" s="262"/>
      <c r="B20" s="267" t="s">
        <v>317</v>
      </c>
      <c r="C20" s="262"/>
      <c r="D20" s="268"/>
      <c r="E20" s="268"/>
      <c r="F20" s="268"/>
      <c r="G20" s="262"/>
      <c r="H20" s="262"/>
      <c r="I20" s="268"/>
      <c r="J20" s="274"/>
      <c r="K20" s="270">
        <v>0.1</v>
      </c>
      <c r="L20" s="274"/>
      <c r="M20" s="271" t="s">
        <v>317</v>
      </c>
      <c r="N20" s="262"/>
      <c r="O20" s="262"/>
      <c r="P20" s="262"/>
      <c r="Q20" s="262"/>
      <c r="R20" s="262"/>
      <c r="S20" s="262"/>
      <c r="T20" s="262"/>
      <c r="U20" s="262"/>
      <c r="V20" s="262"/>
      <c r="W20" s="270">
        <v>0.13</v>
      </c>
      <c r="X20" s="275"/>
      <c r="Y20" s="274"/>
      <c r="Z20" s="268"/>
      <c r="AA20" s="274"/>
      <c r="AB20" s="262"/>
      <c r="AC20" s="274"/>
      <c r="AD20" s="265"/>
      <c r="AE20" s="265"/>
      <c r="AF20" s="274"/>
      <c r="AG20" s="265"/>
    </row>
    <row r="21" spans="1:42" s="266" customFormat="1" ht="12.75" customHeight="1">
      <c r="A21" s="262"/>
      <c r="B21" s="267" t="s">
        <v>318</v>
      </c>
      <c r="C21" s="262"/>
      <c r="D21" s="268"/>
      <c r="E21" s="268"/>
      <c r="F21" s="268"/>
      <c r="G21" s="262"/>
      <c r="H21" s="262"/>
      <c r="I21" s="268"/>
      <c r="J21" s="274"/>
      <c r="K21" s="270">
        <v>0.12</v>
      </c>
      <c r="L21" s="274"/>
      <c r="M21" s="271" t="s">
        <v>318</v>
      </c>
      <c r="N21" s="262"/>
      <c r="O21" s="262"/>
      <c r="P21" s="262"/>
      <c r="Q21" s="262"/>
      <c r="R21" s="262"/>
      <c r="S21" s="262"/>
      <c r="T21" s="262"/>
      <c r="U21" s="262"/>
      <c r="V21" s="262"/>
      <c r="W21" s="270">
        <v>0.15</v>
      </c>
      <c r="X21" s="275"/>
      <c r="Y21" s="274"/>
      <c r="Z21" s="268"/>
      <c r="AA21" s="274"/>
      <c r="AB21" s="268"/>
      <c r="AC21" s="274"/>
      <c r="AD21" s="268"/>
      <c r="AE21" s="274"/>
      <c r="AF21" s="274"/>
      <c r="AG21" s="262"/>
    </row>
    <row r="22" spans="1:42" s="266" customFormat="1" ht="12.75" customHeight="1">
      <c r="A22" s="262"/>
      <c r="B22" s="276" t="s">
        <v>319</v>
      </c>
      <c r="C22" s="277"/>
      <c r="D22" s="268"/>
      <c r="E22" s="268"/>
      <c r="F22" s="268"/>
      <c r="G22" s="262"/>
      <c r="H22" s="262"/>
      <c r="I22" s="268"/>
      <c r="J22" s="274"/>
      <c r="K22" s="278">
        <v>0.15</v>
      </c>
      <c r="L22" s="274"/>
      <c r="M22" s="262"/>
      <c r="N22" s="262"/>
      <c r="O22" s="262"/>
      <c r="P22" s="262"/>
      <c r="Q22" s="262"/>
      <c r="R22" s="262"/>
      <c r="S22" s="262"/>
      <c r="T22" s="262"/>
      <c r="U22" s="262"/>
      <c r="V22" s="262"/>
      <c r="W22" s="262"/>
      <c r="X22" s="279"/>
      <c r="Y22" s="274"/>
      <c r="Z22" s="268"/>
      <c r="AA22" s="274"/>
      <c r="AB22" s="268"/>
      <c r="AC22" s="274"/>
      <c r="AD22" s="268"/>
      <c r="AE22" s="274"/>
      <c r="AF22" s="274"/>
      <c r="AG22" s="262"/>
    </row>
    <row r="23" spans="1:42" s="266" customFormat="1" ht="6" customHeight="1">
      <c r="A23" s="262"/>
      <c r="B23" s="280"/>
      <c r="C23" s="280"/>
      <c r="D23" s="280"/>
      <c r="E23" s="280"/>
      <c r="F23" s="280"/>
      <c r="G23" s="280"/>
      <c r="H23" s="280"/>
      <c r="I23" s="281"/>
      <c r="J23" s="280"/>
      <c r="K23" s="280"/>
      <c r="L23" s="280"/>
      <c r="M23" s="280"/>
      <c r="N23" s="280"/>
      <c r="O23" s="280"/>
      <c r="P23" s="280"/>
      <c r="Q23" s="280"/>
      <c r="R23" s="280"/>
      <c r="S23" s="280"/>
      <c r="T23" s="280"/>
      <c r="U23" s="280"/>
      <c r="V23" s="280"/>
      <c r="W23" s="280"/>
      <c r="X23" s="280"/>
      <c r="Y23" s="282"/>
      <c r="Z23" s="280"/>
      <c r="AA23" s="283"/>
      <c r="AB23" s="280"/>
      <c r="AC23" s="280"/>
      <c r="AD23" s="280"/>
      <c r="AE23" s="280"/>
      <c r="AF23" s="280"/>
      <c r="AG23" s="262"/>
    </row>
    <row r="24" spans="1:42" s="266" customFormat="1" ht="13.9">
      <c r="A24" s="262"/>
      <c r="B24" s="268"/>
      <c r="C24" s="268"/>
      <c r="D24" s="268"/>
      <c r="E24" s="268"/>
      <c r="F24" s="268"/>
      <c r="G24" s="268"/>
      <c r="H24" s="268"/>
      <c r="I24" s="284"/>
      <c r="J24" s="268"/>
      <c r="K24" s="268"/>
      <c r="L24" s="285"/>
      <c r="M24" s="262"/>
      <c r="N24" s="262"/>
      <c r="O24" s="262"/>
      <c r="P24" s="262"/>
      <c r="Q24" s="262"/>
      <c r="R24" s="262"/>
      <c r="S24" s="262"/>
      <c r="T24" s="262"/>
      <c r="U24" s="262"/>
      <c r="V24" s="279"/>
      <c r="W24" s="285"/>
      <c r="X24" s="268"/>
      <c r="Y24" s="274"/>
      <c r="Z24" s="268"/>
      <c r="AA24" s="274"/>
      <c r="AB24" s="268"/>
      <c r="AC24" s="274"/>
      <c r="AD24" s="268"/>
      <c r="AE24" s="268"/>
      <c r="AF24" s="274"/>
      <c r="AG24" s="262"/>
    </row>
    <row r="25" spans="1:42" s="266" customFormat="1" ht="15">
      <c r="A25" s="262"/>
      <c r="B25" s="500" t="s">
        <v>320</v>
      </c>
      <c r="C25" s="501"/>
      <c r="D25" s="501"/>
      <c r="E25" s="268"/>
      <c r="F25" s="268"/>
      <c r="G25" s="268"/>
      <c r="H25" s="268"/>
      <c r="I25" s="284"/>
      <c r="J25" s="268"/>
      <c r="K25" s="268"/>
      <c r="L25" s="268"/>
      <c r="M25" s="262"/>
      <c r="N25" s="262"/>
      <c r="O25" s="262"/>
      <c r="P25" s="262"/>
      <c r="Q25" s="262"/>
      <c r="R25" s="262"/>
      <c r="S25" s="262"/>
      <c r="T25" s="262"/>
      <c r="U25" s="262"/>
      <c r="V25" s="279"/>
      <c r="W25" s="285"/>
      <c r="X25" s="268"/>
      <c r="Y25" s="274"/>
      <c r="Z25" s="268"/>
      <c r="AA25" s="274"/>
      <c r="AB25" s="268"/>
      <c r="AC25" s="262"/>
      <c r="AD25" s="262"/>
      <c r="AE25" s="268"/>
      <c r="AF25" s="274"/>
      <c r="AG25" s="262"/>
    </row>
    <row r="26" spans="1:42" s="266" customFormat="1" ht="6" customHeight="1">
      <c r="A26" s="262"/>
      <c r="B26" s="286"/>
      <c r="C26" s="286"/>
      <c r="D26" s="274"/>
      <c r="E26" s="268"/>
      <c r="F26" s="268"/>
      <c r="G26" s="268"/>
      <c r="H26" s="268"/>
      <c r="I26" s="284"/>
      <c r="J26" s="268"/>
      <c r="K26" s="268"/>
      <c r="L26" s="268"/>
      <c r="M26" s="262"/>
      <c r="N26" s="262"/>
      <c r="O26" s="262"/>
      <c r="P26" s="262"/>
      <c r="Q26" s="262"/>
      <c r="R26" s="262"/>
      <c r="S26" s="262"/>
      <c r="T26" s="262"/>
      <c r="U26" s="262"/>
      <c r="V26" s="279"/>
      <c r="W26" s="285"/>
      <c r="X26" s="268"/>
      <c r="Y26" s="274"/>
      <c r="Z26" s="268"/>
      <c r="AA26" s="274"/>
      <c r="AB26" s="268"/>
      <c r="AC26" s="262"/>
      <c r="AD26" s="262"/>
      <c r="AE26" s="268"/>
      <c r="AF26" s="274"/>
      <c r="AG26" s="262"/>
    </row>
    <row r="27" spans="1:42" s="266" customFormat="1" ht="12.75" customHeight="1">
      <c r="A27" s="262"/>
      <c r="B27" s="256" t="s">
        <v>307</v>
      </c>
      <c r="C27" s="257"/>
      <c r="D27" s="257"/>
      <c r="E27" s="258"/>
      <c r="F27" s="258"/>
      <c r="G27" s="257"/>
      <c r="H27" s="257"/>
      <c r="I27" s="287"/>
      <c r="J27" s="258"/>
      <c r="K27" s="259" t="s">
        <v>308</v>
      </c>
      <c r="L27" s="262"/>
      <c r="M27" s="260" t="s">
        <v>307</v>
      </c>
      <c r="N27" s="257"/>
      <c r="O27" s="258"/>
      <c r="P27" s="258"/>
      <c r="Q27" s="258"/>
      <c r="R27" s="258"/>
      <c r="S27" s="258"/>
      <c r="T27" s="258"/>
      <c r="U27" s="258"/>
      <c r="V27" s="258"/>
      <c r="W27" s="259" t="s">
        <v>310</v>
      </c>
      <c r="X27" s="262"/>
      <c r="Y27" s="262"/>
      <c r="Z27" s="262"/>
      <c r="AA27" s="262"/>
      <c r="AB27" s="262"/>
      <c r="AC27" s="262"/>
      <c r="AD27" s="262"/>
      <c r="AE27" s="268"/>
      <c r="AF27" s="274"/>
      <c r="AG27" s="262"/>
    </row>
    <row r="28" spans="1:42" s="266" customFormat="1" ht="12.75" customHeight="1">
      <c r="A28" s="288"/>
      <c r="B28" s="288"/>
      <c r="C28" s="288"/>
      <c r="D28" s="288"/>
      <c r="E28" s="288"/>
      <c r="F28" s="288"/>
      <c r="G28" s="288"/>
      <c r="H28" s="288"/>
      <c r="I28" s="262"/>
      <c r="J28" s="288"/>
      <c r="K28" s="288"/>
      <c r="L28" s="262"/>
      <c r="M28" s="262"/>
      <c r="N28" s="262"/>
      <c r="O28" s="262"/>
      <c r="P28" s="288"/>
      <c r="Q28" s="288"/>
      <c r="R28" s="288"/>
      <c r="S28" s="288"/>
      <c r="T28" s="288"/>
      <c r="U28" s="288"/>
      <c r="V28" s="288"/>
      <c r="W28" s="262"/>
      <c r="X28" s="262"/>
      <c r="Y28" s="262"/>
      <c r="Z28" s="262"/>
      <c r="AA28" s="262"/>
      <c r="AB28" s="262"/>
      <c r="AC28" s="262"/>
      <c r="AD28" s="262"/>
      <c r="AE28" s="268"/>
      <c r="AF28" s="274"/>
      <c r="AG28" s="262"/>
    </row>
    <row r="29" spans="1:42" s="249" customFormat="1" ht="12.75" customHeight="1">
      <c r="A29" s="288"/>
      <c r="B29" s="267" t="s">
        <v>311</v>
      </c>
      <c r="C29" s="288"/>
      <c r="D29" s="288"/>
      <c r="E29" s="288"/>
      <c r="F29" s="288"/>
      <c r="G29" s="288"/>
      <c r="H29" s="288"/>
      <c r="I29" s="255"/>
      <c r="J29" s="288"/>
      <c r="K29" s="270">
        <v>0</v>
      </c>
      <c r="L29" s="255"/>
      <c r="M29" s="271" t="s">
        <v>321</v>
      </c>
      <c r="N29" s="289"/>
      <c r="O29" s="255"/>
      <c r="P29" s="255"/>
      <c r="Q29" s="288"/>
      <c r="R29" s="288"/>
      <c r="S29" s="288"/>
      <c r="T29" s="288"/>
      <c r="U29" s="288"/>
      <c r="V29" s="255"/>
      <c r="W29" s="290">
        <v>0</v>
      </c>
      <c r="X29" s="255"/>
      <c r="Y29" s="255"/>
      <c r="Z29" s="255"/>
      <c r="AA29" s="255"/>
      <c r="AB29" s="255"/>
      <c r="AC29" s="255"/>
      <c r="AD29" s="255"/>
      <c r="AE29" s="261"/>
      <c r="AF29" s="291"/>
      <c r="AG29" s="255"/>
      <c r="AI29" s="266"/>
      <c r="AJ29" s="266"/>
      <c r="AL29" s="266"/>
      <c r="AM29" s="266"/>
      <c r="AN29" s="266"/>
      <c r="AO29" s="266"/>
    </row>
    <row r="30" spans="1:42" s="249" customFormat="1" ht="12.75" customHeight="1">
      <c r="A30" s="288"/>
      <c r="B30" s="267" t="s">
        <v>313</v>
      </c>
      <c r="C30" s="288"/>
      <c r="D30" s="288"/>
      <c r="E30" s="288"/>
      <c r="F30" s="288"/>
      <c r="G30" s="288"/>
      <c r="H30" s="288"/>
      <c r="I30" s="255"/>
      <c r="J30" s="288"/>
      <c r="K30" s="270">
        <v>0.02</v>
      </c>
      <c r="L30" s="255"/>
      <c r="M30" s="271" t="s">
        <v>322</v>
      </c>
      <c r="N30" s="289"/>
      <c r="O30" s="255"/>
      <c r="P30" s="255"/>
      <c r="Q30" s="288"/>
      <c r="R30" s="288"/>
      <c r="S30" s="288"/>
      <c r="T30" s="288"/>
      <c r="U30" s="288"/>
      <c r="V30" s="255"/>
      <c r="W30" s="290">
        <v>0.01</v>
      </c>
      <c r="X30" s="255"/>
      <c r="Y30" s="255"/>
      <c r="Z30" s="255"/>
      <c r="AA30" s="255"/>
      <c r="AB30" s="255"/>
      <c r="AC30" s="255"/>
      <c r="AD30" s="255"/>
      <c r="AE30" s="261"/>
      <c r="AF30" s="291"/>
      <c r="AG30" s="255"/>
      <c r="AH30" s="292"/>
      <c r="AI30" s="266"/>
      <c r="AJ30" s="266"/>
      <c r="AK30" s="293"/>
      <c r="AL30" s="266"/>
      <c r="AM30" s="266"/>
      <c r="AN30" s="266"/>
      <c r="AO30" s="266"/>
    </row>
    <row r="31" spans="1:42" s="249" customFormat="1" ht="12.75" customHeight="1">
      <c r="A31" s="288"/>
      <c r="B31" s="267" t="s">
        <v>315</v>
      </c>
      <c r="C31" s="288"/>
      <c r="D31" s="288"/>
      <c r="E31" s="288"/>
      <c r="F31" s="288"/>
      <c r="G31" s="288"/>
      <c r="H31" s="288"/>
      <c r="I31" s="255"/>
      <c r="J31" s="288"/>
      <c r="K31" s="270">
        <v>0.05</v>
      </c>
      <c r="L31" s="255"/>
      <c r="M31" s="271" t="s">
        <v>323</v>
      </c>
      <c r="N31" s="289"/>
      <c r="O31" s="255"/>
      <c r="P31" s="255"/>
      <c r="Q31" s="288"/>
      <c r="R31" s="288"/>
      <c r="S31" s="288"/>
      <c r="T31" s="288"/>
      <c r="U31" s="288"/>
      <c r="V31" s="255"/>
      <c r="W31" s="290">
        <v>0.03</v>
      </c>
      <c r="X31" s="255"/>
      <c r="Y31" s="255"/>
      <c r="Z31" s="255"/>
      <c r="AA31" s="255"/>
      <c r="AB31" s="255"/>
      <c r="AC31" s="255"/>
      <c r="AD31" s="255"/>
      <c r="AE31" s="255"/>
      <c r="AF31" s="291"/>
      <c r="AG31" s="255"/>
      <c r="AH31" s="292"/>
      <c r="AI31" s="266"/>
      <c r="AJ31" s="266"/>
      <c r="AK31" s="293"/>
      <c r="AL31" s="266"/>
      <c r="AM31" s="266"/>
      <c r="AN31" s="266"/>
      <c r="AO31" s="266"/>
    </row>
    <row r="32" spans="1:42" s="249" customFormat="1" ht="12.75" customHeight="1">
      <c r="A32" s="288"/>
      <c r="B32" s="267" t="s">
        <v>317</v>
      </c>
      <c r="C32" s="288"/>
      <c r="D32" s="288"/>
      <c r="E32" s="288"/>
      <c r="F32" s="288"/>
      <c r="G32" s="288"/>
      <c r="H32" s="288"/>
      <c r="I32" s="255"/>
      <c r="J32" s="288"/>
      <c r="K32" s="270">
        <v>0.1</v>
      </c>
      <c r="L32" s="255"/>
      <c r="M32" s="271" t="s">
        <v>324</v>
      </c>
      <c r="N32" s="289"/>
      <c r="O32" s="255"/>
      <c r="P32" s="255"/>
      <c r="Q32" s="288"/>
      <c r="R32" s="288"/>
      <c r="S32" s="288"/>
      <c r="T32" s="288"/>
      <c r="U32" s="288"/>
      <c r="V32" s="255"/>
      <c r="W32" s="290">
        <v>0.04</v>
      </c>
      <c r="X32" s="255"/>
      <c r="Y32" s="255"/>
      <c r="Z32" s="255"/>
      <c r="AA32" s="255"/>
      <c r="AB32" s="255"/>
      <c r="AC32" s="255"/>
      <c r="AD32" s="255"/>
      <c r="AE32" s="261"/>
      <c r="AF32" s="291"/>
      <c r="AG32" s="255"/>
      <c r="AH32" s="292"/>
      <c r="AI32" s="266"/>
      <c r="AJ32" s="266"/>
      <c r="AK32" s="293"/>
      <c r="AL32" s="266"/>
      <c r="AM32" s="266"/>
      <c r="AN32" s="266"/>
      <c r="AO32" s="266"/>
    </row>
    <row r="33" spans="1:41" s="249" customFormat="1" ht="12.75" customHeight="1">
      <c r="A33" s="288"/>
      <c r="B33" s="267" t="s">
        <v>318</v>
      </c>
      <c r="C33" s="288"/>
      <c r="D33" s="288"/>
      <c r="E33" s="288"/>
      <c r="F33" s="288"/>
      <c r="G33" s="288"/>
      <c r="H33" s="288"/>
      <c r="I33" s="255"/>
      <c r="J33" s="288"/>
      <c r="K33" s="270">
        <v>0.12</v>
      </c>
      <c r="L33" s="255"/>
      <c r="M33" s="255"/>
      <c r="N33" s="255"/>
      <c r="O33" s="255"/>
      <c r="P33" s="255"/>
      <c r="Q33" s="255"/>
      <c r="R33" s="255"/>
      <c r="S33" s="255"/>
      <c r="T33" s="255"/>
      <c r="U33" s="255"/>
      <c r="V33" s="255"/>
      <c r="W33" s="255"/>
      <c r="X33" s="288"/>
      <c r="Y33" s="288"/>
      <c r="Z33" s="288"/>
      <c r="AA33" s="288"/>
      <c r="AB33" s="288"/>
      <c r="AC33" s="288"/>
      <c r="AD33" s="288"/>
      <c r="AE33" s="261"/>
      <c r="AF33" s="291"/>
      <c r="AG33" s="255"/>
      <c r="AH33" s="292"/>
      <c r="AI33" s="266"/>
      <c r="AJ33" s="266"/>
      <c r="AK33" s="293"/>
      <c r="AL33" s="266"/>
      <c r="AM33" s="266"/>
      <c r="AN33" s="266"/>
      <c r="AO33" s="266"/>
    </row>
    <row r="34" spans="1:41" s="249" customFormat="1" ht="14.65">
      <c r="A34" s="288"/>
      <c r="B34" s="276" t="s">
        <v>319</v>
      </c>
      <c r="C34" s="288"/>
      <c r="D34" s="288"/>
      <c r="E34" s="288"/>
      <c r="F34" s="288"/>
      <c r="G34" s="288"/>
      <c r="H34" s="288"/>
      <c r="I34" s="255"/>
      <c r="J34" s="288"/>
      <c r="K34" s="278">
        <v>0.15</v>
      </c>
      <c r="L34" s="255"/>
      <c r="M34" s="255"/>
      <c r="N34" s="255"/>
      <c r="O34" s="255"/>
      <c r="P34" s="255"/>
      <c r="Q34" s="255"/>
      <c r="R34" s="255"/>
      <c r="S34" s="255"/>
      <c r="T34" s="255"/>
      <c r="U34" s="255"/>
      <c r="V34" s="255"/>
      <c r="W34" s="255"/>
      <c r="X34" s="288"/>
      <c r="Y34" s="288"/>
      <c r="Z34" s="288"/>
      <c r="AA34" s="288"/>
      <c r="AB34" s="288"/>
      <c r="AC34" s="288"/>
      <c r="AD34" s="288"/>
      <c r="AE34" s="261"/>
      <c r="AF34" s="291"/>
      <c r="AG34" s="255"/>
      <c r="AH34" s="292"/>
      <c r="AI34" s="266"/>
      <c r="AJ34" s="266"/>
      <c r="AK34" s="293"/>
      <c r="AL34" s="266"/>
      <c r="AM34" s="266"/>
      <c r="AN34" s="266"/>
      <c r="AO34" s="266"/>
    </row>
    <row r="35" spans="1:41" s="249" customFormat="1" ht="6" customHeight="1">
      <c r="A35" s="288"/>
      <c r="B35" s="280"/>
      <c r="C35" s="280"/>
      <c r="D35" s="280"/>
      <c r="E35" s="280"/>
      <c r="F35" s="280"/>
      <c r="G35" s="280"/>
      <c r="H35" s="280"/>
      <c r="I35" s="281"/>
      <c r="J35" s="280"/>
      <c r="K35" s="280"/>
      <c r="L35" s="280"/>
      <c r="M35" s="280"/>
      <c r="N35" s="280"/>
      <c r="O35" s="280"/>
      <c r="P35" s="282"/>
      <c r="Q35" s="294"/>
      <c r="R35" s="282"/>
      <c r="S35" s="280"/>
      <c r="T35" s="283"/>
      <c r="U35" s="280"/>
      <c r="V35" s="280"/>
      <c r="W35" s="280"/>
      <c r="X35" s="280"/>
      <c r="Y35" s="280"/>
      <c r="Z35" s="280"/>
      <c r="AA35" s="280"/>
      <c r="AB35" s="280"/>
      <c r="AC35" s="280"/>
      <c r="AD35" s="280"/>
      <c r="AE35" s="280"/>
      <c r="AF35" s="280"/>
      <c r="AG35" s="255"/>
      <c r="AH35" s="292"/>
      <c r="AI35" s="266"/>
      <c r="AJ35" s="266"/>
      <c r="AK35" s="293"/>
      <c r="AL35" s="266"/>
      <c r="AM35" s="266"/>
      <c r="AN35" s="266"/>
      <c r="AO35" s="266"/>
    </row>
    <row r="36" spans="1:41" s="249" customFormat="1" ht="12.75" customHeight="1">
      <c r="A36" s="288"/>
      <c r="B36" s="288"/>
      <c r="C36" s="288"/>
      <c r="D36" s="288"/>
      <c r="E36" s="288"/>
      <c r="F36" s="288"/>
      <c r="G36" s="288"/>
      <c r="H36" s="288"/>
      <c r="I36" s="255"/>
      <c r="J36" s="255"/>
      <c r="K36" s="255"/>
      <c r="L36" s="255"/>
      <c r="M36" s="255"/>
      <c r="N36" s="255"/>
      <c r="O36" s="255"/>
      <c r="P36" s="255"/>
      <c r="Q36" s="255"/>
      <c r="R36" s="255"/>
      <c r="S36" s="255"/>
      <c r="T36" s="255"/>
      <c r="U36" s="255"/>
      <c r="V36" s="261"/>
      <c r="W36" s="261"/>
      <c r="X36" s="502" t="s">
        <v>325</v>
      </c>
      <c r="Y36" s="502"/>
      <c r="Z36" s="502"/>
      <c r="AA36" s="502"/>
      <c r="AB36" s="502"/>
      <c r="AC36" s="502"/>
      <c r="AD36" s="502"/>
      <c r="AE36" s="502"/>
      <c r="AF36" s="502"/>
      <c r="AH36" s="292"/>
      <c r="AI36" s="266"/>
      <c r="AJ36" s="266"/>
      <c r="AK36" s="293"/>
      <c r="AL36" s="266"/>
      <c r="AM36" s="266"/>
      <c r="AN36" s="266"/>
      <c r="AO36" s="266"/>
    </row>
    <row r="37" spans="1:41" s="249" customFormat="1" ht="12.75" customHeight="1" thickBot="1">
      <c r="B37" s="295"/>
      <c r="C37" s="295"/>
      <c r="D37" s="295"/>
      <c r="E37" s="295"/>
      <c r="F37" s="296"/>
      <c r="G37" s="297"/>
      <c r="H37" s="297"/>
      <c r="I37" s="297"/>
      <c r="J37" s="297"/>
      <c r="K37" s="297"/>
      <c r="L37" s="297"/>
      <c r="M37" s="297"/>
      <c r="N37" s="297"/>
      <c r="O37" s="297"/>
      <c r="P37" s="297"/>
      <c r="Q37" s="297"/>
      <c r="R37" s="297"/>
      <c r="S37" s="297"/>
      <c r="T37" s="297"/>
      <c r="U37" s="297"/>
      <c r="V37" s="297"/>
      <c r="W37" s="298"/>
      <c r="X37" s="298"/>
      <c r="Y37" s="298"/>
      <c r="Z37" s="298"/>
      <c r="AA37" s="298"/>
      <c r="AB37" s="298"/>
      <c r="AC37" s="298"/>
      <c r="AD37" s="298"/>
      <c r="AE37" s="298"/>
      <c r="AF37" s="299"/>
    </row>
    <row r="38" spans="1:41" ht="13.9">
      <c r="B38" s="247" t="s">
        <v>326</v>
      </c>
      <c r="C38" s="247"/>
      <c r="D38" s="247"/>
      <c r="E38" s="247"/>
      <c r="F38" s="247"/>
      <c r="G38" s="247"/>
      <c r="H38" s="247"/>
      <c r="I38" s="300"/>
      <c r="J38" s="300"/>
      <c r="K38" s="300"/>
      <c r="L38" s="300"/>
      <c r="M38" s="300"/>
      <c r="N38" s="300"/>
      <c r="O38" s="300"/>
      <c r="P38" s="300"/>
      <c r="Q38" s="300"/>
      <c r="R38" s="300"/>
      <c r="S38" s="300"/>
      <c r="T38" s="300"/>
      <c r="U38" s="300"/>
      <c r="V38" s="300"/>
      <c r="W38" s="300"/>
      <c r="X38" s="300"/>
      <c r="Y38" s="300"/>
      <c r="Z38" s="300"/>
      <c r="AA38" s="300"/>
      <c r="AB38" s="300"/>
      <c r="AC38" s="300"/>
      <c r="AD38" s="300"/>
      <c r="AE38" s="300"/>
      <c r="AF38" s="247"/>
    </row>
    <row r="39" spans="1:41" ht="15">
      <c r="B39" s="247"/>
      <c r="C39" s="247"/>
      <c r="D39" s="247"/>
      <c r="E39" s="300"/>
      <c r="F39" s="300"/>
      <c r="G39" s="300"/>
      <c r="H39" s="300"/>
      <c r="I39" s="300"/>
      <c r="J39" s="300"/>
      <c r="K39" s="300"/>
      <c r="L39" s="301"/>
      <c r="M39" s="301" t="s">
        <v>327</v>
      </c>
      <c r="N39" s="300"/>
      <c r="O39" s="300"/>
      <c r="P39" s="300"/>
      <c r="Q39" s="300"/>
      <c r="R39" s="300"/>
      <c r="S39" s="300"/>
      <c r="T39" s="300"/>
      <c r="U39" s="300"/>
      <c r="V39" s="300"/>
      <c r="W39" s="300"/>
      <c r="X39" s="300"/>
      <c r="Y39" s="300"/>
      <c r="Z39" s="300"/>
      <c r="AA39" s="300"/>
      <c r="AB39" s="300"/>
      <c r="AC39" s="300"/>
      <c r="AD39" s="300"/>
      <c r="AE39" s="300"/>
      <c r="AF39" s="247"/>
    </row>
    <row r="40" spans="1:41" ht="12.75" customHeight="1">
      <c r="E40" s="303" t="s">
        <v>328</v>
      </c>
      <c r="F40" s="304"/>
      <c r="G40" s="305">
        <v>5.0000000000000001E-3</v>
      </c>
      <c r="H40" s="305"/>
      <c r="I40" s="305">
        <v>0.01</v>
      </c>
      <c r="J40" s="305"/>
      <c r="K40" s="305">
        <v>1.4999999999999999E-2</v>
      </c>
      <c r="L40" s="305"/>
      <c r="M40" s="305">
        <v>0.02</v>
      </c>
      <c r="N40" s="305"/>
      <c r="O40" s="305">
        <v>2.5000000000000001E-2</v>
      </c>
      <c r="P40" s="305"/>
      <c r="Q40" s="305">
        <v>0.03</v>
      </c>
      <c r="R40" s="305"/>
      <c r="S40" s="305">
        <v>3.5000000000000003E-2</v>
      </c>
      <c r="T40" s="305"/>
      <c r="U40" s="305">
        <v>0.04</v>
      </c>
      <c r="V40" s="305"/>
      <c r="W40" s="305">
        <v>0.05</v>
      </c>
      <c r="X40" s="305"/>
      <c r="Y40" s="305">
        <v>7.0000000000000007E-2</v>
      </c>
      <c r="Z40" s="305"/>
      <c r="AA40" s="305">
        <v>0.1</v>
      </c>
      <c r="AB40" s="305"/>
      <c r="AC40" s="305">
        <v>0.12</v>
      </c>
      <c r="AD40" s="305"/>
      <c r="AE40" s="305">
        <v>0.15</v>
      </c>
      <c r="AF40" s="306"/>
    </row>
    <row r="41" spans="1:41" s="307" customFormat="1" ht="12.75" customHeight="1">
      <c r="D41" s="308"/>
      <c r="E41" s="309" t="s">
        <v>329</v>
      </c>
      <c r="F41" s="310"/>
      <c r="G41" s="311" t="s">
        <v>330</v>
      </c>
      <c r="H41" s="310"/>
      <c r="I41" s="311" t="s">
        <v>330</v>
      </c>
      <c r="J41" s="310"/>
      <c r="K41" s="311" t="s">
        <v>330</v>
      </c>
      <c r="L41" s="310"/>
      <c r="M41" s="311" t="s">
        <v>330</v>
      </c>
      <c r="N41" s="310"/>
      <c r="O41" s="311" t="s">
        <v>330</v>
      </c>
      <c r="P41" s="310"/>
      <c r="Q41" s="311" t="s">
        <v>330</v>
      </c>
      <c r="R41" s="310"/>
      <c r="S41" s="311" t="s">
        <v>330</v>
      </c>
      <c r="T41" s="310"/>
      <c r="U41" s="311" t="s">
        <v>330</v>
      </c>
      <c r="V41" s="310"/>
      <c r="W41" s="311" t="s">
        <v>330</v>
      </c>
      <c r="X41" s="310"/>
      <c r="Y41" s="311" t="s">
        <v>330</v>
      </c>
      <c r="Z41" s="310"/>
      <c r="AA41" s="311" t="s">
        <v>330</v>
      </c>
      <c r="AB41" s="310"/>
      <c r="AC41" s="311" t="s">
        <v>330</v>
      </c>
      <c r="AD41" s="310"/>
      <c r="AE41" s="311" t="s">
        <v>330</v>
      </c>
      <c r="AF41" s="312"/>
    </row>
    <row r="42" spans="1:41" ht="12.75" customHeight="1">
      <c r="B42" s="503" t="s">
        <v>331</v>
      </c>
      <c r="C42" s="503"/>
      <c r="D42" s="503"/>
      <c r="E42" s="303" t="s">
        <v>332</v>
      </c>
      <c r="F42" s="304"/>
      <c r="G42" s="303" t="s">
        <v>332</v>
      </c>
      <c r="H42" s="304"/>
      <c r="I42" s="303" t="s">
        <v>332</v>
      </c>
      <c r="J42" s="304"/>
      <c r="K42" s="303" t="s">
        <v>332</v>
      </c>
      <c r="L42" s="304"/>
      <c r="M42" s="303" t="s">
        <v>332</v>
      </c>
      <c r="N42" s="304"/>
      <c r="O42" s="303" t="s">
        <v>332</v>
      </c>
      <c r="P42" s="304"/>
      <c r="Q42" s="303" t="s">
        <v>332</v>
      </c>
      <c r="R42" s="304"/>
      <c r="S42" s="303" t="s">
        <v>332</v>
      </c>
      <c r="T42" s="304"/>
      <c r="U42" s="303" t="s">
        <v>332</v>
      </c>
      <c r="V42" s="304"/>
      <c r="W42" s="303" t="s">
        <v>332</v>
      </c>
      <c r="X42" s="304"/>
      <c r="Y42" s="303" t="s">
        <v>332</v>
      </c>
      <c r="Z42" s="303"/>
      <c r="AA42" s="303" t="s">
        <v>332</v>
      </c>
      <c r="AB42" s="303"/>
      <c r="AC42" s="303" t="s">
        <v>332</v>
      </c>
      <c r="AD42" s="304"/>
      <c r="AE42" s="303" t="s">
        <v>332</v>
      </c>
      <c r="AF42" s="313"/>
    </row>
    <row r="43" spans="1:41" s="314" customFormat="1" ht="12" customHeight="1">
      <c r="B43" s="497">
        <v>21398</v>
      </c>
      <c r="C43" s="497"/>
      <c r="D43" s="315"/>
      <c r="E43" s="316">
        <v>3500</v>
      </c>
      <c r="G43" s="316">
        <v>3500</v>
      </c>
      <c r="I43" s="316">
        <v>4500</v>
      </c>
      <c r="K43" s="316">
        <v>5250</v>
      </c>
      <c r="M43" s="316">
        <v>6000</v>
      </c>
      <c r="O43" s="316" t="s">
        <v>333</v>
      </c>
      <c r="Q43" s="316" t="s">
        <v>333</v>
      </c>
      <c r="S43" s="316" t="s">
        <v>333</v>
      </c>
      <c r="U43" s="316" t="s">
        <v>333</v>
      </c>
      <c r="W43" s="316" t="s">
        <v>333</v>
      </c>
      <c r="Y43" s="316" t="s">
        <v>333</v>
      </c>
      <c r="Z43" s="316"/>
      <c r="AA43" s="316" t="s">
        <v>333</v>
      </c>
      <c r="AB43" s="316"/>
      <c r="AC43" s="316" t="s">
        <v>333</v>
      </c>
      <c r="AE43" s="316" t="s">
        <v>333</v>
      </c>
      <c r="AF43" s="315"/>
    </row>
    <row r="44" spans="1:41" s="314" customFormat="1" ht="12" customHeight="1">
      <c r="B44" s="497">
        <v>23224</v>
      </c>
      <c r="C44" s="497"/>
      <c r="D44" s="315"/>
      <c r="E44" s="316">
        <v>4500</v>
      </c>
      <c r="G44" s="316">
        <v>4500</v>
      </c>
      <c r="I44" s="316">
        <v>6000</v>
      </c>
      <c r="K44" s="316" t="s">
        <v>333</v>
      </c>
      <c r="M44" s="316" t="s">
        <v>333</v>
      </c>
      <c r="O44" s="316" t="s">
        <v>333</v>
      </c>
      <c r="Q44" s="316" t="s">
        <v>333</v>
      </c>
      <c r="S44" s="316" t="s">
        <v>333</v>
      </c>
      <c r="U44" s="316" t="s">
        <v>333</v>
      </c>
      <c r="W44" s="316" t="s">
        <v>333</v>
      </c>
      <c r="Y44" s="316" t="s">
        <v>333</v>
      </c>
      <c r="Z44" s="316"/>
      <c r="AA44" s="316" t="s">
        <v>333</v>
      </c>
      <c r="AB44" s="316"/>
      <c r="AC44" s="316" t="s">
        <v>333</v>
      </c>
      <c r="AE44" s="316" t="s">
        <v>333</v>
      </c>
      <c r="AF44" s="315"/>
    </row>
    <row r="45" spans="1:41" s="314" customFormat="1" ht="12" customHeight="1">
      <c r="B45" s="497">
        <v>24685</v>
      </c>
      <c r="C45" s="497"/>
      <c r="D45" s="315"/>
      <c r="E45" s="316">
        <v>5500</v>
      </c>
      <c r="G45" s="316">
        <v>5500</v>
      </c>
      <c r="I45" s="316">
        <v>7000</v>
      </c>
      <c r="K45" s="316" t="s">
        <v>333</v>
      </c>
      <c r="M45" s="316" t="s">
        <v>333</v>
      </c>
      <c r="O45" s="316" t="s">
        <v>333</v>
      </c>
      <c r="Q45" s="316" t="s">
        <v>333</v>
      </c>
      <c r="S45" s="316" t="s">
        <v>333</v>
      </c>
      <c r="U45" s="316" t="s">
        <v>333</v>
      </c>
      <c r="W45" s="316" t="s">
        <v>333</v>
      </c>
      <c r="Y45" s="316" t="s">
        <v>333</v>
      </c>
      <c r="Z45" s="316"/>
      <c r="AA45" s="316" t="s">
        <v>333</v>
      </c>
      <c r="AB45" s="316"/>
      <c r="AC45" s="316" t="s">
        <v>333</v>
      </c>
      <c r="AE45" s="316" t="s">
        <v>333</v>
      </c>
      <c r="AF45" s="315"/>
    </row>
    <row r="46" spans="1:41" s="314" customFormat="1" ht="12" customHeight="1">
      <c r="B46" s="497">
        <v>26512</v>
      </c>
      <c r="C46" s="497"/>
      <c r="D46" s="315"/>
      <c r="E46" s="316">
        <v>10000</v>
      </c>
      <c r="G46" s="316">
        <v>10000</v>
      </c>
      <c r="I46" s="316">
        <v>15000</v>
      </c>
      <c r="K46" s="316" t="s">
        <v>333</v>
      </c>
      <c r="M46" s="316" t="s">
        <v>333</v>
      </c>
      <c r="O46" s="316" t="s">
        <v>333</v>
      </c>
      <c r="Q46" s="316" t="s">
        <v>333</v>
      </c>
      <c r="S46" s="316" t="s">
        <v>333</v>
      </c>
      <c r="U46" s="316" t="s">
        <v>333</v>
      </c>
      <c r="W46" s="316" t="s">
        <v>333</v>
      </c>
      <c r="Y46" s="316" t="s">
        <v>333</v>
      </c>
      <c r="Z46" s="316"/>
      <c r="AA46" s="316" t="s">
        <v>333</v>
      </c>
      <c r="AB46" s="316"/>
      <c r="AC46" s="316" t="s">
        <v>333</v>
      </c>
      <c r="AE46" s="316" t="s">
        <v>333</v>
      </c>
      <c r="AF46" s="315"/>
    </row>
    <row r="47" spans="1:41" s="314" customFormat="1" ht="12" customHeight="1">
      <c r="B47" s="497">
        <v>27150</v>
      </c>
      <c r="C47" s="497"/>
      <c r="D47" s="315">
        <v>1</v>
      </c>
      <c r="E47" s="316">
        <v>15000</v>
      </c>
      <c r="G47" s="316">
        <v>15000</v>
      </c>
      <c r="I47" s="316">
        <v>20000</v>
      </c>
      <c r="K47" s="316">
        <v>25000</v>
      </c>
      <c r="M47" s="316">
        <v>30000</v>
      </c>
      <c r="O47" s="316" t="s">
        <v>333</v>
      </c>
      <c r="Q47" s="316" t="s">
        <v>333</v>
      </c>
      <c r="S47" s="316" t="s">
        <v>333</v>
      </c>
      <c r="U47" s="316" t="s">
        <v>333</v>
      </c>
      <c r="W47" s="316" t="s">
        <v>333</v>
      </c>
      <c r="Y47" s="316" t="s">
        <v>333</v>
      </c>
      <c r="Z47" s="316"/>
      <c r="AA47" s="316" t="s">
        <v>333</v>
      </c>
      <c r="AB47" s="316"/>
      <c r="AC47" s="316" t="s">
        <v>333</v>
      </c>
      <c r="AE47" s="316" t="s">
        <v>333</v>
      </c>
      <c r="AF47" s="315"/>
    </row>
    <row r="48" spans="1:41" s="314" customFormat="1" ht="12" customHeight="1">
      <c r="B48" s="497">
        <v>29317</v>
      </c>
      <c r="C48" s="497"/>
      <c r="D48" s="315"/>
      <c r="E48" s="316">
        <v>20000</v>
      </c>
      <c r="G48" s="316">
        <v>20000</v>
      </c>
      <c r="I48" s="316">
        <v>25000</v>
      </c>
      <c r="K48" s="316">
        <v>30000</v>
      </c>
      <c r="M48" s="316">
        <v>35000</v>
      </c>
      <c r="O48" s="316" t="s">
        <v>333</v>
      </c>
      <c r="Q48" s="316" t="s">
        <v>333</v>
      </c>
      <c r="S48" s="316" t="s">
        <v>333</v>
      </c>
      <c r="U48" s="316" t="s">
        <v>333</v>
      </c>
      <c r="W48" s="316" t="s">
        <v>333</v>
      </c>
      <c r="Y48" s="316" t="s">
        <v>333</v>
      </c>
      <c r="Z48" s="316"/>
      <c r="AA48" s="316" t="s">
        <v>333</v>
      </c>
      <c r="AB48" s="316"/>
      <c r="AC48" s="316" t="s">
        <v>333</v>
      </c>
      <c r="AE48" s="316" t="s">
        <v>333</v>
      </c>
      <c r="AF48" s="315"/>
    </row>
    <row r="49" spans="2:32" s="314" customFormat="1" ht="12" customHeight="1">
      <c r="B49" s="497">
        <v>30032</v>
      </c>
      <c r="C49" s="497"/>
      <c r="D49" s="315"/>
      <c r="E49" s="316">
        <v>25000</v>
      </c>
      <c r="G49" s="316">
        <v>25000</v>
      </c>
      <c r="I49" s="316">
        <v>30000</v>
      </c>
      <c r="K49" s="316">
        <v>35000</v>
      </c>
      <c r="M49" s="316">
        <v>40000</v>
      </c>
      <c r="O49" s="316" t="s">
        <v>333</v>
      </c>
      <c r="Q49" s="316" t="s">
        <v>333</v>
      </c>
      <c r="S49" s="316" t="s">
        <v>333</v>
      </c>
      <c r="U49" s="316" t="s">
        <v>333</v>
      </c>
      <c r="W49" s="316" t="s">
        <v>333</v>
      </c>
      <c r="Y49" s="316" t="s">
        <v>333</v>
      </c>
      <c r="Z49" s="316"/>
      <c r="AA49" s="316" t="s">
        <v>333</v>
      </c>
      <c r="AB49" s="316"/>
      <c r="AC49" s="316" t="s">
        <v>333</v>
      </c>
      <c r="AE49" s="316" t="s">
        <v>333</v>
      </c>
      <c r="AF49" s="315"/>
    </row>
    <row r="50" spans="2:32" s="314" customFormat="1" ht="12" customHeight="1">
      <c r="B50" s="497">
        <v>30754</v>
      </c>
      <c r="C50" s="497"/>
      <c r="D50" s="315"/>
      <c r="E50" s="316">
        <v>30000</v>
      </c>
      <c r="G50" s="316" t="s">
        <v>333</v>
      </c>
      <c r="I50" s="316">
        <v>30000</v>
      </c>
      <c r="K50" s="316" t="s">
        <v>333</v>
      </c>
      <c r="M50" s="316" t="s">
        <v>333</v>
      </c>
      <c r="O50" s="316" t="s">
        <v>333</v>
      </c>
      <c r="Q50" s="316" t="s">
        <v>333</v>
      </c>
      <c r="S50" s="316" t="s">
        <v>333</v>
      </c>
      <c r="U50" s="316" t="s">
        <v>333</v>
      </c>
      <c r="W50" s="316" t="s">
        <v>333</v>
      </c>
      <c r="Y50" s="316" t="s">
        <v>333</v>
      </c>
      <c r="Z50" s="316"/>
      <c r="AA50" s="316" t="s">
        <v>333</v>
      </c>
      <c r="AB50" s="316"/>
      <c r="AC50" s="316" t="s">
        <v>333</v>
      </c>
      <c r="AE50" s="316" t="s">
        <v>333</v>
      </c>
      <c r="AF50" s="315"/>
    </row>
    <row r="51" spans="2:32" s="314" customFormat="1" ht="12" customHeight="1">
      <c r="B51" s="497">
        <v>33592</v>
      </c>
      <c r="C51" s="497"/>
      <c r="D51" s="315"/>
      <c r="E51" s="316">
        <v>250000</v>
      </c>
      <c r="G51" s="316" t="s">
        <v>333</v>
      </c>
      <c r="I51" s="316">
        <v>250000</v>
      </c>
      <c r="K51" s="316" t="s">
        <v>333</v>
      </c>
      <c r="M51" s="316" t="s">
        <v>333</v>
      </c>
      <c r="O51" s="316" t="s">
        <v>333</v>
      </c>
      <c r="Q51" s="316" t="s">
        <v>333</v>
      </c>
      <c r="S51" s="316" t="s">
        <v>333</v>
      </c>
      <c r="U51" s="316" t="s">
        <v>333</v>
      </c>
      <c r="W51" s="316" t="s">
        <v>333</v>
      </c>
      <c r="Y51" s="316" t="s">
        <v>333</v>
      </c>
      <c r="Z51" s="316"/>
      <c r="AA51" s="316" t="s">
        <v>333</v>
      </c>
      <c r="AB51" s="316"/>
      <c r="AC51" s="316" t="s">
        <v>333</v>
      </c>
      <c r="AE51" s="316" t="s">
        <v>333</v>
      </c>
      <c r="AF51" s="315"/>
    </row>
    <row r="52" spans="2:32" s="314" customFormat="1" ht="12" customHeight="1">
      <c r="B52" s="497">
        <v>33836</v>
      </c>
      <c r="C52" s="497"/>
      <c r="D52" s="315"/>
      <c r="E52" s="316">
        <v>30000</v>
      </c>
      <c r="G52" s="316" t="s">
        <v>333</v>
      </c>
      <c r="I52" s="316">
        <v>30000</v>
      </c>
      <c r="K52" s="316" t="s">
        <v>333</v>
      </c>
      <c r="M52" s="316" t="s">
        <v>333</v>
      </c>
      <c r="O52" s="316" t="s">
        <v>333</v>
      </c>
      <c r="Q52" s="316" t="s">
        <v>333</v>
      </c>
      <c r="S52" s="316" t="s">
        <v>333</v>
      </c>
      <c r="U52" s="316" t="s">
        <v>333</v>
      </c>
      <c r="W52" s="316" t="s">
        <v>333</v>
      </c>
      <c r="Y52" s="316" t="s">
        <v>333</v>
      </c>
      <c r="Z52" s="316"/>
      <c r="AA52" s="316" t="s">
        <v>333</v>
      </c>
      <c r="AB52" s="316"/>
      <c r="AC52" s="316" t="s">
        <v>333</v>
      </c>
      <c r="AE52" s="316" t="s">
        <v>333</v>
      </c>
      <c r="AF52" s="315"/>
    </row>
    <row r="53" spans="2:32" s="314" customFormat="1" ht="12" customHeight="1">
      <c r="B53" s="497">
        <v>34044</v>
      </c>
      <c r="C53" s="497"/>
      <c r="D53" s="315"/>
      <c r="E53" s="316">
        <v>60000</v>
      </c>
      <c r="G53" s="316" t="s">
        <v>333</v>
      </c>
      <c r="I53" s="316">
        <v>60000</v>
      </c>
      <c r="K53" s="316" t="s">
        <v>333</v>
      </c>
      <c r="M53" s="316" t="s">
        <v>333</v>
      </c>
      <c r="O53" s="316" t="s">
        <v>333</v>
      </c>
      <c r="Q53" s="316" t="s">
        <v>333</v>
      </c>
      <c r="S53" s="316" t="s">
        <v>333</v>
      </c>
      <c r="U53" s="316" t="s">
        <v>333</v>
      </c>
      <c r="W53" s="316" t="s">
        <v>333</v>
      </c>
      <c r="Y53" s="316" t="s">
        <v>333</v>
      </c>
      <c r="Z53" s="316"/>
      <c r="AA53" s="316" t="s">
        <v>333</v>
      </c>
      <c r="AB53" s="316"/>
      <c r="AC53" s="316" t="s">
        <v>333</v>
      </c>
      <c r="AE53" s="316" t="s">
        <v>333</v>
      </c>
      <c r="AF53" s="315"/>
    </row>
    <row r="54" spans="2:32" s="314" customFormat="1" ht="12" customHeight="1">
      <c r="B54" s="497">
        <v>35619</v>
      </c>
      <c r="C54" s="497"/>
      <c r="D54" s="315"/>
      <c r="E54" s="316">
        <v>60000</v>
      </c>
      <c r="G54" s="316" t="s">
        <v>333</v>
      </c>
      <c r="I54" s="316">
        <v>60000</v>
      </c>
      <c r="K54" s="316">
        <v>250000</v>
      </c>
      <c r="M54" s="316">
        <v>500000</v>
      </c>
      <c r="O54" s="316" t="s">
        <v>333</v>
      </c>
      <c r="Q54" s="316" t="s">
        <v>333</v>
      </c>
      <c r="S54" s="316" t="s">
        <v>333</v>
      </c>
      <c r="U54" s="316" t="s">
        <v>333</v>
      </c>
      <c r="W54" s="316" t="s">
        <v>333</v>
      </c>
      <c r="Y54" s="316" t="s">
        <v>333</v>
      </c>
      <c r="Z54" s="316"/>
      <c r="AA54" s="316" t="s">
        <v>333</v>
      </c>
      <c r="AB54" s="316"/>
      <c r="AC54" s="316" t="s">
        <v>333</v>
      </c>
      <c r="AE54" s="316" t="s">
        <v>333</v>
      </c>
      <c r="AF54" s="315"/>
    </row>
    <row r="55" spans="2:32" s="314" customFormat="1" ht="12" customHeight="1">
      <c r="B55" s="497">
        <v>35878</v>
      </c>
      <c r="C55" s="497"/>
      <c r="D55" s="315"/>
      <c r="E55" s="316">
        <v>60000</v>
      </c>
      <c r="G55" s="316" t="s">
        <v>333</v>
      </c>
      <c r="I55" s="316">
        <v>60000</v>
      </c>
      <c r="K55" s="316" t="s">
        <v>333</v>
      </c>
      <c r="M55" s="316">
        <v>250000</v>
      </c>
      <c r="O55" s="316" t="s">
        <v>333</v>
      </c>
      <c r="Q55" s="316">
        <v>500000</v>
      </c>
      <c r="S55" s="316" t="s">
        <v>333</v>
      </c>
      <c r="U55" s="316" t="s">
        <v>333</v>
      </c>
      <c r="W55" s="316" t="s">
        <v>333</v>
      </c>
      <c r="Y55" s="316" t="s">
        <v>333</v>
      </c>
      <c r="Z55" s="316"/>
      <c r="AA55" s="316" t="s">
        <v>333</v>
      </c>
      <c r="AB55" s="316"/>
      <c r="AC55" s="316" t="s">
        <v>333</v>
      </c>
      <c r="AE55" s="316" t="s">
        <v>333</v>
      </c>
      <c r="AF55" s="315"/>
    </row>
    <row r="56" spans="2:32" s="314" customFormat="1" ht="12" customHeight="1">
      <c r="B56" s="497">
        <v>36235</v>
      </c>
      <c r="C56" s="497"/>
      <c r="D56" s="315"/>
      <c r="E56" s="316">
        <v>60000</v>
      </c>
      <c r="G56" s="316" t="s">
        <v>333</v>
      </c>
      <c r="I56" s="316">
        <v>60000</v>
      </c>
      <c r="K56" s="316" t="s">
        <v>333</v>
      </c>
      <c r="M56" s="316" t="s">
        <v>333</v>
      </c>
      <c r="O56" s="316">
        <v>250000</v>
      </c>
      <c r="Q56" s="316" t="s">
        <v>333</v>
      </c>
      <c r="S56" s="316">
        <v>500000</v>
      </c>
      <c r="U56" s="316" t="s">
        <v>333</v>
      </c>
      <c r="W56" s="316" t="s">
        <v>333</v>
      </c>
      <c r="Y56" s="316" t="s">
        <v>333</v>
      </c>
      <c r="Z56" s="316"/>
      <c r="AA56" s="316" t="s">
        <v>333</v>
      </c>
      <c r="AB56" s="316"/>
      <c r="AC56" s="316" t="s">
        <v>333</v>
      </c>
      <c r="AE56" s="316" t="s">
        <v>333</v>
      </c>
      <c r="AF56" s="315"/>
    </row>
    <row r="57" spans="2:32" s="314" customFormat="1" ht="12" customHeight="1">
      <c r="B57" s="497">
        <v>36613</v>
      </c>
      <c r="C57" s="497"/>
      <c r="D57" s="315"/>
      <c r="E57" s="316">
        <v>60000</v>
      </c>
      <c r="G57" s="316" t="s">
        <v>333</v>
      </c>
      <c r="I57" s="316">
        <v>60000</v>
      </c>
      <c r="K57" s="316" t="s">
        <v>333</v>
      </c>
      <c r="M57" s="316" t="s">
        <v>333</v>
      </c>
      <c r="O57" s="316" t="s">
        <v>333</v>
      </c>
      <c r="Q57" s="316">
        <v>250000</v>
      </c>
      <c r="S57" s="316" t="s">
        <v>333</v>
      </c>
      <c r="U57" s="316">
        <v>500000</v>
      </c>
      <c r="W57" s="316" t="s">
        <v>333</v>
      </c>
      <c r="Y57" s="316" t="s">
        <v>333</v>
      </c>
      <c r="Z57" s="316"/>
      <c r="AA57" s="316" t="s">
        <v>333</v>
      </c>
      <c r="AB57" s="316"/>
      <c r="AC57" s="316" t="s">
        <v>333</v>
      </c>
      <c r="AE57" s="316" t="s">
        <v>333</v>
      </c>
      <c r="AF57" s="315"/>
    </row>
    <row r="58" spans="2:32" s="314" customFormat="1" ht="12" customHeight="1">
      <c r="B58" s="497">
        <v>37956</v>
      </c>
      <c r="C58" s="497"/>
      <c r="D58" s="315">
        <v>2</v>
      </c>
      <c r="E58" s="316"/>
      <c r="G58" s="316"/>
      <c r="I58" s="316"/>
      <c r="K58" s="316"/>
      <c r="M58" s="316"/>
      <c r="O58" s="316"/>
      <c r="Q58" s="316"/>
      <c r="S58" s="316"/>
      <c r="U58" s="316"/>
      <c r="W58" s="316"/>
      <c r="Y58" s="316"/>
      <c r="Z58" s="316"/>
      <c r="AA58" s="316"/>
      <c r="AB58" s="316"/>
      <c r="AC58" s="316"/>
      <c r="AE58" s="316"/>
      <c r="AF58" s="315"/>
    </row>
    <row r="59" spans="2:32" s="314" customFormat="1" ht="12" customHeight="1">
      <c r="B59" s="504" t="s">
        <v>334</v>
      </c>
      <c r="C59" s="504"/>
      <c r="D59" s="315"/>
      <c r="E59" s="316">
        <v>60000</v>
      </c>
      <c r="G59" s="316" t="s">
        <v>333</v>
      </c>
      <c r="I59" s="316">
        <v>60000</v>
      </c>
      <c r="K59" s="316" t="s">
        <v>333</v>
      </c>
      <c r="M59" s="316" t="s">
        <v>333</v>
      </c>
      <c r="O59" s="316" t="s">
        <v>333</v>
      </c>
      <c r="Q59" s="316">
        <v>250000</v>
      </c>
      <c r="S59" s="316" t="s">
        <v>333</v>
      </c>
      <c r="U59" s="316">
        <v>500000</v>
      </c>
      <c r="W59" s="316" t="s">
        <v>333</v>
      </c>
      <c r="Y59" s="316" t="s">
        <v>333</v>
      </c>
      <c r="Z59" s="316"/>
      <c r="AA59" s="316" t="s">
        <v>333</v>
      </c>
      <c r="AB59" s="316"/>
      <c r="AC59" s="316" t="s">
        <v>333</v>
      </c>
      <c r="AE59" s="316" t="s">
        <v>333</v>
      </c>
      <c r="AF59" s="315"/>
    </row>
    <row r="60" spans="2:32" s="314" customFormat="1" ht="12" customHeight="1">
      <c r="B60" s="504" t="s">
        <v>335</v>
      </c>
      <c r="C60" s="504"/>
      <c r="D60" s="315"/>
      <c r="E60" s="316">
        <v>150000</v>
      </c>
      <c r="G60" s="316" t="s">
        <v>333</v>
      </c>
      <c r="I60" s="316">
        <v>150000</v>
      </c>
      <c r="K60" s="316" t="s">
        <v>333</v>
      </c>
      <c r="M60" s="316" t="s">
        <v>333</v>
      </c>
      <c r="O60" s="316" t="s">
        <v>333</v>
      </c>
      <c r="Q60" s="316">
        <v>250000</v>
      </c>
      <c r="S60" s="316" t="s">
        <v>333</v>
      </c>
      <c r="U60" s="316">
        <v>500000</v>
      </c>
      <c r="W60" s="316" t="s">
        <v>333</v>
      </c>
      <c r="Y60" s="316" t="s">
        <v>333</v>
      </c>
      <c r="Z60" s="316"/>
      <c r="AA60" s="316" t="s">
        <v>333</v>
      </c>
      <c r="AB60" s="316"/>
      <c r="AC60" s="316" t="s">
        <v>333</v>
      </c>
      <c r="AE60" s="316" t="s">
        <v>333</v>
      </c>
      <c r="AF60" s="315"/>
    </row>
    <row r="61" spans="2:32" s="314" customFormat="1" ht="12" customHeight="1">
      <c r="B61" s="497">
        <v>38428</v>
      </c>
      <c r="C61" s="497"/>
      <c r="D61" s="315"/>
      <c r="E61" s="316" t="s">
        <v>336</v>
      </c>
      <c r="G61" s="316" t="s">
        <v>336</v>
      </c>
      <c r="I61" s="316" t="s">
        <v>336</v>
      </c>
      <c r="K61" s="316" t="s">
        <v>336</v>
      </c>
      <c r="M61" s="316" t="s">
        <v>336</v>
      </c>
      <c r="O61" s="316" t="s">
        <v>336</v>
      </c>
      <c r="Q61" s="316" t="s">
        <v>336</v>
      </c>
      <c r="S61" s="316" t="s">
        <v>336</v>
      </c>
      <c r="U61" s="316" t="s">
        <v>336</v>
      </c>
      <c r="W61" s="316"/>
      <c r="Y61" s="316"/>
      <c r="Z61" s="316"/>
      <c r="AA61" s="316"/>
      <c r="AB61" s="316"/>
      <c r="AC61" s="316"/>
      <c r="AE61" s="316"/>
      <c r="AF61" s="315"/>
    </row>
    <row r="62" spans="2:32" s="314" customFormat="1" ht="12" customHeight="1">
      <c r="B62" s="504" t="s">
        <v>63</v>
      </c>
      <c r="C62" s="504"/>
      <c r="D62" s="315"/>
      <c r="E62" s="316">
        <v>120000</v>
      </c>
      <c r="G62" s="316" t="s">
        <v>333</v>
      </c>
      <c r="I62" s="316">
        <v>120000</v>
      </c>
      <c r="K62" s="316" t="s">
        <v>333</v>
      </c>
      <c r="M62" s="316" t="s">
        <v>333</v>
      </c>
      <c r="O62" s="316" t="s">
        <v>333</v>
      </c>
      <c r="Q62" s="316">
        <v>250000</v>
      </c>
      <c r="S62" s="316" t="s">
        <v>333</v>
      </c>
      <c r="U62" s="316">
        <v>500000</v>
      </c>
      <c r="W62" s="316" t="s">
        <v>333</v>
      </c>
      <c r="Y62" s="316" t="s">
        <v>333</v>
      </c>
      <c r="Z62" s="316"/>
      <c r="AA62" s="316" t="s">
        <v>333</v>
      </c>
      <c r="AB62" s="316"/>
      <c r="AC62" s="316" t="s">
        <v>333</v>
      </c>
      <c r="AE62" s="316" t="s">
        <v>333</v>
      </c>
      <c r="AF62" s="315"/>
    </row>
    <row r="63" spans="2:32" s="314" customFormat="1" ht="12" customHeight="1">
      <c r="B63" s="504" t="s">
        <v>78</v>
      </c>
      <c r="C63" s="504"/>
      <c r="D63" s="315"/>
      <c r="E63" s="316">
        <v>150000</v>
      </c>
      <c r="G63" s="316" t="s">
        <v>333</v>
      </c>
      <c r="I63" s="316">
        <v>150000</v>
      </c>
      <c r="K63" s="316" t="s">
        <v>333</v>
      </c>
      <c r="M63" s="316" t="s">
        <v>333</v>
      </c>
      <c r="O63" s="316" t="s">
        <v>333</v>
      </c>
      <c r="Q63" s="316">
        <v>250000</v>
      </c>
      <c r="S63" s="316" t="s">
        <v>333</v>
      </c>
      <c r="U63" s="316">
        <v>500000</v>
      </c>
      <c r="W63" s="316" t="s">
        <v>333</v>
      </c>
      <c r="Y63" s="316" t="s">
        <v>333</v>
      </c>
      <c r="Z63" s="316"/>
      <c r="AA63" s="316" t="s">
        <v>333</v>
      </c>
      <c r="AB63" s="316"/>
      <c r="AC63" s="316" t="s">
        <v>333</v>
      </c>
      <c r="AE63" s="316" t="s">
        <v>333</v>
      </c>
      <c r="AF63" s="315"/>
    </row>
    <row r="64" spans="2:32" s="314" customFormat="1" ht="12" customHeight="1">
      <c r="B64" s="497">
        <v>38799</v>
      </c>
      <c r="C64" s="497"/>
      <c r="D64" s="315"/>
      <c r="E64" s="316"/>
      <c r="G64" s="316"/>
      <c r="I64" s="316"/>
      <c r="K64" s="316"/>
      <c r="M64" s="316"/>
      <c r="O64" s="316"/>
      <c r="Q64" s="316"/>
      <c r="S64" s="316"/>
      <c r="U64" s="316"/>
      <c r="W64" s="316"/>
      <c r="Y64" s="316"/>
      <c r="Z64" s="316"/>
      <c r="AA64" s="316"/>
      <c r="AB64" s="316"/>
      <c r="AC64" s="316"/>
      <c r="AE64" s="316"/>
      <c r="AF64" s="315"/>
    </row>
    <row r="65" spans="2:33" s="314" customFormat="1" ht="12" customHeight="1">
      <c r="B65" s="504" t="s">
        <v>63</v>
      </c>
      <c r="C65" s="504"/>
      <c r="D65" s="315"/>
      <c r="E65" s="316">
        <v>125000</v>
      </c>
      <c r="G65" s="316" t="s">
        <v>333</v>
      </c>
      <c r="I65" s="316">
        <v>125000</v>
      </c>
      <c r="K65" s="316" t="s">
        <v>333</v>
      </c>
      <c r="M65" s="316" t="s">
        <v>333</v>
      </c>
      <c r="O65" s="316" t="s">
        <v>333</v>
      </c>
      <c r="Q65" s="316">
        <v>250000</v>
      </c>
      <c r="S65" s="316" t="s">
        <v>333</v>
      </c>
      <c r="U65" s="316">
        <v>500000</v>
      </c>
      <c r="W65" s="316" t="s">
        <v>333</v>
      </c>
      <c r="Y65" s="316" t="s">
        <v>333</v>
      </c>
      <c r="Z65" s="316"/>
      <c r="AA65" s="316" t="s">
        <v>333</v>
      </c>
      <c r="AB65" s="316"/>
      <c r="AC65" s="316" t="s">
        <v>333</v>
      </c>
      <c r="AE65" s="316" t="s">
        <v>333</v>
      </c>
      <c r="AF65" s="315"/>
    </row>
    <row r="66" spans="2:33" s="314" customFormat="1" ht="12" customHeight="1">
      <c r="B66" s="504" t="s">
        <v>78</v>
      </c>
      <c r="C66" s="504"/>
      <c r="D66" s="315"/>
      <c r="E66" s="316">
        <v>150000</v>
      </c>
      <c r="G66" s="316" t="s">
        <v>333</v>
      </c>
      <c r="I66" s="316">
        <v>150000</v>
      </c>
      <c r="K66" s="316" t="s">
        <v>333</v>
      </c>
      <c r="M66" s="316" t="s">
        <v>333</v>
      </c>
      <c r="O66" s="316" t="s">
        <v>333</v>
      </c>
      <c r="Q66" s="316">
        <v>250000</v>
      </c>
      <c r="S66" s="316" t="s">
        <v>333</v>
      </c>
      <c r="U66" s="316">
        <v>500000</v>
      </c>
      <c r="W66" s="316" t="s">
        <v>333</v>
      </c>
      <c r="Y66" s="316" t="s">
        <v>333</v>
      </c>
      <c r="Z66" s="316"/>
      <c r="AA66" s="316" t="s">
        <v>333</v>
      </c>
      <c r="AB66" s="316"/>
      <c r="AC66" s="316" t="s">
        <v>333</v>
      </c>
      <c r="AE66" s="316" t="s">
        <v>333</v>
      </c>
      <c r="AF66" s="315"/>
    </row>
    <row r="67" spans="2:33" s="314" customFormat="1" ht="12" customHeight="1">
      <c r="B67" s="497">
        <v>40639</v>
      </c>
      <c r="C67" s="497"/>
      <c r="D67" s="315"/>
      <c r="E67" s="316"/>
      <c r="G67" s="316"/>
      <c r="I67" s="316"/>
      <c r="K67" s="316"/>
      <c r="M67" s="316"/>
      <c r="O67" s="316"/>
      <c r="Q67" s="316"/>
      <c r="S67" s="316"/>
      <c r="U67" s="316"/>
      <c r="W67" s="316"/>
      <c r="Y67" s="316"/>
      <c r="Z67" s="316"/>
      <c r="AA67" s="316"/>
      <c r="AB67" s="316"/>
      <c r="AC67" s="316"/>
      <c r="AE67" s="316"/>
      <c r="AF67" s="315"/>
    </row>
    <row r="68" spans="2:33" s="314" customFormat="1" ht="12" customHeight="1">
      <c r="B68" s="504" t="s">
        <v>63</v>
      </c>
      <c r="C68" s="504"/>
      <c r="D68" s="315"/>
      <c r="E68" s="316">
        <v>125000</v>
      </c>
      <c r="G68" s="316" t="s">
        <v>333</v>
      </c>
      <c r="I68" s="316">
        <v>125000</v>
      </c>
      <c r="K68" s="316" t="s">
        <v>333</v>
      </c>
      <c r="M68" s="316" t="s">
        <v>333</v>
      </c>
      <c r="O68" s="316" t="s">
        <v>333</v>
      </c>
      <c r="Q68" s="316">
        <v>250000</v>
      </c>
      <c r="S68" s="316" t="s">
        <v>333</v>
      </c>
      <c r="U68" s="316">
        <v>500000</v>
      </c>
      <c r="W68" s="316">
        <v>1000000</v>
      </c>
      <c r="Y68" s="316" t="s">
        <v>333</v>
      </c>
      <c r="Z68" s="316"/>
      <c r="AA68" s="316" t="s">
        <v>333</v>
      </c>
      <c r="AB68" s="316"/>
      <c r="AC68" s="316" t="s">
        <v>333</v>
      </c>
      <c r="AE68" s="316" t="s">
        <v>333</v>
      </c>
      <c r="AF68" s="315"/>
    </row>
    <row r="69" spans="2:33" s="314" customFormat="1" ht="12" customHeight="1">
      <c r="B69" s="504" t="s">
        <v>78</v>
      </c>
      <c r="C69" s="504"/>
      <c r="D69" s="315"/>
      <c r="E69" s="316">
        <v>150000</v>
      </c>
      <c r="G69" s="316" t="s">
        <v>333</v>
      </c>
      <c r="I69" s="316">
        <v>150000</v>
      </c>
      <c r="K69" s="316" t="s">
        <v>333</v>
      </c>
      <c r="M69" s="316" t="s">
        <v>333</v>
      </c>
      <c r="O69" s="316" t="s">
        <v>333</v>
      </c>
      <c r="Q69" s="316">
        <v>250000</v>
      </c>
      <c r="S69" s="316" t="s">
        <v>333</v>
      </c>
      <c r="U69" s="316">
        <v>500000</v>
      </c>
      <c r="W69" s="316" t="s">
        <v>333</v>
      </c>
      <c r="Y69" s="316" t="s">
        <v>333</v>
      </c>
      <c r="Z69" s="316"/>
      <c r="AA69" s="316" t="s">
        <v>333</v>
      </c>
      <c r="AB69" s="316"/>
      <c r="AC69" s="316" t="s">
        <v>333</v>
      </c>
      <c r="AE69" s="316" t="s">
        <v>333</v>
      </c>
      <c r="AF69" s="315"/>
    </row>
    <row r="70" spans="2:33" s="314" customFormat="1" ht="12" customHeight="1">
      <c r="B70" s="497">
        <v>40989</v>
      </c>
      <c r="C70" s="497"/>
      <c r="D70" s="315"/>
      <c r="E70" s="316"/>
      <c r="G70" s="316"/>
      <c r="I70" s="316"/>
      <c r="K70" s="316"/>
      <c r="M70" s="316"/>
      <c r="O70" s="316"/>
      <c r="Q70" s="316"/>
      <c r="S70" s="316"/>
      <c r="U70" s="316"/>
      <c r="W70" s="316"/>
      <c r="Y70" s="316"/>
      <c r="Z70" s="316"/>
      <c r="AA70" s="316"/>
      <c r="AB70" s="316"/>
      <c r="AC70" s="316"/>
      <c r="AE70" s="316"/>
      <c r="AF70" s="315"/>
    </row>
    <row r="71" spans="2:33" s="314" customFormat="1" ht="12" customHeight="1">
      <c r="B71" s="504" t="s">
        <v>63</v>
      </c>
      <c r="C71" s="504"/>
      <c r="D71" s="315"/>
      <c r="E71" s="316">
        <v>125000</v>
      </c>
      <c r="G71" s="316" t="s">
        <v>333</v>
      </c>
      <c r="I71" s="316">
        <v>125000</v>
      </c>
      <c r="K71" s="316" t="s">
        <v>333</v>
      </c>
      <c r="M71" s="316" t="s">
        <v>333</v>
      </c>
      <c r="O71" s="316" t="s">
        <v>333</v>
      </c>
      <c r="Q71" s="316">
        <v>250000</v>
      </c>
      <c r="S71" s="316" t="s">
        <v>333</v>
      </c>
      <c r="U71" s="316">
        <v>500000</v>
      </c>
      <c r="W71" s="316">
        <v>1000000</v>
      </c>
      <c r="Y71" s="316" t="s">
        <v>333</v>
      </c>
      <c r="Z71" s="316"/>
      <c r="AA71" s="316" t="s">
        <v>333</v>
      </c>
      <c r="AB71" s="316"/>
      <c r="AC71" s="316" t="s">
        <v>333</v>
      </c>
      <c r="AE71" s="316">
        <v>2000000</v>
      </c>
      <c r="AF71" s="315">
        <v>3</v>
      </c>
    </row>
    <row r="72" spans="2:33" s="314" customFormat="1" ht="12" customHeight="1">
      <c r="B72" s="504" t="s">
        <v>78</v>
      </c>
      <c r="C72" s="504"/>
      <c r="D72" s="315"/>
      <c r="E72" s="316">
        <v>150000</v>
      </c>
      <c r="G72" s="316" t="s">
        <v>333</v>
      </c>
      <c r="I72" s="316">
        <v>150000</v>
      </c>
      <c r="K72" s="316" t="s">
        <v>333</v>
      </c>
      <c r="M72" s="316" t="s">
        <v>333</v>
      </c>
      <c r="O72" s="316" t="s">
        <v>333</v>
      </c>
      <c r="Q72" s="316">
        <v>250000</v>
      </c>
      <c r="S72" s="316" t="s">
        <v>333</v>
      </c>
      <c r="U72" s="316">
        <v>500000</v>
      </c>
      <c r="W72" s="316" t="s">
        <v>333</v>
      </c>
      <c r="Y72" s="316" t="s">
        <v>333</v>
      </c>
      <c r="Z72" s="316"/>
      <c r="AA72" s="316" t="s">
        <v>333</v>
      </c>
      <c r="AB72" s="316"/>
      <c r="AC72" s="316" t="s">
        <v>333</v>
      </c>
      <c r="AE72" s="316" t="s">
        <v>333</v>
      </c>
      <c r="AF72" s="315"/>
    </row>
    <row r="73" spans="2:33" s="314" customFormat="1" ht="12" customHeight="1">
      <c r="B73" s="497">
        <v>40990</v>
      </c>
      <c r="C73" s="497"/>
      <c r="D73" s="315"/>
      <c r="E73" s="316"/>
      <c r="G73" s="316"/>
      <c r="I73" s="316"/>
      <c r="K73" s="316"/>
      <c r="M73" s="316"/>
      <c r="O73" s="316"/>
      <c r="Q73" s="316"/>
      <c r="S73" s="316"/>
      <c r="U73" s="316"/>
      <c r="W73" s="316"/>
      <c r="Y73" s="316"/>
      <c r="Z73" s="316"/>
      <c r="AA73" s="316"/>
      <c r="AB73" s="316"/>
      <c r="AC73" s="316"/>
      <c r="AE73" s="316"/>
      <c r="AF73" s="315"/>
    </row>
    <row r="74" spans="2:33" s="314" customFormat="1" ht="12" customHeight="1">
      <c r="B74" s="504" t="s">
        <v>63</v>
      </c>
      <c r="C74" s="504"/>
      <c r="D74" s="315"/>
      <c r="E74" s="316">
        <v>125000</v>
      </c>
      <c r="G74" s="316" t="s">
        <v>333</v>
      </c>
      <c r="I74" s="316">
        <v>125000</v>
      </c>
      <c r="K74" s="316" t="s">
        <v>333</v>
      </c>
      <c r="M74" s="316" t="s">
        <v>333</v>
      </c>
      <c r="O74" s="316" t="s">
        <v>333</v>
      </c>
      <c r="Q74" s="316">
        <v>250000</v>
      </c>
      <c r="S74" s="316" t="s">
        <v>333</v>
      </c>
      <c r="U74" s="316">
        <v>500000</v>
      </c>
      <c r="W74" s="316">
        <v>1000000</v>
      </c>
      <c r="Y74" s="317" t="s">
        <v>333</v>
      </c>
      <c r="Z74" s="317"/>
      <c r="AA74" s="317" t="s">
        <v>333</v>
      </c>
      <c r="AB74" s="317"/>
      <c r="AC74" s="317" t="s">
        <v>333</v>
      </c>
      <c r="AE74" s="316">
        <v>2000000</v>
      </c>
      <c r="AF74" s="315">
        <v>3</v>
      </c>
    </row>
    <row r="75" spans="2:33" s="319" customFormat="1" ht="12" customHeight="1">
      <c r="B75" s="510" t="s">
        <v>78</v>
      </c>
      <c r="C75" s="510"/>
      <c r="D75" s="318"/>
      <c r="E75" s="317">
        <v>150000</v>
      </c>
      <c r="G75" s="317" t="s">
        <v>333</v>
      </c>
      <c r="I75" s="317">
        <v>150000</v>
      </c>
      <c r="K75" s="317" t="s">
        <v>333</v>
      </c>
      <c r="M75" s="317" t="s">
        <v>333</v>
      </c>
      <c r="O75" s="317" t="s">
        <v>333</v>
      </c>
      <c r="Q75" s="317">
        <v>250000</v>
      </c>
      <c r="S75" s="317" t="s">
        <v>333</v>
      </c>
      <c r="U75" s="317">
        <v>500000</v>
      </c>
      <c r="W75" s="317" t="s">
        <v>333</v>
      </c>
      <c r="Y75" s="317" t="s">
        <v>333</v>
      </c>
      <c r="Z75" s="317"/>
      <c r="AA75" s="317" t="s">
        <v>333</v>
      </c>
      <c r="AB75" s="317"/>
      <c r="AC75" s="317" t="s">
        <v>333</v>
      </c>
      <c r="AE75" s="317" t="s">
        <v>333</v>
      </c>
      <c r="AF75" s="318"/>
    </row>
    <row r="76" spans="2:33" s="314" customFormat="1" ht="12" customHeight="1">
      <c r="B76" s="497">
        <v>41718</v>
      </c>
      <c r="C76" s="497"/>
      <c r="D76" s="315"/>
      <c r="E76" s="316"/>
      <c r="G76" s="316"/>
      <c r="I76" s="316"/>
      <c r="K76" s="316"/>
      <c r="M76" s="316"/>
      <c r="O76" s="316"/>
      <c r="Q76" s="316"/>
      <c r="S76" s="316"/>
      <c r="U76" s="316"/>
      <c r="W76" s="316"/>
      <c r="Y76" s="316"/>
      <c r="Z76" s="316"/>
      <c r="AA76" s="316"/>
      <c r="AB76" s="316"/>
      <c r="AC76" s="316"/>
      <c r="AE76" s="316"/>
      <c r="AF76" s="315"/>
    </row>
    <row r="77" spans="2:33" s="314" customFormat="1" ht="12" customHeight="1">
      <c r="B77" s="504" t="s">
        <v>63</v>
      </c>
      <c r="C77" s="504"/>
      <c r="D77" s="315"/>
      <c r="E77" s="316">
        <v>125000</v>
      </c>
      <c r="G77" s="316" t="s">
        <v>333</v>
      </c>
      <c r="I77" s="316">
        <v>125000</v>
      </c>
      <c r="K77" s="316" t="s">
        <v>333</v>
      </c>
      <c r="M77" s="316" t="s">
        <v>333</v>
      </c>
      <c r="O77" s="316" t="s">
        <v>333</v>
      </c>
      <c r="Q77" s="316">
        <v>250000</v>
      </c>
      <c r="S77" s="316" t="s">
        <v>333</v>
      </c>
      <c r="U77" s="316">
        <v>500000</v>
      </c>
      <c r="W77" s="316">
        <v>1000000</v>
      </c>
      <c r="Y77" s="317" t="s">
        <v>333</v>
      </c>
      <c r="Z77" s="317"/>
      <c r="AA77" s="317" t="s">
        <v>333</v>
      </c>
      <c r="AB77" s="317"/>
      <c r="AC77" s="317" t="s">
        <v>333</v>
      </c>
      <c r="AE77" s="316">
        <v>500000</v>
      </c>
      <c r="AF77" s="315">
        <v>3</v>
      </c>
    </row>
    <row r="78" spans="2:33" s="314" customFormat="1" ht="12" customHeight="1">
      <c r="B78" s="510" t="s">
        <v>78</v>
      </c>
      <c r="C78" s="510"/>
      <c r="D78" s="318"/>
      <c r="E78" s="317">
        <v>150000</v>
      </c>
      <c r="F78" s="319"/>
      <c r="G78" s="317" t="s">
        <v>333</v>
      </c>
      <c r="H78" s="319"/>
      <c r="I78" s="317">
        <v>150000</v>
      </c>
      <c r="J78" s="319"/>
      <c r="K78" s="317" t="s">
        <v>333</v>
      </c>
      <c r="L78" s="319"/>
      <c r="M78" s="317" t="s">
        <v>333</v>
      </c>
      <c r="N78" s="319"/>
      <c r="O78" s="317" t="s">
        <v>333</v>
      </c>
      <c r="P78" s="319"/>
      <c r="Q78" s="317">
        <v>250000</v>
      </c>
      <c r="R78" s="319"/>
      <c r="S78" s="317" t="s">
        <v>333</v>
      </c>
      <c r="T78" s="319"/>
      <c r="U78" s="317">
        <v>500000</v>
      </c>
      <c r="V78" s="319"/>
      <c r="W78" s="317" t="s">
        <v>333</v>
      </c>
      <c r="X78" s="319"/>
      <c r="Y78" s="317" t="s">
        <v>333</v>
      </c>
      <c r="Z78" s="317"/>
      <c r="AA78" s="317" t="s">
        <v>333</v>
      </c>
      <c r="AB78" s="317"/>
      <c r="AC78" s="317" t="s">
        <v>333</v>
      </c>
      <c r="AD78" s="319"/>
      <c r="AE78" s="317" t="s">
        <v>333</v>
      </c>
      <c r="AF78" s="318"/>
      <c r="AG78" s="319"/>
    </row>
    <row r="79" spans="2:33" s="314" customFormat="1" ht="4.5" customHeight="1" thickBot="1">
      <c r="B79" s="511"/>
      <c r="C79" s="511"/>
      <c r="D79" s="320"/>
      <c r="E79" s="321"/>
      <c r="F79" s="322"/>
      <c r="G79" s="321"/>
      <c r="H79" s="322"/>
      <c r="I79" s="321"/>
      <c r="J79" s="322"/>
      <c r="K79" s="321"/>
      <c r="L79" s="322"/>
      <c r="M79" s="321"/>
      <c r="N79" s="322"/>
      <c r="O79" s="321"/>
      <c r="P79" s="322"/>
      <c r="Q79" s="321"/>
      <c r="R79" s="322"/>
      <c r="S79" s="321"/>
      <c r="T79" s="322"/>
      <c r="U79" s="321"/>
      <c r="V79" s="322"/>
      <c r="W79" s="321"/>
      <c r="X79" s="322"/>
      <c r="Y79" s="321"/>
      <c r="Z79" s="321"/>
      <c r="AA79" s="321"/>
      <c r="AB79" s="321"/>
      <c r="AC79" s="321"/>
      <c r="AD79" s="322"/>
      <c r="AE79" s="321"/>
      <c r="AF79" s="320"/>
    </row>
    <row r="80" spans="2:33" s="249" customFormat="1" ht="12.75" customHeight="1">
      <c r="B80" s="512"/>
      <c r="C80" s="512"/>
      <c r="D80" s="512"/>
      <c r="E80" s="512"/>
      <c r="F80" s="323"/>
      <c r="G80" s="505"/>
      <c r="H80" s="505"/>
      <c r="I80" s="505"/>
      <c r="J80" s="505"/>
      <c r="K80" s="505"/>
      <c r="L80" s="324"/>
      <c r="M80" s="324"/>
      <c r="N80" s="324"/>
      <c r="O80" s="324"/>
      <c r="P80" s="324"/>
      <c r="Q80" s="324"/>
      <c r="R80" s="324"/>
      <c r="S80" s="324"/>
      <c r="T80" s="324"/>
      <c r="U80" s="324"/>
      <c r="V80" s="324"/>
      <c r="X80" s="506" t="s">
        <v>325</v>
      </c>
      <c r="Y80" s="506"/>
      <c r="Z80" s="506"/>
      <c r="AA80" s="506"/>
      <c r="AB80" s="506"/>
      <c r="AC80" s="506"/>
      <c r="AD80" s="506"/>
      <c r="AE80" s="506"/>
      <c r="AF80" s="506"/>
    </row>
    <row r="81" spans="2:32" s="249" customFormat="1" ht="6" customHeight="1">
      <c r="B81" s="324"/>
      <c r="D81" s="323"/>
      <c r="E81" s="251"/>
      <c r="F81" s="323"/>
      <c r="G81" s="324"/>
      <c r="H81" s="324"/>
      <c r="I81" s="325"/>
      <c r="J81" s="324"/>
      <c r="K81" s="324"/>
      <c r="L81" s="324"/>
      <c r="M81" s="324"/>
      <c r="N81" s="324"/>
      <c r="O81" s="324"/>
      <c r="P81" s="324"/>
      <c r="Q81" s="324"/>
      <c r="R81" s="324"/>
      <c r="S81" s="324"/>
      <c r="T81" s="324"/>
      <c r="U81" s="324"/>
      <c r="V81" s="324"/>
      <c r="W81" s="324"/>
      <c r="X81" s="250"/>
      <c r="Y81" s="250"/>
      <c r="Z81" s="250"/>
      <c r="AA81" s="250"/>
      <c r="AB81" s="250"/>
      <c r="AC81" s="250"/>
      <c r="AD81" s="250"/>
      <c r="AE81" s="326"/>
      <c r="AF81" s="250"/>
    </row>
    <row r="82" spans="2:32" ht="12.75">
      <c r="B82" s="327"/>
      <c r="C82" s="507" t="s">
        <v>337</v>
      </c>
      <c r="D82" s="507"/>
      <c r="E82" s="507"/>
      <c r="F82" s="507"/>
      <c r="G82" s="507"/>
      <c r="H82" s="507"/>
      <c r="I82" s="507"/>
      <c r="J82" s="507"/>
      <c r="K82" s="507"/>
      <c r="L82" s="507"/>
      <c r="M82" s="507"/>
      <c r="N82" s="507"/>
      <c r="O82" s="507"/>
      <c r="P82" s="507"/>
      <c r="Q82" s="507"/>
      <c r="R82" s="507"/>
      <c r="S82" s="507"/>
      <c r="T82" s="507"/>
      <c r="U82" s="507"/>
      <c r="V82" s="507"/>
      <c r="W82" s="507"/>
      <c r="X82" s="507"/>
      <c r="Y82" s="507"/>
      <c r="Z82" s="507"/>
      <c r="AA82" s="507"/>
      <c r="AB82" s="507"/>
      <c r="AC82" s="507"/>
      <c r="AD82" s="507"/>
      <c r="AE82" s="507"/>
      <c r="AF82" s="507"/>
    </row>
    <row r="83" spans="2:32" ht="12.75">
      <c r="B83" s="328">
        <v>1</v>
      </c>
      <c r="C83" s="508" t="s">
        <v>338</v>
      </c>
      <c r="D83" s="508"/>
      <c r="E83" s="508"/>
      <c r="F83" s="508"/>
      <c r="G83" s="508"/>
      <c r="H83" s="508"/>
      <c r="I83" s="508"/>
      <c r="J83" s="508"/>
      <c r="K83" s="508"/>
      <c r="L83" s="508"/>
      <c r="M83" s="508"/>
      <c r="N83" s="508"/>
      <c r="O83" s="508"/>
      <c r="P83" s="508"/>
      <c r="Q83" s="508"/>
      <c r="R83" s="508"/>
      <c r="S83" s="508"/>
      <c r="T83" s="508"/>
      <c r="U83" s="508"/>
      <c r="V83" s="508"/>
      <c r="W83" s="508"/>
      <c r="X83" s="508"/>
      <c r="Y83" s="508"/>
      <c r="Z83" s="508"/>
      <c r="AA83" s="508"/>
      <c r="AB83" s="508"/>
      <c r="AC83" s="508"/>
      <c r="AD83" s="508"/>
      <c r="AE83" s="508"/>
      <c r="AF83" s="508"/>
    </row>
    <row r="84" spans="2:32" ht="12.75">
      <c r="B84" s="328">
        <v>2</v>
      </c>
      <c r="C84" s="508" t="s">
        <v>339</v>
      </c>
      <c r="D84" s="508"/>
      <c r="E84" s="508"/>
      <c r="F84" s="508"/>
      <c r="G84" s="508"/>
      <c r="H84" s="508"/>
      <c r="I84" s="508"/>
      <c r="J84" s="508"/>
      <c r="K84" s="508"/>
      <c r="L84" s="508"/>
      <c r="M84" s="508"/>
      <c r="N84" s="508"/>
      <c r="O84" s="508"/>
      <c r="P84" s="508"/>
      <c r="Q84" s="508"/>
      <c r="R84" s="508"/>
      <c r="S84" s="508"/>
      <c r="T84" s="508"/>
      <c r="U84" s="508"/>
      <c r="V84" s="508"/>
      <c r="W84" s="508"/>
      <c r="X84" s="508"/>
      <c r="Y84" s="508"/>
      <c r="Z84" s="508"/>
      <c r="AA84" s="508"/>
      <c r="AB84" s="508"/>
      <c r="AC84" s="508"/>
      <c r="AD84" s="508"/>
      <c r="AE84" s="508"/>
      <c r="AF84" s="508"/>
    </row>
    <row r="85" spans="2:32" ht="22.9" customHeight="1">
      <c r="B85" s="329" t="s">
        <v>340</v>
      </c>
      <c r="C85" s="509" t="s">
        <v>341</v>
      </c>
      <c r="D85" s="509"/>
      <c r="E85" s="509"/>
      <c r="F85" s="509"/>
      <c r="G85" s="509"/>
      <c r="H85" s="509"/>
      <c r="I85" s="509"/>
      <c r="J85" s="509"/>
      <c r="K85" s="509"/>
      <c r="L85" s="509"/>
      <c r="M85" s="509"/>
      <c r="N85" s="509"/>
      <c r="O85" s="509"/>
      <c r="P85" s="509"/>
      <c r="Q85" s="509"/>
      <c r="R85" s="509"/>
      <c r="S85" s="509"/>
      <c r="T85" s="509"/>
      <c r="U85" s="509"/>
      <c r="V85" s="509"/>
      <c r="W85" s="509"/>
      <c r="X85" s="509"/>
      <c r="Y85" s="509"/>
      <c r="Z85" s="509"/>
      <c r="AA85" s="509"/>
      <c r="AB85" s="509"/>
      <c r="AC85" s="509"/>
      <c r="AD85" s="509"/>
      <c r="AE85" s="509"/>
      <c r="AF85" s="509"/>
    </row>
    <row r="86" spans="2:32" ht="12.75">
      <c r="B86" s="330" t="s">
        <v>342</v>
      </c>
      <c r="C86" s="518" t="s">
        <v>343</v>
      </c>
      <c r="D86" s="518"/>
      <c r="E86" s="518"/>
      <c r="F86" s="518"/>
      <c r="G86" s="518"/>
      <c r="H86" s="518"/>
      <c r="I86" s="518"/>
      <c r="J86" s="518"/>
      <c r="K86" s="518"/>
      <c r="L86" s="518"/>
      <c r="M86" s="518"/>
      <c r="N86" s="518"/>
      <c r="O86" s="518"/>
      <c r="P86" s="518"/>
      <c r="Q86" s="518"/>
      <c r="R86" s="518"/>
      <c r="S86" s="518"/>
      <c r="T86" s="518"/>
      <c r="U86" s="518"/>
      <c r="V86" s="518"/>
      <c r="W86" s="518"/>
      <c r="X86" s="518"/>
      <c r="Y86" s="518"/>
      <c r="Z86" s="518"/>
      <c r="AA86" s="518"/>
      <c r="AB86" s="518"/>
      <c r="AC86" s="518"/>
      <c r="AD86" s="518"/>
      <c r="AE86" s="518"/>
      <c r="AF86" s="518"/>
    </row>
    <row r="87" spans="2:32" ht="15.6" customHeight="1">
      <c r="B87" s="330">
        <v>3</v>
      </c>
      <c r="C87" s="509" t="s">
        <v>344</v>
      </c>
      <c r="D87" s="509"/>
      <c r="E87" s="509"/>
      <c r="F87" s="509"/>
      <c r="G87" s="509"/>
      <c r="H87" s="509"/>
      <c r="I87" s="509"/>
      <c r="J87" s="509"/>
      <c r="K87" s="509"/>
      <c r="L87" s="509"/>
      <c r="M87" s="509"/>
      <c r="N87" s="509"/>
      <c r="O87" s="509"/>
      <c r="P87" s="509"/>
      <c r="Q87" s="509"/>
      <c r="R87" s="509"/>
      <c r="S87" s="509"/>
      <c r="T87" s="509"/>
      <c r="U87" s="509"/>
      <c r="V87" s="509"/>
      <c r="W87" s="509"/>
      <c r="X87" s="509"/>
      <c r="Y87" s="509"/>
      <c r="Z87" s="509"/>
      <c r="AA87" s="509"/>
      <c r="AB87" s="509"/>
      <c r="AC87" s="509"/>
      <c r="AD87" s="509"/>
      <c r="AE87" s="509"/>
      <c r="AF87" s="509"/>
    </row>
    <row r="88" spans="2:32" ht="17.45" customHeight="1">
      <c r="B88" s="328"/>
      <c r="C88" s="519"/>
      <c r="D88" s="519"/>
      <c r="E88" s="519"/>
      <c r="F88" s="519"/>
      <c r="G88" s="519"/>
      <c r="H88" s="519"/>
      <c r="I88" s="519"/>
      <c r="J88" s="519"/>
      <c r="K88" s="519"/>
      <c r="L88" s="519"/>
      <c r="M88" s="519"/>
      <c r="N88" s="519"/>
      <c r="O88" s="519"/>
      <c r="P88" s="519"/>
      <c r="Q88" s="519"/>
      <c r="R88" s="519"/>
      <c r="S88" s="519"/>
      <c r="T88" s="519"/>
      <c r="U88" s="519"/>
      <c r="V88" s="519"/>
      <c r="W88" s="519"/>
      <c r="X88" s="519"/>
      <c r="Y88" s="519"/>
      <c r="Z88" s="519"/>
      <c r="AA88" s="519"/>
      <c r="AB88" s="519"/>
      <c r="AC88" s="519"/>
      <c r="AD88" s="519"/>
      <c r="AE88" s="519"/>
      <c r="AF88" s="519"/>
    </row>
    <row r="89" spans="2:32" ht="12.75">
      <c r="B89" s="328">
        <v>4</v>
      </c>
      <c r="C89" s="520" t="s">
        <v>345</v>
      </c>
      <c r="D89" s="521"/>
      <c r="E89" s="521"/>
      <c r="F89" s="521"/>
      <c r="G89" s="521"/>
      <c r="H89" s="521"/>
      <c r="I89" s="521"/>
      <c r="J89" s="521"/>
      <c r="K89" s="521"/>
      <c r="L89" s="521"/>
      <c r="M89" s="521"/>
      <c r="N89" s="521"/>
      <c r="O89" s="521"/>
      <c r="P89" s="521"/>
      <c r="Q89" s="521"/>
      <c r="R89" s="521"/>
      <c r="S89" s="521"/>
      <c r="T89" s="521"/>
      <c r="U89" s="521"/>
      <c r="V89" s="521"/>
      <c r="W89" s="521"/>
      <c r="X89" s="521"/>
      <c r="Y89" s="521"/>
      <c r="Z89" s="521"/>
      <c r="AA89" s="521"/>
      <c r="AB89" s="521"/>
      <c r="AC89" s="521"/>
      <c r="AD89" s="521"/>
      <c r="AE89" s="521"/>
      <c r="AF89" s="521"/>
    </row>
    <row r="90" spans="2:32" ht="12.75">
      <c r="B90" s="328">
        <v>5</v>
      </c>
      <c r="C90" s="522" t="s">
        <v>346</v>
      </c>
      <c r="D90" s="523"/>
      <c r="E90" s="523"/>
      <c r="F90" s="523"/>
      <c r="G90" s="523"/>
      <c r="H90" s="523"/>
      <c r="I90" s="523"/>
      <c r="J90" s="523"/>
      <c r="K90" s="523"/>
      <c r="L90" s="523"/>
      <c r="M90" s="523"/>
      <c r="N90" s="523"/>
      <c r="O90" s="523"/>
      <c r="P90" s="523"/>
      <c r="Q90" s="523"/>
      <c r="R90" s="523"/>
      <c r="S90" s="523"/>
      <c r="T90" s="523"/>
      <c r="U90" s="523"/>
      <c r="V90" s="523"/>
      <c r="W90" s="523"/>
      <c r="X90" s="523"/>
      <c r="Y90" s="523"/>
      <c r="Z90" s="523"/>
      <c r="AA90" s="523"/>
      <c r="AB90" s="523"/>
      <c r="AC90" s="523"/>
      <c r="AD90" s="523"/>
      <c r="AE90" s="523"/>
      <c r="AF90" s="523"/>
    </row>
    <row r="91" spans="2:32" ht="12.75">
      <c r="B91" s="328">
        <v>6</v>
      </c>
      <c r="C91" s="331" t="s">
        <v>347</v>
      </c>
      <c r="D91" s="332"/>
      <c r="E91" s="332"/>
      <c r="F91" s="332"/>
      <c r="G91" s="332"/>
      <c r="H91" s="332"/>
      <c r="I91" s="332"/>
      <c r="J91" s="332"/>
      <c r="K91" s="332"/>
      <c r="L91" s="332"/>
      <c r="M91" s="332"/>
      <c r="N91" s="332"/>
      <c r="O91" s="332"/>
      <c r="P91" s="332"/>
      <c r="Q91" s="332"/>
      <c r="R91" s="332"/>
      <c r="S91" s="332"/>
      <c r="T91" s="332"/>
      <c r="U91" s="332"/>
      <c r="V91" s="332"/>
      <c r="W91" s="332"/>
      <c r="X91" s="332"/>
      <c r="Y91" s="332"/>
      <c r="Z91" s="332"/>
      <c r="AA91" s="332"/>
      <c r="AB91" s="332"/>
      <c r="AC91" s="332"/>
      <c r="AD91" s="332"/>
      <c r="AE91" s="332"/>
      <c r="AF91" s="332"/>
    </row>
    <row r="92" spans="2:32" ht="12.75">
      <c r="B92" s="328">
        <v>7</v>
      </c>
      <c r="C92" s="524" t="s">
        <v>348</v>
      </c>
      <c r="D92" s="525"/>
      <c r="E92" s="525"/>
      <c r="F92" s="525"/>
      <c r="G92" s="525"/>
      <c r="H92" s="525"/>
      <c r="I92" s="525"/>
      <c r="J92" s="525"/>
      <c r="K92" s="525"/>
      <c r="L92" s="525"/>
      <c r="M92" s="525"/>
      <c r="N92" s="525"/>
      <c r="O92" s="525"/>
      <c r="P92" s="525"/>
      <c r="Q92" s="525"/>
      <c r="R92" s="525"/>
      <c r="S92" s="525"/>
      <c r="T92" s="525"/>
      <c r="U92" s="525"/>
      <c r="V92" s="525"/>
      <c r="W92" s="525"/>
      <c r="X92" s="525"/>
      <c r="Y92" s="525"/>
      <c r="Z92" s="525"/>
      <c r="AA92" s="525"/>
      <c r="AB92" s="525"/>
      <c r="AC92" s="525"/>
      <c r="AD92" s="525"/>
      <c r="AE92" s="525"/>
      <c r="AF92" s="525"/>
    </row>
    <row r="93" spans="2:32" ht="6" customHeight="1" thickBot="1">
      <c r="B93" s="333"/>
      <c r="C93" s="333"/>
      <c r="D93" s="334"/>
      <c r="E93" s="335"/>
      <c r="F93" s="335"/>
      <c r="G93" s="335"/>
      <c r="H93" s="335"/>
      <c r="I93" s="335"/>
      <c r="J93" s="335"/>
      <c r="K93" s="335"/>
      <c r="L93" s="335"/>
      <c r="M93" s="335"/>
      <c r="N93" s="335"/>
      <c r="O93" s="335"/>
      <c r="P93" s="335"/>
      <c r="Q93" s="335"/>
      <c r="R93" s="335"/>
      <c r="S93" s="335"/>
      <c r="T93" s="335"/>
      <c r="U93" s="335"/>
      <c r="V93" s="335"/>
      <c r="W93" s="335"/>
      <c r="X93" s="335"/>
      <c r="Y93" s="335"/>
      <c r="Z93" s="335"/>
      <c r="AA93" s="335"/>
      <c r="AB93" s="335"/>
      <c r="AC93" s="335"/>
      <c r="AD93" s="335"/>
      <c r="AE93" s="335"/>
      <c r="AF93" s="336" t="s">
        <v>349</v>
      </c>
    </row>
    <row r="94" spans="2:32" s="238" customFormat="1" ht="6" customHeight="1">
      <c r="D94" s="332"/>
      <c r="AF94" s="337"/>
    </row>
    <row r="95" spans="2:32" s="238" customFormat="1" ht="15" customHeight="1">
      <c r="B95" s="338"/>
      <c r="C95" s="338"/>
      <c r="D95" s="339"/>
      <c r="E95" s="239"/>
      <c r="F95" s="239"/>
      <c r="G95" s="239"/>
      <c r="H95" s="239"/>
      <c r="I95" s="239"/>
      <c r="J95" s="239"/>
      <c r="K95" s="239"/>
      <c r="L95" s="239"/>
      <c r="M95" s="239"/>
      <c r="N95" s="239"/>
      <c r="O95" s="239"/>
      <c r="P95" s="239"/>
      <c r="Q95" s="239"/>
      <c r="R95" s="239"/>
      <c r="S95" s="239"/>
      <c r="T95" s="239"/>
      <c r="U95" s="239"/>
      <c r="V95" s="239"/>
      <c r="W95" s="239"/>
      <c r="X95" s="239"/>
      <c r="Y95" s="239"/>
      <c r="Z95" s="239"/>
      <c r="AA95" s="239"/>
      <c r="AB95" s="239"/>
      <c r="AC95" s="239"/>
      <c r="AD95" s="239"/>
      <c r="AE95" s="239"/>
      <c r="AF95" s="241"/>
    </row>
    <row r="96" spans="2:32" s="238" customFormat="1" ht="12.75" customHeight="1">
      <c r="B96" s="338"/>
      <c r="C96" s="338"/>
      <c r="D96" s="339"/>
      <c r="E96" s="239"/>
      <c r="F96" s="239"/>
      <c r="G96" s="239"/>
      <c r="H96" s="239"/>
      <c r="I96" s="239"/>
      <c r="J96" s="239"/>
      <c r="K96" s="239"/>
      <c r="L96" s="239"/>
      <c r="M96" s="239"/>
      <c r="N96" s="239"/>
      <c r="O96" s="239"/>
      <c r="P96" s="239"/>
      <c r="Q96" s="239"/>
      <c r="R96" s="239"/>
      <c r="S96" s="239"/>
      <c r="T96" s="239"/>
      <c r="U96" s="239"/>
      <c r="V96" s="239"/>
      <c r="W96" s="239"/>
      <c r="X96" s="239"/>
      <c r="Y96" s="239"/>
      <c r="Z96" s="239"/>
      <c r="AA96" s="239"/>
      <c r="AB96" s="239"/>
      <c r="AC96" s="239"/>
      <c r="AD96" s="239"/>
      <c r="AE96" s="239"/>
      <c r="AF96" s="241"/>
    </row>
    <row r="97" spans="2:32" s="238" customFormat="1" ht="12.75" customHeight="1">
      <c r="B97" s="338"/>
      <c r="C97" s="338"/>
      <c r="D97" s="339"/>
      <c r="E97" s="239"/>
      <c r="F97" s="239"/>
      <c r="G97" s="239"/>
      <c r="H97" s="239"/>
      <c r="I97" s="239"/>
      <c r="J97" s="239"/>
      <c r="K97" s="239"/>
      <c r="L97" s="239"/>
      <c r="M97" s="239"/>
      <c r="N97" s="239"/>
      <c r="O97" s="239"/>
      <c r="P97" s="239"/>
      <c r="Q97" s="239"/>
      <c r="R97" s="239"/>
      <c r="S97" s="239"/>
      <c r="T97" s="239"/>
      <c r="U97" s="239"/>
      <c r="V97" s="239"/>
      <c r="W97" s="239"/>
      <c r="X97" s="239"/>
      <c r="Y97" s="239"/>
      <c r="Z97" s="239"/>
      <c r="AA97" s="239"/>
      <c r="AB97" s="239"/>
      <c r="AC97" s="239"/>
      <c r="AD97" s="239"/>
      <c r="AE97" s="239"/>
      <c r="AF97" s="241"/>
    </row>
    <row r="98" spans="2:32" s="238" customFormat="1" ht="12.75" customHeight="1">
      <c r="B98" s="338"/>
      <c r="C98" s="338"/>
      <c r="D98" s="339"/>
      <c r="E98" s="239"/>
      <c r="F98" s="239"/>
      <c r="G98" s="239"/>
      <c r="H98" s="239"/>
      <c r="I98" s="239"/>
      <c r="J98" s="239"/>
      <c r="K98" s="239"/>
      <c r="L98" s="239"/>
      <c r="M98" s="239"/>
      <c r="N98" s="239"/>
      <c r="O98" s="239"/>
      <c r="P98" s="239"/>
      <c r="Q98" s="239"/>
      <c r="R98" s="239"/>
      <c r="S98" s="239"/>
      <c r="T98" s="239"/>
      <c r="U98" s="239"/>
      <c r="V98" s="239"/>
      <c r="W98" s="239"/>
      <c r="X98" s="239"/>
      <c r="Y98" s="239"/>
      <c r="Z98" s="239"/>
      <c r="AA98" s="239"/>
      <c r="AB98" s="239"/>
      <c r="AC98" s="239"/>
      <c r="AD98" s="239"/>
      <c r="AE98" s="239"/>
      <c r="AF98" s="241"/>
    </row>
    <row r="99" spans="2:32" s="238" customFormat="1" ht="12.75" customHeight="1">
      <c r="B99" s="338"/>
      <c r="C99" s="338"/>
      <c r="D99" s="339"/>
      <c r="E99" s="239"/>
      <c r="F99" s="239"/>
      <c r="G99" s="239"/>
      <c r="H99" s="239"/>
      <c r="I99" s="239"/>
      <c r="J99" s="239"/>
      <c r="K99" s="239"/>
      <c r="L99" s="239"/>
      <c r="M99" s="239"/>
      <c r="N99" s="239"/>
      <c r="O99" s="239"/>
      <c r="P99" s="239"/>
      <c r="Q99" s="239"/>
      <c r="R99" s="239"/>
      <c r="S99" s="239"/>
      <c r="T99" s="239"/>
      <c r="U99" s="239"/>
      <c r="V99" s="239"/>
      <c r="W99" s="239"/>
      <c r="X99" s="239"/>
      <c r="Y99" s="239"/>
      <c r="Z99" s="239"/>
      <c r="AA99" s="239"/>
      <c r="AB99" s="239"/>
      <c r="AC99" s="239"/>
      <c r="AD99" s="239"/>
      <c r="AE99" s="239"/>
      <c r="AF99" s="241"/>
    </row>
    <row r="100" spans="2:32" s="238" customFormat="1" ht="6" customHeight="1">
      <c r="B100" s="338"/>
      <c r="C100" s="338"/>
      <c r="D100" s="339"/>
      <c r="E100" s="239"/>
      <c r="F100" s="239"/>
      <c r="G100" s="239"/>
      <c r="H100" s="239"/>
      <c r="I100" s="239"/>
      <c r="J100" s="239"/>
      <c r="K100" s="239"/>
      <c r="L100" s="239"/>
      <c r="M100" s="239"/>
      <c r="N100" s="239"/>
      <c r="O100" s="239"/>
      <c r="P100" s="239"/>
      <c r="Q100" s="239"/>
      <c r="R100" s="239"/>
      <c r="S100" s="239"/>
      <c r="T100" s="239"/>
      <c r="U100" s="239"/>
      <c r="V100" s="239"/>
      <c r="W100" s="239"/>
      <c r="X100" s="239"/>
      <c r="Y100" s="239"/>
      <c r="Z100" s="239"/>
      <c r="AA100" s="239"/>
      <c r="AB100" s="239"/>
      <c r="AC100" s="239"/>
      <c r="AD100" s="239"/>
      <c r="AE100" s="239"/>
      <c r="AF100" s="241"/>
    </row>
    <row r="101" spans="2:32" s="238" customFormat="1" ht="12.75" customHeight="1">
      <c r="B101" s="338"/>
      <c r="C101" s="338"/>
      <c r="D101" s="339"/>
      <c r="E101" s="239"/>
      <c r="F101" s="239"/>
      <c r="G101" s="239"/>
      <c r="H101" s="239"/>
      <c r="I101" s="239"/>
      <c r="J101" s="239"/>
      <c r="K101" s="239"/>
      <c r="L101" s="239"/>
      <c r="M101" s="239"/>
      <c r="N101" s="239"/>
      <c r="O101" s="239"/>
      <c r="P101" s="239"/>
      <c r="Q101" s="239"/>
      <c r="R101" s="239"/>
      <c r="S101" s="239"/>
      <c r="T101" s="239"/>
      <c r="U101" s="239"/>
      <c r="V101" s="239"/>
      <c r="W101" s="239"/>
      <c r="X101" s="239"/>
      <c r="Y101" s="239"/>
      <c r="Z101" s="239"/>
      <c r="AA101" s="239"/>
      <c r="AB101" s="239"/>
      <c r="AC101" s="239"/>
      <c r="AD101" s="239"/>
      <c r="AE101" s="239"/>
      <c r="AF101" s="241"/>
    </row>
    <row r="102" spans="2:32" s="238" customFormat="1" ht="6" customHeight="1">
      <c r="B102" s="338"/>
      <c r="C102" s="338"/>
      <c r="D102" s="339"/>
      <c r="E102" s="239"/>
      <c r="F102" s="239"/>
      <c r="G102" s="239"/>
      <c r="H102" s="239"/>
      <c r="I102" s="239"/>
      <c r="J102" s="239"/>
      <c r="K102" s="239"/>
      <c r="L102" s="239"/>
      <c r="M102" s="239"/>
      <c r="N102" s="239"/>
      <c r="O102" s="239"/>
      <c r="P102" s="239"/>
      <c r="Q102" s="239"/>
      <c r="R102" s="239"/>
      <c r="S102" s="239"/>
      <c r="T102" s="239"/>
      <c r="U102" s="239"/>
      <c r="V102" s="239"/>
      <c r="W102" s="239"/>
      <c r="X102" s="239"/>
      <c r="Y102" s="239"/>
      <c r="Z102" s="239"/>
      <c r="AA102" s="239"/>
      <c r="AB102" s="239"/>
      <c r="AC102" s="239"/>
      <c r="AD102" s="239"/>
      <c r="AE102" s="239"/>
      <c r="AF102" s="241"/>
    </row>
    <row r="103" spans="2:32" s="238" customFormat="1" ht="6" customHeight="1" thickBot="1">
      <c r="B103" s="340"/>
      <c r="C103" s="340"/>
      <c r="D103" s="341"/>
      <c r="E103" s="342"/>
      <c r="F103" s="342"/>
      <c r="G103" s="342"/>
      <c r="H103" s="342"/>
      <c r="I103" s="342"/>
      <c r="J103" s="342"/>
      <c r="K103" s="342"/>
      <c r="L103" s="342"/>
      <c r="M103" s="342"/>
      <c r="N103" s="342"/>
      <c r="O103" s="342"/>
      <c r="P103" s="342"/>
      <c r="Q103" s="342"/>
      <c r="R103" s="342"/>
      <c r="S103" s="342"/>
      <c r="T103" s="342"/>
      <c r="U103" s="342"/>
      <c r="V103" s="342"/>
      <c r="W103" s="342"/>
      <c r="X103" s="342"/>
      <c r="Y103" s="342"/>
      <c r="Z103" s="342"/>
      <c r="AA103" s="342"/>
      <c r="AB103" s="342"/>
      <c r="AC103" s="342"/>
      <c r="AD103" s="342"/>
      <c r="AE103" s="342"/>
      <c r="AF103" s="343"/>
    </row>
    <row r="104" spans="2:32" s="238" customFormat="1" ht="14.65">
      <c r="B104" s="239"/>
      <c r="C104" s="338"/>
      <c r="D104" s="339"/>
      <c r="E104" s="239"/>
      <c r="F104" s="239"/>
      <c r="G104" s="526" t="s">
        <v>350</v>
      </c>
      <c r="H104" s="526"/>
      <c r="I104" s="526"/>
      <c r="J104" s="526"/>
      <c r="K104" s="526"/>
      <c r="L104" s="526"/>
      <c r="M104" s="526"/>
      <c r="N104" s="344"/>
      <c r="O104" s="527"/>
      <c r="P104" s="527"/>
      <c r="Q104" s="527"/>
      <c r="R104" s="527"/>
      <c r="S104" s="527"/>
      <c r="T104" s="527"/>
      <c r="U104" s="527"/>
      <c r="V104" s="344"/>
      <c r="W104" s="239"/>
      <c r="X104" s="239"/>
      <c r="Y104" s="239"/>
      <c r="Z104" s="239"/>
      <c r="AA104" s="239"/>
      <c r="AB104" s="239"/>
      <c r="AC104" s="239"/>
      <c r="AD104" s="239"/>
      <c r="AE104" s="239"/>
      <c r="AF104" s="241"/>
    </row>
    <row r="105" spans="2:32" s="238" customFormat="1" ht="14.25" customHeight="1" thickBot="1">
      <c r="B105" s="239"/>
      <c r="C105" s="345"/>
      <c r="D105" s="339"/>
      <c r="E105" s="239"/>
      <c r="F105" s="239"/>
      <c r="G105" s="513" t="s">
        <v>63</v>
      </c>
      <c r="H105" s="513"/>
      <c r="I105" s="513"/>
      <c r="J105" s="513"/>
      <c r="K105" s="514" t="s">
        <v>78</v>
      </c>
      <c r="L105" s="514"/>
      <c r="M105" s="514"/>
      <c r="N105" s="514"/>
      <c r="O105" s="515"/>
      <c r="P105" s="515"/>
      <c r="Q105" s="515"/>
      <c r="R105" s="515"/>
      <c r="S105" s="515"/>
      <c r="T105" s="515"/>
      <c r="U105" s="515"/>
      <c r="V105" s="515"/>
      <c r="W105" s="239"/>
      <c r="X105" s="239"/>
      <c r="Y105" s="239"/>
      <c r="Z105" s="239"/>
      <c r="AA105" s="239"/>
      <c r="AB105" s="239"/>
      <c r="AC105" s="239"/>
      <c r="AD105" s="239"/>
      <c r="AE105" s="239"/>
      <c r="AF105" s="241"/>
    </row>
    <row r="106" spans="2:32" s="238" customFormat="1" ht="6" customHeight="1">
      <c r="B106" s="239"/>
      <c r="C106" s="338"/>
      <c r="D106" s="339"/>
      <c r="E106" s="239"/>
      <c r="F106" s="239"/>
      <c r="G106" s="239"/>
      <c r="H106" s="239"/>
      <c r="I106" s="239"/>
      <c r="J106" s="239"/>
      <c r="K106" s="239"/>
      <c r="L106" s="239"/>
      <c r="M106" s="239"/>
      <c r="N106" s="239"/>
      <c r="O106" s="239"/>
      <c r="P106" s="239"/>
      <c r="Q106" s="239"/>
      <c r="R106" s="239"/>
      <c r="S106" s="239"/>
      <c r="T106" s="239"/>
      <c r="U106" s="239"/>
      <c r="V106" s="239"/>
      <c r="W106" s="239"/>
      <c r="X106" s="239"/>
      <c r="Y106" s="239"/>
      <c r="Z106" s="239"/>
      <c r="AA106" s="239"/>
      <c r="AB106" s="239"/>
      <c r="AC106" s="239"/>
      <c r="AD106" s="239"/>
      <c r="AE106" s="239"/>
      <c r="AF106" s="241"/>
    </row>
    <row r="107" spans="2:32" s="238" customFormat="1" ht="12.75" customHeight="1">
      <c r="B107" s="516" t="s">
        <v>351</v>
      </c>
      <c r="C107" s="516"/>
      <c r="D107" s="346"/>
      <c r="E107" s="239"/>
      <c r="F107" s="239"/>
      <c r="G107" s="347">
        <v>0.03</v>
      </c>
      <c r="H107" s="348"/>
      <c r="I107" s="348"/>
      <c r="J107" s="348"/>
      <c r="K107" s="347">
        <v>0.14000000000000001</v>
      </c>
      <c r="L107" s="348"/>
      <c r="M107" s="348"/>
      <c r="N107" s="348"/>
      <c r="O107" s="517"/>
      <c r="P107" s="517"/>
      <c r="Q107" s="517"/>
      <c r="R107" s="517"/>
      <c r="S107" s="517"/>
      <c r="T107" s="517"/>
      <c r="U107" s="517"/>
      <c r="V107" s="517"/>
      <c r="W107" s="239"/>
      <c r="X107" s="239"/>
      <c r="Y107" s="239"/>
      <c r="Z107" s="239"/>
      <c r="AA107" s="239"/>
      <c r="AB107" s="239"/>
      <c r="AC107" s="239"/>
      <c r="AD107" s="239"/>
      <c r="AE107" s="239"/>
      <c r="AF107" s="241"/>
    </row>
    <row r="108" spans="2:32" s="238" customFormat="1" ht="12.75" customHeight="1">
      <c r="B108" s="516" t="s">
        <v>352</v>
      </c>
      <c r="C108" s="516"/>
      <c r="D108" s="346"/>
      <c r="E108" s="239"/>
      <c r="F108" s="239"/>
      <c r="G108" s="347">
        <v>0.06</v>
      </c>
      <c r="H108" s="348"/>
      <c r="I108" s="348"/>
      <c r="J108" s="348"/>
      <c r="K108" s="347">
        <v>0.23</v>
      </c>
      <c r="L108" s="348"/>
      <c r="M108" s="348"/>
      <c r="N108" s="348"/>
      <c r="O108" s="517"/>
      <c r="P108" s="517"/>
      <c r="Q108" s="517"/>
      <c r="R108" s="517"/>
      <c r="S108" s="517"/>
      <c r="T108" s="517"/>
      <c r="U108" s="517"/>
      <c r="V108" s="517"/>
      <c r="W108" s="239"/>
      <c r="X108" s="239"/>
      <c r="Y108" s="239"/>
      <c r="Z108" s="239"/>
      <c r="AA108" s="239"/>
      <c r="AB108" s="239"/>
      <c r="AC108" s="239"/>
      <c r="AD108" s="239"/>
      <c r="AE108" s="239"/>
      <c r="AF108" s="241"/>
    </row>
    <row r="109" spans="2:32" s="238" customFormat="1" ht="12.75" customHeight="1">
      <c r="B109" s="516" t="s">
        <v>353</v>
      </c>
      <c r="C109" s="516"/>
      <c r="D109" s="346"/>
      <c r="E109" s="239"/>
      <c r="F109" s="239"/>
      <c r="G109" s="347">
        <v>0.05</v>
      </c>
      <c r="H109" s="348"/>
      <c r="I109" s="348"/>
      <c r="J109" s="348"/>
      <c r="K109" s="347">
        <v>0.2</v>
      </c>
      <c r="L109" s="348"/>
      <c r="M109" s="348"/>
      <c r="N109" s="348"/>
      <c r="O109" s="517"/>
      <c r="P109" s="517"/>
      <c r="Q109" s="517"/>
      <c r="R109" s="517"/>
      <c r="S109" s="517"/>
      <c r="T109" s="517"/>
      <c r="U109" s="517"/>
      <c r="V109" s="517"/>
      <c r="W109" s="239"/>
      <c r="X109" s="239"/>
      <c r="Y109" s="239"/>
      <c r="Z109" s="239"/>
      <c r="AA109" s="239"/>
      <c r="AB109" s="239"/>
      <c r="AC109" s="239"/>
      <c r="AD109" s="239"/>
      <c r="AE109" s="239"/>
      <c r="AF109" s="241"/>
    </row>
    <row r="110" spans="2:32" s="238" customFormat="1" ht="12.75" customHeight="1">
      <c r="B110" s="516" t="s">
        <v>354</v>
      </c>
      <c r="C110" s="516"/>
      <c r="D110" s="346"/>
      <c r="E110" s="239"/>
      <c r="F110" s="239"/>
      <c r="G110" s="347">
        <v>0.04</v>
      </c>
      <c r="H110" s="348"/>
      <c r="I110" s="348"/>
      <c r="J110" s="348"/>
      <c r="K110" s="347">
        <v>0.19</v>
      </c>
      <c r="L110" s="348"/>
      <c r="M110" s="348"/>
      <c r="N110" s="348"/>
      <c r="O110" s="517"/>
      <c r="P110" s="517"/>
      <c r="Q110" s="517"/>
      <c r="R110" s="517"/>
      <c r="S110" s="517"/>
      <c r="T110" s="517"/>
      <c r="U110" s="517"/>
      <c r="V110" s="517"/>
      <c r="W110" s="239"/>
      <c r="X110" s="239"/>
      <c r="Y110" s="239"/>
      <c r="Z110" s="239"/>
      <c r="AA110" s="239"/>
      <c r="AB110" s="239"/>
      <c r="AC110" s="239"/>
      <c r="AD110" s="239"/>
      <c r="AE110" s="239"/>
      <c r="AF110" s="241"/>
    </row>
    <row r="111" spans="2:32" s="238" customFormat="1" ht="12.75" customHeight="1">
      <c r="B111" s="516" t="s">
        <v>355</v>
      </c>
      <c r="C111" s="516"/>
      <c r="D111" s="346"/>
      <c r="E111" s="239"/>
      <c r="F111" s="239"/>
      <c r="G111" s="347">
        <v>0.05</v>
      </c>
      <c r="H111" s="348"/>
      <c r="I111" s="348"/>
      <c r="J111" s="348"/>
      <c r="K111" s="347">
        <v>0.2</v>
      </c>
      <c r="L111" s="348"/>
      <c r="M111" s="348"/>
      <c r="N111" s="348"/>
      <c r="O111" s="517"/>
      <c r="P111" s="517"/>
      <c r="Q111" s="517"/>
      <c r="R111" s="517"/>
      <c r="S111" s="517"/>
      <c r="T111" s="517"/>
      <c r="U111" s="517"/>
      <c r="V111" s="517"/>
      <c r="W111" s="239"/>
      <c r="X111" s="239"/>
      <c r="Y111" s="239"/>
      <c r="Z111" s="239"/>
      <c r="AA111" s="239"/>
      <c r="AB111" s="239"/>
      <c r="AC111" s="239"/>
      <c r="AD111" s="239"/>
      <c r="AE111" s="239"/>
      <c r="AF111" s="241"/>
    </row>
    <row r="112" spans="2:32" s="238" customFormat="1" ht="12.75" customHeight="1">
      <c r="B112" s="516" t="s">
        <v>356</v>
      </c>
      <c r="C112" s="516"/>
      <c r="D112" s="346"/>
      <c r="E112" s="239"/>
      <c r="F112" s="239"/>
      <c r="G112" s="347">
        <v>0.05</v>
      </c>
      <c r="H112" s="348"/>
      <c r="I112" s="348"/>
      <c r="J112" s="348"/>
      <c r="K112" s="347">
        <v>0.23</v>
      </c>
      <c r="L112" s="348"/>
      <c r="M112" s="348"/>
      <c r="N112" s="348"/>
      <c r="O112" s="517"/>
      <c r="P112" s="517"/>
      <c r="Q112" s="517"/>
      <c r="R112" s="517"/>
      <c r="S112" s="517"/>
      <c r="T112" s="517"/>
      <c r="U112" s="517"/>
      <c r="V112" s="517"/>
      <c r="W112" s="239"/>
      <c r="X112" s="239"/>
      <c r="Y112" s="239"/>
      <c r="Z112" s="239"/>
      <c r="AA112" s="239"/>
      <c r="AB112" s="239"/>
      <c r="AC112" s="239"/>
      <c r="AD112" s="239"/>
      <c r="AE112" s="239"/>
      <c r="AF112" s="241"/>
    </row>
    <row r="113" spans="2:32" s="238" customFormat="1" ht="12.75" customHeight="1">
      <c r="B113" s="516" t="s">
        <v>357</v>
      </c>
      <c r="C113" s="516"/>
      <c r="D113" s="346"/>
      <c r="E113" s="239"/>
      <c r="F113" s="239"/>
      <c r="G113" s="347">
        <v>0.04</v>
      </c>
      <c r="H113" s="348"/>
      <c r="I113" s="348"/>
      <c r="J113" s="348"/>
      <c r="K113" s="347">
        <v>0.16</v>
      </c>
      <c r="L113" s="348"/>
      <c r="M113" s="348"/>
      <c r="N113" s="348"/>
      <c r="O113" s="517"/>
      <c r="P113" s="517"/>
      <c r="Q113" s="517"/>
      <c r="R113" s="517"/>
      <c r="S113" s="517"/>
      <c r="T113" s="517"/>
      <c r="U113" s="517"/>
      <c r="V113" s="517"/>
      <c r="W113" s="239"/>
      <c r="X113" s="239"/>
      <c r="Y113" s="239"/>
      <c r="Z113" s="239"/>
      <c r="AA113" s="239"/>
      <c r="AB113" s="239"/>
      <c r="AC113" s="239"/>
      <c r="AD113" s="239"/>
      <c r="AE113" s="239"/>
      <c r="AF113" s="241"/>
    </row>
    <row r="114" spans="2:32" s="238" customFormat="1" ht="12.75" customHeight="1">
      <c r="B114" s="516" t="s">
        <v>358</v>
      </c>
      <c r="C114" s="516"/>
      <c r="D114" s="346"/>
      <c r="E114" s="239"/>
      <c r="F114" s="239"/>
      <c r="G114" s="347">
        <v>0.05</v>
      </c>
      <c r="H114" s="348"/>
      <c r="I114" s="348"/>
      <c r="J114" s="348"/>
      <c r="K114" s="347">
        <v>0.19</v>
      </c>
      <c r="L114" s="348"/>
      <c r="M114" s="348"/>
      <c r="N114" s="348"/>
      <c r="O114" s="517"/>
      <c r="P114" s="517"/>
      <c r="Q114" s="517"/>
      <c r="R114" s="517"/>
      <c r="S114" s="517"/>
      <c r="T114" s="517"/>
      <c r="U114" s="517"/>
      <c r="V114" s="517"/>
      <c r="W114" s="239"/>
      <c r="X114" s="239"/>
      <c r="Y114" s="239"/>
      <c r="Z114" s="239"/>
      <c r="AA114" s="239"/>
      <c r="AB114" s="239"/>
      <c r="AC114" s="239"/>
      <c r="AD114" s="239"/>
      <c r="AE114" s="239"/>
      <c r="AF114" s="241"/>
    </row>
    <row r="115" spans="2:32" s="238" customFormat="1" ht="12.75" customHeight="1">
      <c r="B115" s="516" t="s">
        <v>359</v>
      </c>
      <c r="C115" s="516"/>
      <c r="D115" s="346"/>
      <c r="E115" s="239"/>
      <c r="F115" s="239"/>
      <c r="G115" s="347">
        <v>0.04</v>
      </c>
      <c r="H115" s="348"/>
      <c r="I115" s="348"/>
      <c r="J115" s="348"/>
      <c r="K115" s="347">
        <v>0.22</v>
      </c>
      <c r="L115" s="348"/>
      <c r="M115" s="348"/>
      <c r="N115" s="348"/>
      <c r="O115" s="517"/>
      <c r="P115" s="517"/>
      <c r="Q115" s="517"/>
      <c r="R115" s="517"/>
      <c r="S115" s="517"/>
      <c r="T115" s="517"/>
      <c r="U115" s="517"/>
      <c r="V115" s="517"/>
      <c r="W115" s="239"/>
      <c r="X115" s="239"/>
      <c r="Y115" s="239"/>
      <c r="Z115" s="239"/>
      <c r="AA115" s="239"/>
      <c r="AB115" s="239"/>
      <c r="AC115" s="239"/>
      <c r="AD115" s="239"/>
      <c r="AE115" s="239"/>
      <c r="AF115" s="241"/>
    </row>
    <row r="116" spans="2:32" s="238" customFormat="1" ht="12.75" customHeight="1">
      <c r="B116" s="516" t="s">
        <v>360</v>
      </c>
      <c r="C116" s="516"/>
      <c r="D116" s="346"/>
      <c r="E116" s="239"/>
      <c r="F116" s="239"/>
      <c r="G116" s="347">
        <v>0.04</v>
      </c>
      <c r="H116" s="348"/>
      <c r="I116" s="348"/>
      <c r="J116" s="348"/>
      <c r="K116" s="347">
        <v>0.18</v>
      </c>
      <c r="L116" s="348"/>
      <c r="M116" s="348"/>
      <c r="N116" s="348"/>
      <c r="O116" s="517"/>
      <c r="P116" s="517"/>
      <c r="Q116" s="517"/>
      <c r="R116" s="517"/>
      <c r="S116" s="517"/>
      <c r="T116" s="517"/>
      <c r="U116" s="517"/>
      <c r="V116" s="517"/>
      <c r="W116" s="239"/>
      <c r="X116" s="239"/>
      <c r="Y116" s="239"/>
      <c r="Z116" s="239"/>
      <c r="AA116" s="239"/>
      <c r="AB116" s="239"/>
      <c r="AC116" s="239"/>
      <c r="AD116" s="239"/>
      <c r="AE116" s="239"/>
      <c r="AF116" s="241"/>
    </row>
    <row r="117" spans="2:32" s="238" customFormat="1" ht="12.75" customHeight="1">
      <c r="B117" s="516" t="s">
        <v>361</v>
      </c>
      <c r="C117" s="516"/>
      <c r="D117" s="346"/>
      <c r="E117" s="239"/>
      <c r="F117" s="239"/>
      <c r="G117" s="347">
        <v>0.04</v>
      </c>
      <c r="H117" s="348"/>
      <c r="I117" s="348"/>
      <c r="J117" s="348"/>
      <c r="K117" s="347">
        <v>0.18</v>
      </c>
      <c r="L117" s="348"/>
      <c r="M117" s="348"/>
      <c r="N117" s="348"/>
      <c r="O117" s="517"/>
      <c r="P117" s="517"/>
      <c r="Q117" s="517"/>
      <c r="R117" s="517"/>
      <c r="S117" s="517"/>
      <c r="T117" s="517"/>
      <c r="U117" s="517"/>
      <c r="V117" s="517"/>
      <c r="W117" s="239"/>
      <c r="X117" s="239"/>
      <c r="Y117" s="239"/>
      <c r="Z117" s="239"/>
      <c r="AA117" s="239"/>
      <c r="AB117" s="239"/>
      <c r="AC117" s="239"/>
      <c r="AD117" s="239"/>
      <c r="AE117" s="239"/>
      <c r="AF117" s="241"/>
    </row>
    <row r="118" spans="2:32" s="238" customFormat="1" ht="12.75" customHeight="1">
      <c r="B118" s="516" t="s">
        <v>362</v>
      </c>
      <c r="C118" s="516"/>
      <c r="D118" s="346"/>
      <c r="E118" s="239"/>
      <c r="F118" s="239"/>
      <c r="G118" s="347">
        <v>0.06</v>
      </c>
      <c r="H118" s="348"/>
      <c r="I118" s="348"/>
      <c r="J118" s="348"/>
      <c r="K118" s="347">
        <v>0.19</v>
      </c>
      <c r="L118" s="348"/>
      <c r="M118" s="348"/>
      <c r="N118" s="348"/>
      <c r="O118" s="517"/>
      <c r="P118" s="517"/>
      <c r="Q118" s="517"/>
      <c r="R118" s="517"/>
      <c r="S118" s="517"/>
      <c r="T118" s="517"/>
      <c r="U118" s="517"/>
      <c r="V118" s="517"/>
      <c r="W118" s="239"/>
      <c r="X118" s="239"/>
      <c r="Y118" s="239"/>
      <c r="Z118" s="239"/>
      <c r="AA118" s="239"/>
      <c r="AB118" s="239"/>
      <c r="AC118" s="239"/>
      <c r="AD118" s="239"/>
      <c r="AE118" s="239"/>
      <c r="AF118" s="241"/>
    </row>
    <row r="119" spans="2:32" s="238" customFormat="1" ht="6" customHeight="1">
      <c r="B119" s="528"/>
      <c r="C119" s="528"/>
      <c r="D119" s="339"/>
      <c r="E119" s="239"/>
      <c r="F119" s="239"/>
      <c r="G119" s="349"/>
      <c r="H119" s="350"/>
      <c r="I119" s="350"/>
      <c r="J119" s="350"/>
      <c r="K119" s="349"/>
      <c r="L119" s="350"/>
      <c r="M119" s="350"/>
      <c r="N119" s="350"/>
      <c r="O119" s="239"/>
      <c r="P119" s="239"/>
      <c r="Q119" s="239"/>
      <c r="R119" s="239"/>
      <c r="S119" s="239"/>
      <c r="T119" s="239"/>
      <c r="U119" s="239"/>
      <c r="V119" s="239"/>
      <c r="W119" s="239"/>
      <c r="X119" s="239"/>
      <c r="Y119" s="239"/>
      <c r="Z119" s="239"/>
      <c r="AA119" s="239"/>
      <c r="AB119" s="239"/>
      <c r="AC119" s="239"/>
      <c r="AD119" s="239"/>
      <c r="AE119" s="239"/>
      <c r="AF119" s="241"/>
    </row>
    <row r="120" spans="2:32" s="238" customFormat="1" ht="14.25" customHeight="1" thickBot="1">
      <c r="B120" s="529" t="s">
        <v>363</v>
      </c>
      <c r="C120" s="529"/>
      <c r="D120" s="351"/>
      <c r="E120" s="342"/>
      <c r="F120" s="342"/>
      <c r="G120" s="352">
        <v>0.05</v>
      </c>
      <c r="H120" s="353"/>
      <c r="I120" s="353"/>
      <c r="J120" s="353"/>
      <c r="K120" s="352">
        <v>0.19</v>
      </c>
      <c r="L120" s="353"/>
      <c r="M120" s="353"/>
      <c r="N120" s="353"/>
      <c r="O120" s="530"/>
      <c r="P120" s="530"/>
      <c r="Q120" s="530"/>
      <c r="R120" s="530"/>
      <c r="S120" s="530"/>
      <c r="T120" s="530"/>
      <c r="U120" s="530"/>
      <c r="V120" s="530"/>
      <c r="W120" s="239"/>
      <c r="X120" s="239"/>
      <c r="Y120" s="239"/>
      <c r="Z120" s="239"/>
      <c r="AA120" s="239"/>
      <c r="AB120" s="239"/>
      <c r="AC120" s="239"/>
      <c r="AD120" s="239"/>
      <c r="AE120" s="239"/>
      <c r="AF120" s="241"/>
    </row>
    <row r="121" spans="2:32" s="238" customFormat="1" ht="6" customHeight="1">
      <c r="B121" s="354"/>
      <c r="C121" s="354"/>
      <c r="D121" s="355"/>
      <c r="E121" s="356"/>
      <c r="F121" s="356"/>
      <c r="G121" s="356"/>
      <c r="H121" s="356"/>
      <c r="I121" s="356"/>
      <c r="J121" s="356"/>
      <c r="K121" s="356"/>
      <c r="L121" s="356"/>
      <c r="M121" s="356"/>
      <c r="N121" s="356"/>
      <c r="O121" s="356"/>
      <c r="P121" s="356"/>
      <c r="Q121" s="356"/>
      <c r="R121" s="356"/>
      <c r="S121" s="356"/>
      <c r="T121" s="356"/>
      <c r="U121" s="356"/>
      <c r="V121" s="356"/>
      <c r="W121" s="356"/>
      <c r="X121" s="356"/>
      <c r="Y121" s="356"/>
      <c r="Z121" s="356"/>
      <c r="AA121" s="356"/>
      <c r="AB121" s="356"/>
      <c r="AC121" s="356"/>
      <c r="AD121" s="356"/>
      <c r="AE121" s="356"/>
      <c r="AF121" s="357"/>
    </row>
    <row r="122" spans="2:32" s="238" customFormat="1">
      <c r="D122" s="332"/>
      <c r="AF122" s="337"/>
    </row>
  </sheetData>
  <mergeCells count="105">
    <mergeCell ref="B118:C118"/>
    <mergeCell ref="O118:R118"/>
    <mergeCell ref="S118:V118"/>
    <mergeCell ref="B119:C119"/>
    <mergeCell ref="B120:C120"/>
    <mergeCell ref="O120:R120"/>
    <mergeCell ref="S120:V120"/>
    <mergeCell ref="B116:C116"/>
    <mergeCell ref="O116:R116"/>
    <mergeCell ref="S116:V116"/>
    <mergeCell ref="B117:C117"/>
    <mergeCell ref="O117:R117"/>
    <mergeCell ref="S117:V117"/>
    <mergeCell ref="B114:C114"/>
    <mergeCell ref="O114:R114"/>
    <mergeCell ref="S114:V114"/>
    <mergeCell ref="B115:C115"/>
    <mergeCell ref="O115:R115"/>
    <mergeCell ref="S115:V115"/>
    <mergeCell ref="B112:C112"/>
    <mergeCell ref="O112:R112"/>
    <mergeCell ref="S112:V112"/>
    <mergeCell ref="B113:C113"/>
    <mergeCell ref="O113:R113"/>
    <mergeCell ref="S113:V113"/>
    <mergeCell ref="B110:C110"/>
    <mergeCell ref="O110:R110"/>
    <mergeCell ref="S110:V110"/>
    <mergeCell ref="B111:C111"/>
    <mergeCell ref="O111:R111"/>
    <mergeCell ref="S111:V111"/>
    <mergeCell ref="B108:C108"/>
    <mergeCell ref="O108:R108"/>
    <mergeCell ref="S108:V108"/>
    <mergeCell ref="B109:C109"/>
    <mergeCell ref="O109:R109"/>
    <mergeCell ref="S109:V109"/>
    <mergeCell ref="G105:J105"/>
    <mergeCell ref="K105:N105"/>
    <mergeCell ref="O105:R105"/>
    <mergeCell ref="S105:V105"/>
    <mergeCell ref="B107:C107"/>
    <mergeCell ref="O107:R107"/>
    <mergeCell ref="S107:V107"/>
    <mergeCell ref="C86:AF86"/>
    <mergeCell ref="C87:AF88"/>
    <mergeCell ref="C89:AF89"/>
    <mergeCell ref="C90:AF90"/>
    <mergeCell ref="C92:AF92"/>
    <mergeCell ref="G104:M104"/>
    <mergeCell ref="O104:U104"/>
    <mergeCell ref="G80:K80"/>
    <mergeCell ref="X80:AF80"/>
    <mergeCell ref="C82:AF82"/>
    <mergeCell ref="C83:AF83"/>
    <mergeCell ref="C84:AF84"/>
    <mergeCell ref="C85:AF85"/>
    <mergeCell ref="B75:C75"/>
    <mergeCell ref="B76:C76"/>
    <mergeCell ref="B77:C77"/>
    <mergeCell ref="B78:C78"/>
    <mergeCell ref="B79:C79"/>
    <mergeCell ref="B80:E80"/>
    <mergeCell ref="B69:C69"/>
    <mergeCell ref="B70:C70"/>
    <mergeCell ref="B71:C71"/>
    <mergeCell ref="B72:C72"/>
    <mergeCell ref="B73:C73"/>
    <mergeCell ref="B74:C74"/>
    <mergeCell ref="B63:C63"/>
    <mergeCell ref="B64:C64"/>
    <mergeCell ref="B65:C65"/>
    <mergeCell ref="B66:C66"/>
    <mergeCell ref="B67:C67"/>
    <mergeCell ref="B68:C68"/>
    <mergeCell ref="B57:C57"/>
    <mergeCell ref="B58:C58"/>
    <mergeCell ref="B59:C59"/>
    <mergeCell ref="B60:C60"/>
    <mergeCell ref="B61:C61"/>
    <mergeCell ref="B62:C62"/>
    <mergeCell ref="B51:C51"/>
    <mergeCell ref="B52:C52"/>
    <mergeCell ref="B53:C53"/>
    <mergeCell ref="B54:C54"/>
    <mergeCell ref="B55:C55"/>
    <mergeCell ref="B56:C56"/>
    <mergeCell ref="B48:C48"/>
    <mergeCell ref="B49:C49"/>
    <mergeCell ref="B50:C50"/>
    <mergeCell ref="B13:D13"/>
    <mergeCell ref="B25:D25"/>
    <mergeCell ref="X36:AF36"/>
    <mergeCell ref="B42:D42"/>
    <mergeCell ref="B43:C43"/>
    <mergeCell ref="B44:C44"/>
    <mergeCell ref="B1:AF1"/>
    <mergeCell ref="B2:AF2"/>
    <mergeCell ref="B3:B5"/>
    <mergeCell ref="C5:AF5"/>
    <mergeCell ref="B7:AF7"/>
    <mergeCell ref="B10:U10"/>
    <mergeCell ref="B45:C45"/>
    <mergeCell ref="B46:C46"/>
    <mergeCell ref="B47:C47"/>
  </mergeCells>
  <pageMargins left="0.59055118110236227" right="0.59055118110236227" top="0.39370078740157483" bottom="0.39370078740157483" header="0" footer="0"/>
  <pageSetup paperSize="9" scale="83" fitToHeight="0" orientation="landscape" r:id="rId1"/>
  <headerFooter alignWithMargins="0">
    <oddFooter>&amp;L&amp;"Arial,Italic"&amp;8&amp;K06+000&amp;G HMRC Annual Stamp Tax Statistics, 2016-17</oddFooter>
  </headerFooter>
  <rowBreaks count="2" manualBreakCount="2">
    <brk id="36" min="1" max="31" man="1"/>
    <brk id="80" min="1" max="31" man="1"/>
  </rowBreaks>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M163"/>
  <sheetViews>
    <sheetView showGridLines="0" zoomScaleNormal="100" zoomScaleSheetLayoutView="100" workbookViewId="0"/>
  </sheetViews>
  <sheetFormatPr defaultColWidth="9.1328125" defaultRowHeight="12.75"/>
  <cols>
    <col min="1" max="1" width="2.1328125" style="359" customWidth="1"/>
    <col min="2" max="11" width="8.73046875" style="359" customWidth="1"/>
    <col min="12" max="12" width="2.86328125" style="359" customWidth="1"/>
    <col min="13" max="13" width="2.1328125" style="359" customWidth="1"/>
    <col min="14" max="16384" width="9.1328125" style="359"/>
  </cols>
  <sheetData>
    <row r="1" spans="2:12" ht="20.25" customHeight="1">
      <c r="B1" s="532" t="s">
        <v>19</v>
      </c>
      <c r="C1" s="532"/>
      <c r="D1" s="532"/>
      <c r="E1" s="532"/>
      <c r="F1" s="532"/>
      <c r="G1" s="532"/>
      <c r="H1" s="532"/>
      <c r="I1" s="532"/>
      <c r="J1" s="532"/>
      <c r="K1" s="532"/>
      <c r="L1" s="532"/>
    </row>
    <row r="2" spans="2:12" ht="20.25" customHeight="1">
      <c r="B2" s="532" t="s">
        <v>470</v>
      </c>
      <c r="C2" s="532"/>
      <c r="D2" s="532"/>
      <c r="E2" s="532"/>
      <c r="F2" s="532"/>
      <c r="G2" s="532"/>
      <c r="H2" s="532"/>
      <c r="I2" s="532"/>
      <c r="J2" s="532"/>
      <c r="K2" s="532"/>
      <c r="L2" s="532"/>
    </row>
    <row r="3" spans="2:12" ht="12.75" customHeight="1">
      <c r="B3" s="384">
        <v>9</v>
      </c>
      <c r="C3" s="360"/>
      <c r="D3" s="360"/>
      <c r="E3" s="360"/>
      <c r="F3" s="360"/>
      <c r="G3" s="360"/>
      <c r="H3" s="360"/>
      <c r="I3" s="360"/>
      <c r="J3" s="360"/>
      <c r="K3" s="360"/>
      <c r="L3" s="360"/>
    </row>
    <row r="4" spans="2:12" ht="12.75" customHeight="1">
      <c r="B4" s="384"/>
      <c r="C4" s="360"/>
      <c r="D4" s="360"/>
      <c r="E4" s="360"/>
      <c r="F4" s="360"/>
      <c r="G4" s="360"/>
      <c r="H4" s="360"/>
      <c r="I4" s="360"/>
      <c r="J4" s="360"/>
      <c r="K4" s="360"/>
      <c r="L4" s="360"/>
    </row>
    <row r="5" spans="2:12" ht="16.5" customHeight="1" thickBot="1">
      <c r="B5" s="385"/>
      <c r="C5" s="533" t="s">
        <v>364</v>
      </c>
      <c r="D5" s="533"/>
      <c r="E5" s="533"/>
      <c r="F5" s="533"/>
      <c r="G5" s="533"/>
      <c r="H5" s="533"/>
      <c r="I5" s="533"/>
      <c r="J5" s="533"/>
      <c r="K5" s="533"/>
      <c r="L5" s="533"/>
    </row>
    <row r="6" spans="2:12" ht="6" customHeight="1"/>
    <row r="7" spans="2:12" ht="13.9">
      <c r="B7" s="534" t="s">
        <v>365</v>
      </c>
      <c r="C7" s="534"/>
      <c r="D7" s="534"/>
      <c r="E7" s="534"/>
      <c r="F7" s="534"/>
      <c r="G7" s="534"/>
      <c r="H7" s="534"/>
      <c r="I7" s="534"/>
      <c r="J7" s="534"/>
      <c r="K7" s="534"/>
      <c r="L7" s="534"/>
    </row>
    <row r="8" spans="2:12" ht="13.15">
      <c r="B8" s="535" t="s">
        <v>16</v>
      </c>
      <c r="C8" s="535"/>
      <c r="D8" s="535"/>
      <c r="E8" s="535"/>
      <c r="F8" s="535"/>
      <c r="G8" s="535"/>
      <c r="H8" s="535"/>
      <c r="I8" s="535"/>
      <c r="J8" s="535"/>
      <c r="K8" s="535"/>
      <c r="L8" s="535"/>
    </row>
    <row r="9" spans="2:12" ht="12.75" customHeight="1">
      <c r="B9" s="531" t="s">
        <v>18</v>
      </c>
      <c r="C9" s="531"/>
      <c r="D9" s="531"/>
      <c r="E9" s="531"/>
      <c r="F9" s="531"/>
      <c r="G9" s="531"/>
      <c r="H9" s="531"/>
      <c r="I9" s="531"/>
      <c r="J9" s="531"/>
      <c r="K9" s="531"/>
      <c r="L9" s="531"/>
    </row>
    <row r="10" spans="2:12" ht="12.75" customHeight="1">
      <c r="B10" s="531" t="s">
        <v>366</v>
      </c>
      <c r="C10" s="531"/>
      <c r="D10" s="531"/>
      <c r="E10" s="531"/>
      <c r="F10" s="531"/>
      <c r="G10" s="531"/>
      <c r="H10" s="531"/>
      <c r="I10" s="531"/>
      <c r="J10" s="531"/>
      <c r="K10" s="531"/>
      <c r="L10" s="531"/>
    </row>
    <row r="11" spans="2:12" ht="12.75" customHeight="1">
      <c r="B11" s="531" t="s">
        <v>367</v>
      </c>
      <c r="C11" s="531"/>
      <c r="D11" s="531"/>
      <c r="E11" s="531"/>
      <c r="F11" s="531"/>
      <c r="G11" s="531"/>
      <c r="H11" s="531"/>
      <c r="I11" s="531"/>
      <c r="J11" s="531"/>
      <c r="K11" s="531"/>
      <c r="L11" s="531"/>
    </row>
    <row r="12" spans="2:12" ht="12.75" customHeight="1">
      <c r="B12" s="531" t="s">
        <v>20</v>
      </c>
      <c r="C12" s="531"/>
      <c r="D12" s="531"/>
      <c r="E12" s="531"/>
      <c r="F12" s="531"/>
      <c r="G12" s="531"/>
      <c r="H12" s="531"/>
      <c r="I12" s="531"/>
      <c r="J12" s="531"/>
      <c r="K12" s="531"/>
      <c r="L12" s="531"/>
    </row>
    <row r="13" spans="2:12" ht="12.75" customHeight="1">
      <c r="B13" s="531" t="s">
        <v>21</v>
      </c>
      <c r="C13" s="531"/>
      <c r="D13" s="531"/>
      <c r="E13" s="531"/>
      <c r="F13" s="531"/>
      <c r="G13" s="531"/>
      <c r="H13" s="531"/>
      <c r="I13" s="531"/>
      <c r="J13" s="531"/>
      <c r="K13" s="531"/>
      <c r="L13" s="531"/>
    </row>
    <row r="14" spans="2:12" ht="12.75" customHeight="1">
      <c r="B14" s="531" t="s">
        <v>22</v>
      </c>
      <c r="C14" s="531"/>
      <c r="D14" s="531"/>
      <c r="E14" s="531"/>
      <c r="F14" s="531"/>
      <c r="G14" s="531"/>
      <c r="H14" s="531"/>
      <c r="I14" s="531"/>
      <c r="J14" s="531"/>
      <c r="K14" s="531"/>
      <c r="L14" s="531"/>
    </row>
    <row r="15" spans="2:12" ht="12.75" customHeight="1">
      <c r="B15" s="361" t="s">
        <v>368</v>
      </c>
      <c r="C15" s="11"/>
      <c r="D15" s="11"/>
      <c r="E15" s="11"/>
      <c r="F15" s="11"/>
      <c r="G15" s="11"/>
      <c r="H15" s="11"/>
      <c r="I15" s="11"/>
      <c r="J15" s="11"/>
      <c r="K15" s="11"/>
      <c r="L15" s="11"/>
    </row>
    <row r="16" spans="2:12" ht="12.75" customHeight="1">
      <c r="B16" s="359" t="s">
        <v>369</v>
      </c>
      <c r="C16" s="480" t="s">
        <v>15</v>
      </c>
      <c r="D16" s="537"/>
      <c r="E16" s="537"/>
      <c r="F16" s="537"/>
      <c r="G16" s="537"/>
      <c r="H16" s="537"/>
      <c r="I16" s="537"/>
      <c r="J16" s="537"/>
      <c r="K16" s="537"/>
      <c r="L16" s="537"/>
    </row>
    <row r="17" spans="2:12" ht="6" customHeight="1"/>
    <row r="18" spans="2:12" ht="12.75" customHeight="1">
      <c r="B18" s="531" t="s">
        <v>370</v>
      </c>
      <c r="C18" s="531"/>
      <c r="D18" s="531"/>
      <c r="E18" s="531"/>
      <c r="F18" s="531"/>
      <c r="G18" s="531"/>
      <c r="H18" s="480"/>
      <c r="I18" s="537"/>
      <c r="J18" s="537"/>
      <c r="K18" s="537"/>
      <c r="L18" s="537"/>
    </row>
    <row r="19" spans="2:12" ht="12.75" customHeight="1">
      <c r="B19" s="480" t="s">
        <v>371</v>
      </c>
      <c r="C19" s="482"/>
      <c r="D19" s="482"/>
      <c r="E19" s="482"/>
      <c r="F19" s="482"/>
      <c r="G19" s="482"/>
      <c r="H19" s="482"/>
      <c r="I19" s="482"/>
      <c r="J19" s="482"/>
      <c r="K19" s="482"/>
      <c r="L19" s="362"/>
    </row>
    <row r="20" spans="2:12" ht="12.75" customHeight="1">
      <c r="B20" s="531" t="s">
        <v>372</v>
      </c>
      <c r="C20" s="531"/>
      <c r="D20" s="531"/>
      <c r="E20" s="531"/>
      <c r="F20" s="531"/>
      <c r="G20" s="531"/>
      <c r="H20" s="531"/>
      <c r="I20" s="531"/>
      <c r="J20" s="531"/>
      <c r="K20" s="531"/>
      <c r="L20" s="531"/>
    </row>
    <row r="21" spans="2:12" ht="12.75" customHeight="1">
      <c r="B21" s="480" t="s">
        <v>373</v>
      </c>
      <c r="C21" s="382"/>
      <c r="D21" s="382"/>
      <c r="E21" s="382"/>
      <c r="F21" s="382"/>
      <c r="G21" s="382"/>
      <c r="H21" s="382"/>
      <c r="I21" s="382"/>
      <c r="J21" s="382"/>
      <c r="K21" s="382"/>
    </row>
    <row r="22" spans="2:12" ht="12.75" customHeight="1"/>
    <row r="23" spans="2:12" ht="13.9">
      <c r="B23" s="534" t="s">
        <v>374</v>
      </c>
      <c r="C23" s="534"/>
      <c r="D23" s="534"/>
      <c r="E23" s="534"/>
      <c r="F23" s="534"/>
      <c r="G23" s="534"/>
      <c r="H23" s="534"/>
      <c r="I23" s="534"/>
      <c r="J23" s="534"/>
      <c r="K23" s="534"/>
      <c r="L23" s="534"/>
    </row>
    <row r="24" spans="2:12" ht="12.75" customHeight="1">
      <c r="B24" s="531" t="s">
        <v>375</v>
      </c>
      <c r="C24" s="531"/>
      <c r="D24" s="531"/>
      <c r="E24" s="531"/>
      <c r="F24" s="531"/>
      <c r="G24" s="531"/>
      <c r="H24" s="531"/>
      <c r="I24" s="531"/>
      <c r="J24" s="531"/>
      <c r="K24" s="531"/>
      <c r="L24" s="531"/>
    </row>
    <row r="25" spans="2:12" ht="12.75" customHeight="1">
      <c r="B25" s="531" t="s">
        <v>376</v>
      </c>
      <c r="C25" s="531"/>
      <c r="D25" s="531"/>
      <c r="E25" s="531"/>
      <c r="F25" s="531"/>
      <c r="G25" s="531"/>
      <c r="H25" s="531"/>
      <c r="I25" s="531"/>
      <c r="J25" s="531"/>
      <c r="K25" s="531"/>
      <c r="L25" s="531"/>
    </row>
    <row r="26" spans="2:12" ht="12.75" customHeight="1">
      <c r="B26" s="531" t="s">
        <v>377</v>
      </c>
      <c r="C26" s="531"/>
      <c r="D26" s="531"/>
      <c r="E26" s="531"/>
      <c r="F26" s="531"/>
      <c r="G26" s="531"/>
      <c r="H26" s="531"/>
      <c r="I26" s="531"/>
      <c r="J26" s="531"/>
      <c r="K26" s="531"/>
      <c r="L26" s="531"/>
    </row>
    <row r="27" spans="2:12" ht="6" customHeight="1"/>
    <row r="28" spans="2:12" ht="12.75" customHeight="1">
      <c r="B28" s="536" t="s">
        <v>475</v>
      </c>
      <c r="C28" s="536"/>
      <c r="D28" s="536"/>
      <c r="E28" s="536"/>
      <c r="F28" s="536"/>
      <c r="G28" s="536"/>
      <c r="H28" s="536"/>
      <c r="I28" s="536"/>
      <c r="J28" s="536"/>
      <c r="K28" s="536"/>
      <c r="L28" s="536"/>
    </row>
    <row r="29" spans="2:12" ht="12.75" customHeight="1">
      <c r="B29" s="536"/>
      <c r="C29" s="536"/>
      <c r="D29" s="536"/>
      <c r="E29" s="536"/>
      <c r="F29" s="536"/>
      <c r="G29" s="536"/>
      <c r="H29" s="536"/>
      <c r="I29" s="536"/>
      <c r="J29" s="536"/>
      <c r="K29" s="536"/>
      <c r="L29" s="536"/>
    </row>
    <row r="30" spans="2:12" ht="6" customHeight="1"/>
    <row r="31" spans="2:12" ht="12.75" customHeight="1">
      <c r="B31" s="531" t="s">
        <v>378</v>
      </c>
      <c r="C31" s="531"/>
      <c r="D31" s="531"/>
      <c r="E31" s="531"/>
      <c r="F31" s="531"/>
      <c r="G31" s="531"/>
      <c r="H31" s="531"/>
      <c r="I31" s="531"/>
      <c r="J31" s="531"/>
      <c r="K31" s="531"/>
      <c r="L31" s="531"/>
    </row>
    <row r="32" spans="2:12" ht="12.75" customHeight="1">
      <c r="B32" s="537" t="s">
        <v>379</v>
      </c>
      <c r="C32" s="537"/>
      <c r="D32" s="537"/>
      <c r="E32" s="537"/>
      <c r="F32" s="537"/>
      <c r="G32" s="537"/>
      <c r="H32" s="537"/>
      <c r="I32" s="537"/>
      <c r="J32" s="537"/>
      <c r="K32" s="537"/>
      <c r="L32" s="537"/>
    </row>
    <row r="33" spans="2:12" ht="6" customHeight="1"/>
    <row r="34" spans="2:12" ht="12.75" customHeight="1">
      <c r="B34" s="531" t="s">
        <v>380</v>
      </c>
      <c r="C34" s="531"/>
      <c r="D34" s="531"/>
      <c r="E34" s="531"/>
      <c r="F34" s="531"/>
      <c r="G34" s="531"/>
      <c r="H34" s="531"/>
      <c r="I34" s="531"/>
      <c r="J34" s="531"/>
      <c r="K34" s="531"/>
      <c r="L34" s="531"/>
    </row>
    <row r="35" spans="2:12" ht="12.75" customHeight="1">
      <c r="B35" s="480" t="s">
        <v>269</v>
      </c>
      <c r="C35" s="537"/>
      <c r="D35" s="537"/>
      <c r="E35" s="537"/>
      <c r="F35" s="537"/>
      <c r="G35" s="537"/>
      <c r="H35" s="537"/>
      <c r="I35" s="537"/>
      <c r="J35" s="537"/>
      <c r="K35" s="537"/>
      <c r="L35" s="537"/>
    </row>
    <row r="36" spans="2:12" ht="6" customHeight="1"/>
    <row r="37" spans="2:12" ht="12.75" customHeight="1">
      <c r="B37" s="531" t="s">
        <v>381</v>
      </c>
      <c r="C37" s="531"/>
      <c r="D37" s="531"/>
      <c r="E37" s="531"/>
      <c r="F37" s="531"/>
      <c r="G37" s="531"/>
      <c r="H37" s="531"/>
      <c r="I37" s="531"/>
      <c r="J37" s="531"/>
      <c r="K37" s="531"/>
      <c r="L37" s="531"/>
    </row>
    <row r="38" spans="2:12" ht="12.75" customHeight="1">
      <c r="B38" s="480" t="s">
        <v>382</v>
      </c>
      <c r="C38" s="537"/>
      <c r="D38" s="537"/>
      <c r="E38" s="537"/>
      <c r="F38" s="537"/>
      <c r="G38" s="537"/>
      <c r="H38" s="537"/>
      <c r="I38" s="537"/>
      <c r="J38" s="537"/>
      <c r="K38" s="537"/>
      <c r="L38" s="537"/>
    </row>
    <row r="39" spans="2:12" ht="12.75" customHeight="1"/>
    <row r="40" spans="2:12" ht="13.9">
      <c r="B40" s="534" t="s">
        <v>383</v>
      </c>
      <c r="C40" s="534"/>
      <c r="D40" s="534"/>
      <c r="E40" s="534"/>
      <c r="F40" s="534"/>
      <c r="G40" s="534"/>
      <c r="H40" s="534"/>
      <c r="I40" s="534"/>
      <c r="J40" s="534"/>
      <c r="K40" s="534"/>
      <c r="L40" s="534"/>
    </row>
    <row r="41" spans="2:12" ht="12.75" customHeight="1">
      <c r="B41" s="531" t="s">
        <v>384</v>
      </c>
      <c r="C41" s="531"/>
      <c r="D41" s="531"/>
      <c r="E41" s="531"/>
      <c r="F41" s="531"/>
      <c r="G41" s="531"/>
      <c r="H41" s="531"/>
      <c r="I41" s="531"/>
      <c r="J41" s="531"/>
      <c r="K41" s="531"/>
      <c r="L41" s="531"/>
    </row>
    <row r="42" spans="2:12" ht="12.75" customHeight="1">
      <c r="B42" s="531" t="s">
        <v>385</v>
      </c>
      <c r="C42" s="531"/>
      <c r="D42" s="531"/>
      <c r="E42" s="531"/>
      <c r="F42" s="531"/>
      <c r="G42" s="531"/>
      <c r="H42" s="531"/>
      <c r="I42" s="531"/>
      <c r="J42" s="531"/>
      <c r="K42" s="531"/>
      <c r="L42" s="531"/>
    </row>
    <row r="43" spans="2:12" ht="12.75" customHeight="1">
      <c r="B43" s="531"/>
      <c r="C43" s="531"/>
      <c r="D43" s="531"/>
      <c r="E43" s="531"/>
      <c r="F43" s="531"/>
      <c r="G43" s="531"/>
      <c r="H43" s="531"/>
      <c r="I43" s="531"/>
      <c r="J43" s="531"/>
      <c r="K43" s="531"/>
      <c r="L43" s="531"/>
    </row>
    <row r="44" spans="2:12" ht="12.75" customHeight="1">
      <c r="B44" s="538" t="s">
        <v>386</v>
      </c>
      <c r="C44" s="538"/>
      <c r="D44" s="538"/>
      <c r="E44" s="538"/>
      <c r="F44" s="538"/>
      <c r="G44" s="538"/>
      <c r="H44" s="538"/>
      <c r="I44" s="538"/>
      <c r="J44" s="538"/>
      <c r="K44" s="538"/>
      <c r="L44" s="538"/>
    </row>
    <row r="45" spans="2:12" ht="12.75" customHeight="1">
      <c r="B45" s="538" t="s">
        <v>387</v>
      </c>
      <c r="C45" s="538"/>
      <c r="D45" s="538"/>
      <c r="E45" s="538"/>
      <c r="F45" s="538"/>
      <c r="G45" s="538"/>
      <c r="H45" s="538"/>
      <c r="I45" s="538"/>
      <c r="J45" s="538"/>
      <c r="K45" s="538"/>
      <c r="L45" s="538"/>
    </row>
    <row r="46" spans="2:12" ht="12.75" customHeight="1">
      <c r="B46" s="363"/>
      <c r="C46" s="360"/>
      <c r="D46" s="360"/>
      <c r="E46" s="360"/>
      <c r="F46" s="360"/>
      <c r="G46" s="360"/>
      <c r="H46" s="360"/>
      <c r="I46" s="360"/>
      <c r="J46" s="360"/>
      <c r="K46" s="360"/>
      <c r="L46" s="360"/>
    </row>
    <row r="47" spans="2:12" ht="12.75" customHeight="1">
      <c r="B47" s="538" t="s">
        <v>388</v>
      </c>
      <c r="C47" s="538"/>
      <c r="D47" s="538"/>
      <c r="E47" s="538"/>
      <c r="F47" s="538"/>
      <c r="G47" s="538"/>
      <c r="H47" s="538"/>
      <c r="I47" s="538"/>
      <c r="J47" s="538"/>
      <c r="K47" s="538"/>
      <c r="L47" s="538"/>
    </row>
    <row r="48" spans="2:12" ht="12.75" customHeight="1">
      <c r="B48" s="538" t="s">
        <v>389</v>
      </c>
      <c r="C48" s="538"/>
      <c r="D48" s="538"/>
      <c r="E48" s="538"/>
      <c r="F48" s="538"/>
      <c r="G48" s="538"/>
      <c r="H48" s="538"/>
      <c r="I48" s="538"/>
      <c r="J48" s="538"/>
      <c r="K48" s="538"/>
      <c r="L48" s="538"/>
    </row>
    <row r="49" spans="2:12" ht="12.75" customHeight="1">
      <c r="B49" s="531"/>
      <c r="C49" s="531"/>
      <c r="D49" s="531"/>
      <c r="E49" s="531"/>
      <c r="F49" s="531"/>
      <c r="G49" s="531"/>
      <c r="H49" s="531"/>
      <c r="I49" s="531"/>
      <c r="J49" s="531"/>
      <c r="K49" s="531"/>
      <c r="L49" s="531"/>
    </row>
    <row r="50" spans="2:12" ht="13.9">
      <c r="B50" s="540" t="s">
        <v>390</v>
      </c>
      <c r="C50" s="540"/>
      <c r="D50" s="540"/>
      <c r="E50" s="540"/>
      <c r="F50" s="540"/>
      <c r="G50" s="540"/>
      <c r="H50" s="540"/>
      <c r="I50" s="540"/>
      <c r="J50" s="540"/>
      <c r="K50" s="540"/>
      <c r="L50" s="540"/>
    </row>
    <row r="51" spans="2:12" ht="12.75" customHeight="1">
      <c r="B51" s="541" t="s">
        <v>391</v>
      </c>
      <c r="C51" s="541"/>
      <c r="D51" s="541"/>
      <c r="E51" s="541"/>
      <c r="F51" s="541"/>
      <c r="G51" s="541"/>
      <c r="H51" s="541"/>
      <c r="I51" s="541"/>
      <c r="J51" s="541"/>
      <c r="K51" s="541"/>
      <c r="L51" s="541"/>
    </row>
    <row r="52" spans="2:12" ht="12.75" customHeight="1">
      <c r="B52" s="538" t="s">
        <v>392</v>
      </c>
      <c r="C52" s="538"/>
      <c r="D52" s="538"/>
      <c r="E52" s="538"/>
      <c r="F52" s="538"/>
      <c r="G52" s="538"/>
      <c r="H52" s="538"/>
      <c r="I52" s="538"/>
      <c r="J52" s="538"/>
      <c r="K52" s="538"/>
      <c r="L52" s="538"/>
    </row>
    <row r="53" spans="2:12" ht="12.75" customHeight="1">
      <c r="B53" s="538" t="s">
        <v>393</v>
      </c>
      <c r="C53" s="538"/>
      <c r="D53" s="538"/>
      <c r="E53" s="538"/>
      <c r="F53" s="538"/>
      <c r="G53" s="538"/>
      <c r="H53" s="538"/>
      <c r="I53" s="538"/>
      <c r="J53" s="538"/>
      <c r="K53" s="538"/>
      <c r="L53" s="538"/>
    </row>
    <row r="54" spans="2:12" ht="6" customHeight="1">
      <c r="B54" s="531"/>
      <c r="C54" s="531"/>
      <c r="D54" s="531"/>
      <c r="E54" s="531"/>
      <c r="F54" s="531"/>
      <c r="G54" s="531"/>
      <c r="H54" s="531"/>
      <c r="I54" s="531"/>
      <c r="J54" s="531"/>
      <c r="K54" s="531"/>
      <c r="L54" s="531"/>
    </row>
    <row r="55" spans="2:12" ht="12.75" customHeight="1">
      <c r="B55" s="538" t="s">
        <v>394</v>
      </c>
      <c r="C55" s="538"/>
      <c r="D55" s="538"/>
      <c r="E55" s="538"/>
      <c r="F55" s="538"/>
      <c r="G55" s="538"/>
      <c r="H55" s="538"/>
      <c r="I55" s="538"/>
      <c r="J55" s="538"/>
      <c r="K55" s="538"/>
      <c r="L55" s="538"/>
    </row>
    <row r="56" spans="2:12" ht="12.75" customHeight="1">
      <c r="B56" s="539" t="s">
        <v>395</v>
      </c>
      <c r="C56" s="538"/>
      <c r="D56" s="538"/>
      <c r="E56" s="538"/>
      <c r="F56" s="538"/>
      <c r="G56" s="538"/>
      <c r="H56" s="538"/>
      <c r="I56" s="538"/>
      <c r="J56" s="538"/>
      <c r="K56" s="538"/>
      <c r="L56" s="538"/>
    </row>
    <row r="57" spans="2:12" ht="6" customHeight="1">
      <c r="B57" s="531"/>
      <c r="C57" s="531"/>
      <c r="D57" s="531"/>
      <c r="E57" s="531"/>
      <c r="F57" s="531"/>
      <c r="G57" s="531"/>
      <c r="H57" s="531"/>
      <c r="I57" s="531"/>
      <c r="J57" s="531"/>
      <c r="K57" s="531"/>
      <c r="L57" s="531"/>
    </row>
    <row r="58" spans="2:12" ht="12.75" customHeight="1">
      <c r="B58" s="538" t="s">
        <v>396</v>
      </c>
      <c r="C58" s="538"/>
      <c r="D58" s="538"/>
      <c r="E58" s="538"/>
      <c r="F58" s="538"/>
      <c r="G58" s="538"/>
      <c r="H58" s="538"/>
      <c r="I58" s="538"/>
      <c r="J58" s="538"/>
      <c r="K58" s="538"/>
      <c r="L58" s="538"/>
    </row>
    <row r="59" spans="2:12" ht="12.75" customHeight="1">
      <c r="B59" s="538" t="s">
        <v>397</v>
      </c>
      <c r="C59" s="538"/>
      <c r="D59" s="538"/>
      <c r="E59" s="538"/>
      <c r="F59" s="538"/>
      <c r="G59" s="538"/>
      <c r="H59" s="538"/>
      <c r="I59" s="538"/>
      <c r="J59" s="538"/>
      <c r="K59" s="538"/>
      <c r="L59" s="538"/>
    </row>
    <row r="60" spans="2:12" ht="12.75" customHeight="1">
      <c r="B60" s="543" t="s">
        <v>398</v>
      </c>
      <c r="C60" s="482"/>
      <c r="D60" s="482"/>
      <c r="E60" s="482"/>
      <c r="F60" s="482"/>
      <c r="G60" s="482"/>
      <c r="H60" s="482"/>
      <c r="I60" s="482"/>
      <c r="J60" s="482"/>
      <c r="K60" s="482"/>
      <c r="L60" s="482"/>
    </row>
    <row r="61" spans="2:12" ht="12.75" customHeight="1">
      <c r="B61" s="543" t="s">
        <v>399</v>
      </c>
      <c r="C61" s="482"/>
      <c r="D61" s="482"/>
      <c r="E61" s="482"/>
      <c r="F61" s="482"/>
      <c r="G61" s="482"/>
      <c r="H61" s="482"/>
      <c r="I61" s="482"/>
      <c r="J61" s="482"/>
      <c r="K61" s="482"/>
      <c r="L61" s="482"/>
    </row>
    <row r="62" spans="2:12" ht="12.75" customHeight="1">
      <c r="B62" s="539" t="s">
        <v>400</v>
      </c>
      <c r="C62" s="543"/>
      <c r="D62" s="543"/>
      <c r="E62" s="543"/>
      <c r="F62" s="543"/>
      <c r="G62" s="543"/>
      <c r="H62" s="543"/>
      <c r="I62" s="543"/>
      <c r="J62" s="543"/>
      <c r="K62" s="543"/>
      <c r="L62" s="543"/>
    </row>
    <row r="63" spans="2:12" ht="6" customHeight="1">
      <c r="B63" s="531"/>
      <c r="C63" s="531"/>
      <c r="D63" s="531"/>
      <c r="E63" s="531"/>
      <c r="F63" s="531"/>
      <c r="G63" s="531"/>
      <c r="H63" s="531"/>
      <c r="I63" s="531"/>
      <c r="J63" s="531"/>
      <c r="K63" s="531"/>
      <c r="L63" s="531"/>
    </row>
    <row r="64" spans="2:12" ht="12.75" customHeight="1">
      <c r="B64" s="538" t="s">
        <v>401</v>
      </c>
      <c r="C64" s="538"/>
      <c r="D64" s="538"/>
      <c r="E64" s="538"/>
      <c r="F64" s="538"/>
      <c r="G64" s="538"/>
      <c r="H64" s="538"/>
      <c r="I64" s="538"/>
      <c r="J64" s="538"/>
      <c r="K64" s="538"/>
      <c r="L64" s="538"/>
    </row>
    <row r="65" spans="2:12" ht="6" customHeight="1">
      <c r="B65" s="531"/>
      <c r="C65" s="531"/>
      <c r="D65" s="531"/>
      <c r="E65" s="531"/>
      <c r="F65" s="531"/>
      <c r="G65" s="531"/>
      <c r="H65" s="531"/>
      <c r="I65" s="531"/>
      <c r="J65" s="531"/>
      <c r="K65" s="531"/>
      <c r="L65" s="531"/>
    </row>
    <row r="66" spans="2:12" ht="12.75" customHeight="1">
      <c r="B66" s="538" t="s">
        <v>402</v>
      </c>
      <c r="C66" s="538"/>
      <c r="D66" s="538"/>
      <c r="E66" s="538"/>
      <c r="F66" s="538"/>
      <c r="G66" s="538"/>
      <c r="H66" s="538"/>
      <c r="I66" s="538"/>
      <c r="J66" s="538"/>
      <c r="K66" s="538"/>
      <c r="L66" s="538"/>
    </row>
    <row r="67" spans="2:12" ht="6" customHeight="1"/>
    <row r="68" spans="2:12" ht="12.75" customHeight="1">
      <c r="B68" s="542" t="s">
        <v>403</v>
      </c>
      <c r="C68" s="542"/>
      <c r="D68" s="542"/>
      <c r="E68" s="542"/>
      <c r="F68" s="542"/>
      <c r="G68" s="542"/>
      <c r="H68" s="542"/>
      <c r="I68" s="542"/>
      <c r="J68" s="542"/>
      <c r="K68" s="542"/>
      <c r="L68" s="542"/>
    </row>
    <row r="69" spans="2:12" ht="12.75" customHeight="1">
      <c r="B69" s="538" t="s">
        <v>404</v>
      </c>
      <c r="C69" s="538"/>
      <c r="D69" s="538"/>
      <c r="E69" s="538"/>
      <c r="F69" s="538"/>
      <c r="G69" s="538"/>
      <c r="H69" s="538"/>
      <c r="I69" s="538"/>
      <c r="J69" s="538"/>
      <c r="K69" s="538"/>
      <c r="L69" s="538"/>
    </row>
    <row r="70" spans="2:12">
      <c r="B70" s="538" t="s">
        <v>405</v>
      </c>
      <c r="C70" s="538"/>
      <c r="D70" s="538"/>
      <c r="E70" s="538"/>
      <c r="F70" s="538"/>
      <c r="G70" s="538"/>
      <c r="H70" s="538"/>
      <c r="I70" s="538"/>
      <c r="J70" s="538"/>
      <c r="K70" s="538"/>
      <c r="L70" s="538"/>
    </row>
    <row r="71" spans="2:12" ht="6" customHeight="1">
      <c r="B71" s="538"/>
      <c r="C71" s="538"/>
      <c r="D71" s="538"/>
      <c r="E71" s="538"/>
      <c r="F71" s="538"/>
      <c r="G71" s="538"/>
      <c r="H71" s="538"/>
      <c r="I71" s="538"/>
      <c r="J71" s="538"/>
      <c r="K71" s="538"/>
      <c r="L71" s="538"/>
    </row>
    <row r="72" spans="2:12" ht="12.75" customHeight="1">
      <c r="B72" s="538" t="s">
        <v>406</v>
      </c>
      <c r="C72" s="538"/>
      <c r="D72" s="538"/>
      <c r="E72" s="538"/>
      <c r="F72" s="538"/>
      <c r="G72" s="538"/>
      <c r="H72" s="538"/>
      <c r="I72" s="538"/>
      <c r="J72" s="538"/>
      <c r="K72" s="538"/>
      <c r="L72" s="538"/>
    </row>
    <row r="73" spans="2:12" ht="12.75" customHeight="1">
      <c r="B73" s="538" t="s">
        <v>407</v>
      </c>
      <c r="C73" s="538"/>
      <c r="D73" s="538"/>
      <c r="E73" s="538"/>
      <c r="F73" s="538"/>
      <c r="G73" s="538"/>
      <c r="H73" s="538"/>
      <c r="I73" s="538"/>
      <c r="J73" s="538"/>
      <c r="K73" s="538"/>
      <c r="L73" s="538"/>
    </row>
    <row r="74" spans="2:12" ht="6" customHeight="1">
      <c r="B74" s="546"/>
      <c r="C74" s="546"/>
      <c r="D74" s="546"/>
      <c r="E74" s="546"/>
      <c r="F74" s="546"/>
      <c r="G74" s="546"/>
      <c r="H74" s="546"/>
      <c r="I74" s="546"/>
      <c r="J74" s="546"/>
      <c r="K74" s="546"/>
      <c r="L74" s="546"/>
    </row>
    <row r="75" spans="2:12">
      <c r="B75" s="541" t="s">
        <v>408</v>
      </c>
      <c r="C75" s="541"/>
      <c r="D75" s="541"/>
      <c r="E75" s="541"/>
      <c r="F75" s="541"/>
      <c r="G75" s="541"/>
      <c r="H75" s="541"/>
      <c r="I75" s="541"/>
      <c r="J75" s="541"/>
      <c r="K75" s="541"/>
      <c r="L75" s="541"/>
    </row>
    <row r="76" spans="2:12" ht="12.75" customHeight="1">
      <c r="B76" s="544" t="s">
        <v>409</v>
      </c>
      <c r="C76" s="544"/>
      <c r="D76" s="544"/>
      <c r="E76" s="544"/>
      <c r="F76" s="544"/>
      <c r="G76" s="544"/>
      <c r="H76" s="544"/>
      <c r="I76" s="544"/>
      <c r="J76" s="544"/>
      <c r="K76" s="544"/>
      <c r="L76" s="544"/>
    </row>
    <row r="77" spans="2:12" ht="12.75" customHeight="1">
      <c r="B77" s="544" t="s">
        <v>410</v>
      </c>
      <c r="C77" s="544"/>
      <c r="D77" s="544"/>
      <c r="E77" s="544"/>
      <c r="F77" s="544"/>
      <c r="G77" s="544"/>
      <c r="H77" s="544"/>
      <c r="I77" s="544"/>
      <c r="J77" s="544"/>
      <c r="K77" s="544"/>
      <c r="L77" s="544"/>
    </row>
    <row r="78" spans="2:12">
      <c r="B78" s="544" t="s">
        <v>411</v>
      </c>
      <c r="C78" s="544"/>
      <c r="D78" s="544"/>
      <c r="E78" s="544"/>
      <c r="F78" s="544"/>
      <c r="G78" s="544"/>
      <c r="H78" s="544"/>
      <c r="I78" s="544"/>
      <c r="J78" s="544"/>
      <c r="K78" s="544"/>
      <c r="L78" s="544"/>
    </row>
    <row r="79" spans="2:12" ht="12.75" customHeight="1">
      <c r="B79" s="544" t="s">
        <v>412</v>
      </c>
      <c r="C79" s="544"/>
      <c r="D79" s="544"/>
      <c r="E79" s="544"/>
      <c r="F79" s="544"/>
      <c r="G79" s="544"/>
      <c r="H79" s="544"/>
      <c r="I79" s="544"/>
      <c r="J79" s="544"/>
      <c r="K79" s="544"/>
      <c r="L79" s="544"/>
    </row>
    <row r="80" spans="2:12" ht="12.75" customHeight="1">
      <c r="B80" s="545" t="s">
        <v>413</v>
      </c>
      <c r="C80" s="545"/>
      <c r="D80" s="545"/>
      <c r="E80" s="545"/>
      <c r="F80" s="545"/>
      <c r="G80" s="545"/>
      <c r="H80" s="545"/>
      <c r="I80" s="545"/>
      <c r="J80" s="545"/>
      <c r="K80" s="545"/>
      <c r="L80" s="545"/>
    </row>
    <row r="81" spans="2:13">
      <c r="B81" s="544" t="s">
        <v>414</v>
      </c>
      <c r="C81" s="544"/>
      <c r="D81" s="544"/>
      <c r="E81" s="544"/>
      <c r="F81" s="544"/>
      <c r="G81" s="544"/>
      <c r="H81" s="544"/>
      <c r="I81" s="544"/>
      <c r="J81" s="544"/>
      <c r="K81" s="544"/>
      <c r="L81" s="544"/>
    </row>
    <row r="82" spans="2:13" ht="6" customHeight="1">
      <c r="B82" s="531"/>
      <c r="C82" s="531"/>
      <c r="D82" s="531"/>
      <c r="E82" s="531"/>
      <c r="F82" s="531"/>
      <c r="G82" s="531"/>
      <c r="H82" s="531"/>
      <c r="I82" s="531"/>
      <c r="J82" s="531"/>
      <c r="K82" s="531"/>
      <c r="L82" s="531"/>
    </row>
    <row r="83" spans="2:13" ht="12.75" customHeight="1">
      <c r="B83" s="538" t="s">
        <v>415</v>
      </c>
      <c r="C83" s="538"/>
      <c r="D83" s="538"/>
      <c r="E83" s="538"/>
      <c r="F83" s="538"/>
      <c r="G83" s="538"/>
      <c r="H83" s="538"/>
      <c r="I83" s="538"/>
      <c r="J83" s="538"/>
      <c r="K83" s="538"/>
      <c r="L83" s="538"/>
    </row>
    <row r="84" spans="2:13" ht="12.75" customHeight="1">
      <c r="B84" s="538" t="s">
        <v>416</v>
      </c>
      <c r="C84" s="538"/>
      <c r="D84" s="538"/>
      <c r="E84" s="538"/>
      <c r="F84" s="538"/>
      <c r="G84" s="538"/>
      <c r="H84" s="538"/>
      <c r="I84" s="538"/>
      <c r="J84" s="538"/>
      <c r="K84" s="538"/>
      <c r="L84" s="538"/>
    </row>
    <row r="85" spans="2:13">
      <c r="B85" s="547" t="s">
        <v>417</v>
      </c>
      <c r="C85" s="547"/>
      <c r="D85" s="547"/>
      <c r="E85" s="547"/>
      <c r="F85" s="547"/>
      <c r="G85" s="547"/>
      <c r="H85" s="547"/>
      <c r="I85" s="547"/>
      <c r="J85" s="547"/>
      <c r="K85" s="547"/>
      <c r="L85" s="547"/>
      <c r="M85" s="364"/>
    </row>
    <row r="86" spans="2:13">
      <c r="B86" s="547" t="s">
        <v>418</v>
      </c>
      <c r="C86" s="547"/>
      <c r="D86" s="547"/>
      <c r="E86" s="547"/>
      <c r="F86" s="547"/>
      <c r="G86" s="547"/>
      <c r="H86" s="547"/>
      <c r="I86" s="547"/>
      <c r="J86" s="547"/>
      <c r="K86" s="547"/>
      <c r="L86" s="547"/>
      <c r="M86" s="547"/>
    </row>
    <row r="87" spans="2:13">
      <c r="B87" s="547" t="s">
        <v>419</v>
      </c>
      <c r="C87" s="547"/>
      <c r="D87" s="547"/>
      <c r="E87" s="547"/>
      <c r="F87" s="547"/>
      <c r="G87" s="547"/>
      <c r="H87" s="547"/>
      <c r="I87" s="547"/>
      <c r="J87" s="547"/>
      <c r="K87" s="547"/>
      <c r="L87" s="547"/>
      <c r="M87" s="547"/>
    </row>
    <row r="88" spans="2:13">
      <c r="B88" s="547" t="s">
        <v>420</v>
      </c>
      <c r="C88" s="547"/>
      <c r="D88" s="547"/>
      <c r="E88" s="547"/>
      <c r="F88" s="547"/>
      <c r="G88" s="547"/>
      <c r="H88" s="547"/>
      <c r="I88" s="547"/>
      <c r="J88" s="547"/>
      <c r="K88" s="547"/>
      <c r="L88" s="547"/>
      <c r="M88" s="547"/>
    </row>
    <row r="89" spans="2:13">
      <c r="B89" s="547" t="s">
        <v>421</v>
      </c>
      <c r="C89" s="547"/>
      <c r="D89" s="547"/>
      <c r="E89" s="547"/>
      <c r="F89" s="547"/>
      <c r="G89" s="547"/>
      <c r="H89" s="547"/>
      <c r="I89" s="547"/>
      <c r="J89" s="547"/>
      <c r="K89" s="547"/>
      <c r="L89" s="547"/>
      <c r="M89" s="547"/>
    </row>
    <row r="90" spans="2:13">
      <c r="B90" s="547" t="s">
        <v>422</v>
      </c>
      <c r="C90" s="547"/>
      <c r="D90" s="547"/>
      <c r="E90" s="547"/>
      <c r="F90" s="547"/>
      <c r="G90" s="547"/>
      <c r="H90" s="547"/>
      <c r="I90" s="547"/>
      <c r="J90" s="547"/>
      <c r="K90" s="547"/>
      <c r="L90" s="547"/>
      <c r="M90" s="547"/>
    </row>
    <row r="91" spans="2:13">
      <c r="B91" s="547" t="s">
        <v>423</v>
      </c>
      <c r="C91" s="547"/>
      <c r="D91" s="547"/>
      <c r="E91" s="547"/>
      <c r="F91" s="547"/>
      <c r="G91" s="547"/>
      <c r="H91" s="547"/>
      <c r="I91" s="547"/>
      <c r="J91" s="547"/>
      <c r="K91" s="547"/>
      <c r="L91" s="547"/>
      <c r="M91" s="547"/>
    </row>
    <row r="92" spans="2:13">
      <c r="B92" s="547" t="s">
        <v>424</v>
      </c>
      <c r="C92" s="547"/>
      <c r="D92" s="547"/>
      <c r="E92" s="547"/>
      <c r="F92" s="547"/>
      <c r="G92" s="547"/>
      <c r="H92" s="547"/>
      <c r="I92" s="547"/>
      <c r="J92" s="547"/>
      <c r="K92" s="547"/>
      <c r="L92" s="547"/>
      <c r="M92" s="547"/>
    </row>
    <row r="93" spans="2:13">
      <c r="B93" s="547" t="s">
        <v>425</v>
      </c>
      <c r="C93" s="547"/>
      <c r="D93" s="547"/>
      <c r="E93" s="547"/>
      <c r="F93" s="547"/>
      <c r="G93" s="547"/>
      <c r="H93" s="547"/>
      <c r="I93" s="547"/>
      <c r="J93" s="547"/>
      <c r="K93" s="547"/>
      <c r="L93" s="547"/>
      <c r="M93" s="547"/>
    </row>
    <row r="94" spans="2:13" ht="12.75" customHeight="1">
      <c r="B94" s="548" t="s">
        <v>426</v>
      </c>
      <c r="C94" s="549"/>
      <c r="D94" s="549"/>
      <c r="E94" s="549"/>
      <c r="F94" s="549"/>
      <c r="G94" s="549"/>
      <c r="H94" s="549"/>
      <c r="I94" s="549"/>
      <c r="J94" s="549"/>
      <c r="K94" s="549"/>
      <c r="L94" s="549"/>
      <c r="M94" s="549"/>
    </row>
    <row r="95" spans="2:13">
      <c r="B95" s="548" t="s">
        <v>427</v>
      </c>
      <c r="C95" s="549"/>
      <c r="D95" s="549"/>
      <c r="E95" s="549"/>
      <c r="F95" s="549"/>
      <c r="G95" s="549"/>
      <c r="H95" s="549"/>
      <c r="I95" s="549"/>
      <c r="J95" s="549"/>
      <c r="K95" s="549"/>
      <c r="L95" s="549"/>
      <c r="M95" s="549"/>
    </row>
    <row r="96" spans="2:13" ht="12.75" customHeight="1">
      <c r="B96" s="550"/>
      <c r="C96" s="550"/>
      <c r="D96" s="550"/>
      <c r="E96" s="550"/>
      <c r="F96" s="550"/>
      <c r="G96" s="550"/>
      <c r="H96" s="550"/>
      <c r="I96" s="550"/>
      <c r="J96" s="550"/>
      <c r="K96" s="550"/>
      <c r="L96" s="550"/>
      <c r="M96" s="550"/>
    </row>
    <row r="97" spans="2:13">
      <c r="B97" s="550" t="s">
        <v>428</v>
      </c>
      <c r="C97" s="550"/>
      <c r="D97" s="550"/>
      <c r="E97" s="550"/>
      <c r="F97" s="550"/>
      <c r="G97" s="550"/>
      <c r="H97" s="550"/>
      <c r="I97" s="550"/>
      <c r="J97" s="550"/>
      <c r="K97" s="550"/>
      <c r="L97" s="550"/>
      <c r="M97" s="550"/>
    </row>
    <row r="98" spans="2:13">
      <c r="B98" s="551" t="s">
        <v>429</v>
      </c>
      <c r="C98" s="551"/>
      <c r="D98" s="551"/>
      <c r="E98" s="551"/>
      <c r="F98" s="551"/>
      <c r="G98" s="551"/>
      <c r="H98" s="551"/>
      <c r="I98" s="551"/>
      <c r="J98" s="551"/>
      <c r="K98" s="551"/>
      <c r="L98" s="551"/>
      <c r="M98" s="551"/>
    </row>
    <row r="99" spans="2:13" ht="6" customHeight="1">
      <c r="B99" s="382"/>
      <c r="C99" s="382"/>
      <c r="D99" s="382"/>
      <c r="E99" s="382"/>
      <c r="F99" s="382"/>
      <c r="G99" s="382"/>
      <c r="H99" s="382"/>
      <c r="I99" s="382"/>
      <c r="J99" s="382"/>
      <c r="K99" s="382"/>
      <c r="L99" s="382"/>
      <c r="M99" s="11"/>
    </row>
    <row r="100" spans="2:13" ht="6" customHeight="1"/>
    <row r="101" spans="2:13" ht="13.9">
      <c r="B101" s="534" t="s">
        <v>430</v>
      </c>
      <c r="C101" s="534"/>
      <c r="D101" s="534"/>
      <c r="E101" s="534"/>
      <c r="F101" s="534"/>
      <c r="G101" s="534"/>
      <c r="H101" s="534"/>
      <c r="I101" s="534"/>
      <c r="J101" s="534"/>
      <c r="K101" s="534"/>
      <c r="L101" s="534"/>
    </row>
    <row r="102" spans="2:13" ht="12.75" customHeight="1">
      <c r="B102" s="531" t="s">
        <v>431</v>
      </c>
      <c r="C102" s="531"/>
      <c r="D102" s="531"/>
      <c r="E102" s="531"/>
      <c r="F102" s="531"/>
      <c r="G102" s="531"/>
      <c r="H102" s="531"/>
      <c r="I102" s="531"/>
      <c r="J102" s="531"/>
      <c r="K102" s="531"/>
      <c r="L102" s="531"/>
    </row>
    <row r="103" spans="2:13" ht="12.75" customHeight="1">
      <c r="B103" s="480" t="s">
        <v>269</v>
      </c>
      <c r="C103" s="537"/>
      <c r="D103" s="537"/>
      <c r="E103" s="537"/>
      <c r="F103" s="537"/>
      <c r="G103" s="537"/>
      <c r="H103" s="537"/>
      <c r="I103" s="537"/>
      <c r="J103" s="537"/>
      <c r="K103" s="537"/>
      <c r="L103" s="537"/>
    </row>
    <row r="104" spans="2:13" ht="12.75" customHeight="1">
      <c r="B104" s="480" t="s">
        <v>432</v>
      </c>
      <c r="C104" s="537"/>
      <c r="D104" s="537"/>
      <c r="E104" s="537"/>
      <c r="F104" s="537"/>
      <c r="G104" s="537"/>
      <c r="H104" s="537"/>
      <c r="I104" s="537"/>
      <c r="J104" s="537"/>
      <c r="K104" s="537"/>
      <c r="L104" s="537"/>
    </row>
    <row r="105" spans="2:13" ht="6" customHeight="1"/>
    <row r="106" spans="2:13" ht="13.9">
      <c r="B106" s="534" t="s">
        <v>433</v>
      </c>
      <c r="C106" s="534"/>
      <c r="D106" s="534"/>
      <c r="E106" s="534"/>
      <c r="F106" s="534"/>
      <c r="G106" s="534"/>
      <c r="H106" s="534"/>
      <c r="I106" s="534"/>
      <c r="J106" s="534"/>
      <c r="K106" s="534"/>
      <c r="L106" s="534"/>
    </row>
    <row r="107" spans="2:13" ht="15" customHeight="1">
      <c r="B107" s="531" t="s">
        <v>434</v>
      </c>
      <c r="C107" s="531"/>
      <c r="D107" s="480" t="s">
        <v>435</v>
      </c>
      <c r="E107" s="537"/>
      <c r="F107" s="537"/>
      <c r="G107" s="537"/>
      <c r="H107" s="537"/>
      <c r="I107" s="537"/>
      <c r="J107" s="537"/>
      <c r="K107" s="537"/>
      <c r="L107" s="537"/>
    </row>
    <row r="108" spans="2:13" ht="12.75" customHeight="1">
      <c r="B108" s="531" t="s">
        <v>436</v>
      </c>
      <c r="C108" s="531"/>
      <c r="D108" s="480" t="s">
        <v>437</v>
      </c>
      <c r="E108" s="537"/>
      <c r="F108" s="537"/>
      <c r="G108" s="537"/>
      <c r="H108" s="537"/>
      <c r="I108" s="537"/>
      <c r="J108" s="537"/>
      <c r="K108" s="537"/>
      <c r="L108" s="537"/>
    </row>
    <row r="109" spans="2:13" ht="6" customHeight="1"/>
    <row r="110" spans="2:13" ht="13.9">
      <c r="B110" s="534" t="s">
        <v>438</v>
      </c>
      <c r="C110" s="534"/>
      <c r="D110" s="534"/>
      <c r="E110" s="534"/>
      <c r="F110" s="534"/>
      <c r="G110" s="534"/>
      <c r="H110" s="534"/>
      <c r="I110" s="534"/>
      <c r="J110" s="534"/>
      <c r="K110" s="534"/>
      <c r="L110" s="534"/>
    </row>
    <row r="111" spans="2:13" ht="12.75" customHeight="1">
      <c r="B111" s="546" t="s">
        <v>439</v>
      </c>
      <c r="C111" s="546"/>
      <c r="D111" s="546"/>
      <c r="E111" s="546"/>
      <c r="F111" s="546"/>
      <c r="G111" s="546"/>
      <c r="H111" s="546"/>
      <c r="I111" s="546"/>
      <c r="J111" s="546"/>
      <c r="K111" s="546"/>
      <c r="L111" s="546"/>
    </row>
    <row r="112" spans="2:13" ht="12.75" customHeight="1">
      <c r="B112" s="546" t="s">
        <v>440</v>
      </c>
      <c r="C112" s="546"/>
      <c r="D112" s="546"/>
      <c r="E112" s="546"/>
      <c r="F112" s="546"/>
      <c r="G112" s="546"/>
      <c r="H112" s="546"/>
      <c r="I112" s="546"/>
      <c r="J112" s="546"/>
      <c r="K112" s="546"/>
      <c r="L112" s="546"/>
    </row>
    <row r="113" spans="2:12" ht="12.75" customHeight="1">
      <c r="B113" s="546" t="s">
        <v>441</v>
      </c>
      <c r="C113" s="546"/>
      <c r="D113" s="546"/>
      <c r="E113" s="546"/>
      <c r="F113" s="546"/>
      <c r="G113" s="546"/>
      <c r="H113" s="546"/>
      <c r="I113" s="546"/>
      <c r="J113" s="546"/>
      <c r="K113" s="546"/>
      <c r="L113" s="546"/>
    </row>
    <row r="114" spans="2:12" ht="6" customHeight="1"/>
    <row r="115" spans="2:12" ht="12.75" customHeight="1">
      <c r="B115" s="531" t="s">
        <v>442</v>
      </c>
      <c r="C115" s="531"/>
      <c r="D115" s="531"/>
      <c r="E115" s="531"/>
      <c r="F115" s="531"/>
      <c r="G115" s="531"/>
      <c r="H115" s="531"/>
      <c r="I115" s="531"/>
      <c r="J115" s="531"/>
      <c r="K115" s="531"/>
      <c r="L115" s="531"/>
    </row>
    <row r="116" spans="2:12" ht="12.75" customHeight="1">
      <c r="B116" s="531" t="s">
        <v>443</v>
      </c>
      <c r="C116" s="531"/>
      <c r="D116" s="531"/>
      <c r="E116" s="531"/>
      <c r="F116" s="531"/>
      <c r="G116" s="531"/>
      <c r="H116" s="531"/>
      <c r="I116" s="531"/>
      <c r="J116" s="531"/>
      <c r="K116" s="531"/>
      <c r="L116" s="531"/>
    </row>
    <row r="117" spans="2:12" ht="12.75" customHeight="1">
      <c r="B117" s="531" t="s">
        <v>444</v>
      </c>
      <c r="C117" s="531"/>
      <c r="D117" s="531"/>
      <c r="E117" s="531"/>
      <c r="F117" s="531"/>
      <c r="G117" s="531"/>
      <c r="H117" s="531"/>
      <c r="I117" s="531"/>
      <c r="J117" s="531"/>
      <c r="K117" s="531"/>
      <c r="L117" s="531"/>
    </row>
    <row r="118" spans="2:12" ht="6" customHeight="1"/>
    <row r="119" spans="2:12" ht="12.75" customHeight="1">
      <c r="B119" s="531" t="s">
        <v>445</v>
      </c>
      <c r="C119" s="531"/>
      <c r="D119" s="531"/>
      <c r="E119" s="531"/>
      <c r="F119" s="531"/>
      <c r="G119" s="531"/>
      <c r="H119" s="531"/>
      <c r="I119" s="531"/>
      <c r="J119" s="531"/>
      <c r="K119" s="531"/>
      <c r="L119" s="531"/>
    </row>
    <row r="120" spans="2:12" ht="12.75" customHeight="1">
      <c r="B120" s="552" t="s">
        <v>446</v>
      </c>
      <c r="C120" s="552"/>
      <c r="D120" s="552"/>
      <c r="E120" s="552"/>
      <c r="F120" s="552"/>
      <c r="G120" s="552"/>
      <c r="H120" s="552"/>
      <c r="I120" s="552"/>
      <c r="J120" s="552"/>
      <c r="K120" s="552"/>
      <c r="L120" s="552"/>
    </row>
    <row r="121" spans="2:12" ht="12.75" customHeight="1">
      <c r="B121" s="552" t="s">
        <v>447</v>
      </c>
      <c r="C121" s="552"/>
      <c r="D121" s="552"/>
      <c r="E121" s="552"/>
      <c r="F121" s="552"/>
      <c r="G121" s="552"/>
      <c r="H121" s="552"/>
      <c r="I121" s="552"/>
      <c r="J121" s="552"/>
      <c r="K121" s="552"/>
      <c r="L121" s="552"/>
    </row>
    <row r="122" spans="2:12" ht="12.75" customHeight="1">
      <c r="B122" s="552" t="s">
        <v>448</v>
      </c>
      <c r="C122" s="552"/>
      <c r="D122" s="552"/>
      <c r="E122" s="552"/>
      <c r="F122" s="552"/>
      <c r="G122" s="552"/>
      <c r="H122" s="552"/>
      <c r="I122" s="552"/>
      <c r="J122" s="552"/>
      <c r="K122" s="552"/>
      <c r="L122" s="552"/>
    </row>
    <row r="123" spans="2:12" ht="12.75" customHeight="1">
      <c r="B123" s="552" t="s">
        <v>449</v>
      </c>
      <c r="C123" s="552"/>
      <c r="D123" s="552"/>
      <c r="E123" s="552"/>
      <c r="F123" s="552"/>
      <c r="G123" s="552"/>
      <c r="H123" s="552"/>
      <c r="I123" s="552"/>
      <c r="J123" s="552"/>
      <c r="K123" s="552"/>
      <c r="L123" s="552"/>
    </row>
    <row r="124" spans="2:12" ht="12.75" customHeight="1">
      <c r="B124" s="550" t="s">
        <v>450</v>
      </c>
      <c r="C124" s="550"/>
      <c r="D124" s="550"/>
      <c r="E124" s="550"/>
      <c r="F124" s="550"/>
      <c r="G124" s="550"/>
      <c r="H124" s="550"/>
      <c r="I124" s="550"/>
      <c r="J124" s="550"/>
      <c r="K124" s="550"/>
      <c r="L124" s="550"/>
    </row>
    <row r="125" spans="2:12" ht="12.75" customHeight="1">
      <c r="B125" s="550" t="s">
        <v>451</v>
      </c>
      <c r="C125" s="550"/>
      <c r="D125" s="550"/>
      <c r="E125" s="550"/>
      <c r="F125" s="550"/>
      <c r="G125" s="550"/>
      <c r="H125" s="550"/>
      <c r="I125" s="550"/>
      <c r="J125" s="550"/>
      <c r="K125" s="550"/>
      <c r="L125" s="550"/>
    </row>
    <row r="126" spans="2:12" ht="6" customHeight="1"/>
    <row r="127" spans="2:12" ht="12.75" customHeight="1">
      <c r="B127" s="531" t="s">
        <v>452</v>
      </c>
      <c r="C127" s="531"/>
      <c r="D127" s="531"/>
      <c r="E127" s="531"/>
      <c r="F127" s="531"/>
      <c r="G127" s="531"/>
      <c r="H127" s="531"/>
      <c r="I127" s="531"/>
      <c r="J127" s="531"/>
      <c r="K127" s="531"/>
      <c r="L127" s="531"/>
    </row>
    <row r="128" spans="2:12" ht="12.75" customHeight="1">
      <c r="B128" s="359" t="s">
        <v>453</v>
      </c>
      <c r="C128" s="531" t="s">
        <v>454</v>
      </c>
      <c r="D128" s="531"/>
      <c r="E128" s="531"/>
      <c r="F128" s="531"/>
      <c r="G128" s="531"/>
      <c r="H128" s="531"/>
      <c r="I128" s="531"/>
      <c r="J128" s="531"/>
      <c r="K128" s="531"/>
      <c r="L128" s="531"/>
    </row>
    <row r="129" spans="2:12" ht="12.75" customHeight="1">
      <c r="B129" s="359" t="s">
        <v>455</v>
      </c>
      <c r="C129" s="553" t="s">
        <v>456</v>
      </c>
      <c r="D129" s="531"/>
      <c r="E129" s="531"/>
      <c r="F129" s="531"/>
      <c r="G129" s="531"/>
      <c r="H129" s="531"/>
      <c r="I129" s="531"/>
      <c r="J129" s="531"/>
      <c r="K129" s="531"/>
      <c r="L129" s="531"/>
    </row>
    <row r="130" spans="2:12" ht="12.75" customHeight="1">
      <c r="B130" s="359" t="s">
        <v>457</v>
      </c>
      <c r="C130" s="553" t="s">
        <v>458</v>
      </c>
      <c r="D130" s="531"/>
      <c r="E130" s="531"/>
      <c r="F130" s="531"/>
      <c r="G130" s="531"/>
      <c r="H130" s="531"/>
      <c r="I130" s="531"/>
      <c r="J130" s="531"/>
      <c r="K130" s="531"/>
      <c r="L130" s="531"/>
    </row>
    <row r="131" spans="2:12" ht="12.75" customHeight="1">
      <c r="B131" s="359" t="s">
        <v>459</v>
      </c>
      <c r="C131" s="480" t="s">
        <v>460</v>
      </c>
      <c r="D131" s="537"/>
      <c r="E131" s="537"/>
      <c r="F131" s="537"/>
      <c r="G131" s="537"/>
      <c r="H131" s="537"/>
      <c r="I131" s="537"/>
      <c r="J131" s="537"/>
      <c r="K131" s="537"/>
      <c r="L131" s="537"/>
    </row>
    <row r="132" spans="2:12" ht="12.75" customHeight="1">
      <c r="B132" s="359" t="s">
        <v>461</v>
      </c>
      <c r="C132" s="531" t="s">
        <v>462</v>
      </c>
      <c r="D132" s="531"/>
      <c r="E132" s="531"/>
      <c r="F132" s="531"/>
      <c r="G132" s="531"/>
      <c r="H132" s="531"/>
      <c r="I132" s="531"/>
      <c r="J132" s="531"/>
      <c r="K132" s="531"/>
      <c r="L132" s="531"/>
    </row>
    <row r="133" spans="2:12" ht="12.75" customHeight="1">
      <c r="B133" s="359" t="s">
        <v>463</v>
      </c>
      <c r="C133" s="531" t="s">
        <v>464</v>
      </c>
      <c r="D133" s="531"/>
      <c r="E133" s="531"/>
      <c r="F133" s="531"/>
      <c r="G133" s="531"/>
      <c r="H133" s="531"/>
      <c r="I133" s="531"/>
      <c r="J133" s="531"/>
      <c r="K133" s="531"/>
      <c r="L133" s="531"/>
    </row>
    <row r="134" spans="2:12" ht="12.75" customHeight="1">
      <c r="C134" s="365" t="s">
        <v>465</v>
      </c>
    </row>
    <row r="135" spans="2:12" ht="6" customHeight="1"/>
    <row r="136" spans="2:12" ht="12.75" customHeight="1">
      <c r="B136" s="531" t="s">
        <v>466</v>
      </c>
      <c r="C136" s="531"/>
      <c r="D136" s="531"/>
      <c r="E136" s="531"/>
      <c r="F136" s="531"/>
      <c r="G136" s="531"/>
      <c r="H136" s="531"/>
      <c r="I136" s="531"/>
      <c r="J136" s="531"/>
      <c r="K136" s="531"/>
      <c r="L136" s="531"/>
    </row>
    <row r="137" spans="2:12" ht="12.75" customHeight="1">
      <c r="B137" s="480" t="s">
        <v>382</v>
      </c>
      <c r="C137" s="537"/>
      <c r="D137" s="537"/>
      <c r="E137" s="537"/>
      <c r="F137" s="537"/>
      <c r="G137" s="537"/>
      <c r="H137" s="537"/>
      <c r="I137" s="537"/>
      <c r="J137" s="537"/>
      <c r="K137" s="537"/>
      <c r="L137" s="537"/>
    </row>
    <row r="138" spans="2:12" ht="12.75" customHeight="1"/>
    <row r="139" spans="2:12" ht="12.75" customHeight="1"/>
    <row r="140" spans="2:12" ht="12.75" customHeight="1"/>
    <row r="141" spans="2:12" ht="12.75" customHeight="1"/>
    <row r="142" spans="2:12" ht="12.75" customHeight="1"/>
    <row r="143" spans="2:12" ht="12.75" customHeight="1"/>
    <row r="144" spans="2:12"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sheetData>
  <mergeCells count="119">
    <mergeCell ref="C131:L131"/>
    <mergeCell ref="C132:L132"/>
    <mergeCell ref="C133:L133"/>
    <mergeCell ref="B136:L136"/>
    <mergeCell ref="B137:L137"/>
    <mergeCell ref="B124:L124"/>
    <mergeCell ref="B125:L125"/>
    <mergeCell ref="B127:L127"/>
    <mergeCell ref="C128:L128"/>
    <mergeCell ref="C129:L129"/>
    <mergeCell ref="C130:L130"/>
    <mergeCell ref="B117:L117"/>
    <mergeCell ref="B119:L119"/>
    <mergeCell ref="B120:L120"/>
    <mergeCell ref="B121:L121"/>
    <mergeCell ref="B122:L122"/>
    <mergeCell ref="B123:L123"/>
    <mergeCell ref="B110:L110"/>
    <mergeCell ref="B111:L111"/>
    <mergeCell ref="B112:L112"/>
    <mergeCell ref="B113:L113"/>
    <mergeCell ref="B115:L115"/>
    <mergeCell ref="B116:L116"/>
    <mergeCell ref="B104:L104"/>
    <mergeCell ref="B106:L106"/>
    <mergeCell ref="B107:C107"/>
    <mergeCell ref="D107:L107"/>
    <mergeCell ref="B108:C108"/>
    <mergeCell ref="D108:L108"/>
    <mergeCell ref="B97:M97"/>
    <mergeCell ref="B98:M98"/>
    <mergeCell ref="B99:L99"/>
    <mergeCell ref="B101:L101"/>
    <mergeCell ref="B102:L102"/>
    <mergeCell ref="B103:L103"/>
    <mergeCell ref="B91:M91"/>
    <mergeCell ref="B92:M92"/>
    <mergeCell ref="B93:M93"/>
    <mergeCell ref="B94:M94"/>
    <mergeCell ref="B95:M95"/>
    <mergeCell ref="B96:M96"/>
    <mergeCell ref="B85:L85"/>
    <mergeCell ref="B86:M86"/>
    <mergeCell ref="B87:M87"/>
    <mergeCell ref="B88:M88"/>
    <mergeCell ref="B89:M89"/>
    <mergeCell ref="B90:M90"/>
    <mergeCell ref="B79:L79"/>
    <mergeCell ref="B80:L80"/>
    <mergeCell ref="B81:L81"/>
    <mergeCell ref="B82:L82"/>
    <mergeCell ref="B83:L83"/>
    <mergeCell ref="B84:L84"/>
    <mergeCell ref="B73:L73"/>
    <mergeCell ref="B74:L74"/>
    <mergeCell ref="B75:L75"/>
    <mergeCell ref="B76:L76"/>
    <mergeCell ref="B77:L77"/>
    <mergeCell ref="B78:L78"/>
    <mergeCell ref="B66:L66"/>
    <mergeCell ref="B68:L68"/>
    <mergeCell ref="B69:L69"/>
    <mergeCell ref="B70:L70"/>
    <mergeCell ref="B71:L71"/>
    <mergeCell ref="B72:L72"/>
    <mergeCell ref="B60:L60"/>
    <mergeCell ref="B61:L61"/>
    <mergeCell ref="B62:L62"/>
    <mergeCell ref="B63:L63"/>
    <mergeCell ref="B64:L64"/>
    <mergeCell ref="B65:L65"/>
    <mergeCell ref="B54:L54"/>
    <mergeCell ref="B55:L55"/>
    <mergeCell ref="B56:L56"/>
    <mergeCell ref="B57:L57"/>
    <mergeCell ref="B58:L58"/>
    <mergeCell ref="B59:L59"/>
    <mergeCell ref="B48:L48"/>
    <mergeCell ref="B49:L49"/>
    <mergeCell ref="B50:L50"/>
    <mergeCell ref="B51:L51"/>
    <mergeCell ref="B52:L52"/>
    <mergeCell ref="B53:L53"/>
    <mergeCell ref="B41:L41"/>
    <mergeCell ref="B42:L42"/>
    <mergeCell ref="B43:L43"/>
    <mergeCell ref="B44:L44"/>
    <mergeCell ref="B45:L45"/>
    <mergeCell ref="B47:L47"/>
    <mergeCell ref="B32:L32"/>
    <mergeCell ref="B34:L34"/>
    <mergeCell ref="B35:L35"/>
    <mergeCell ref="B37:L37"/>
    <mergeCell ref="B38:L38"/>
    <mergeCell ref="B40:L40"/>
    <mergeCell ref="B23:L23"/>
    <mergeCell ref="B24:L24"/>
    <mergeCell ref="B25:L25"/>
    <mergeCell ref="B26:L26"/>
    <mergeCell ref="B28:L29"/>
    <mergeCell ref="B31:L31"/>
    <mergeCell ref="C16:L16"/>
    <mergeCell ref="B18:G18"/>
    <mergeCell ref="H18:L18"/>
    <mergeCell ref="B19:K19"/>
    <mergeCell ref="B20:L20"/>
    <mergeCell ref="B21:K21"/>
    <mergeCell ref="B9:L9"/>
    <mergeCell ref="B10:L10"/>
    <mergeCell ref="B11:L11"/>
    <mergeCell ref="B12:L12"/>
    <mergeCell ref="B13:L13"/>
    <mergeCell ref="B14:L14"/>
    <mergeCell ref="B1:L1"/>
    <mergeCell ref="B2:L2"/>
    <mergeCell ref="B3:B5"/>
    <mergeCell ref="C5:L5"/>
    <mergeCell ref="B7:L7"/>
    <mergeCell ref="B8:L8"/>
  </mergeCells>
  <hyperlinks>
    <hyperlink ref="C16" r:id="rId1"/>
    <hyperlink ref="C131" r:id="rId2"/>
    <hyperlink ref="B137" r:id="rId3"/>
    <hyperlink ref="B32" r:id="rId4"/>
    <hyperlink ref="B35" r:id="rId5"/>
    <hyperlink ref="B38" r:id="rId6"/>
    <hyperlink ref="B103" r:id="rId7"/>
    <hyperlink ref="B104" r:id="rId8" location="cross-cutting-statistics"/>
    <hyperlink ref="D108" r:id="rId9"/>
    <hyperlink ref="D107" r:id="rId10"/>
    <hyperlink ref="B56" r:id="rId11" location="contact-us"/>
    <hyperlink ref="B19" r:id="rId12"/>
    <hyperlink ref="B21" r:id="rId13"/>
    <hyperlink ref="B62" r:id="rId14"/>
  </hyperlinks>
  <pageMargins left="0.59055118110236227" right="0.59055118110236227" top="0.39370078740157483" bottom="0.39370078740157483" header="0" footer="0"/>
  <pageSetup paperSize="9" orientation="portrait" r:id="rId15"/>
  <headerFooter alignWithMargins="0"/>
  <rowBreaks count="2" manualBreakCount="2">
    <brk id="66" min="1" max="12" man="1"/>
    <brk id="99" max="16383" man="1"/>
  </rowBreaks>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autoPageBreaks="0"/>
  </sheetPr>
  <dimension ref="A1:J46"/>
  <sheetViews>
    <sheetView showGridLines="0" zoomScaleNormal="100" zoomScaleSheetLayoutView="100" workbookViewId="0"/>
  </sheetViews>
  <sheetFormatPr defaultColWidth="9.1328125" defaultRowHeight="12.75"/>
  <cols>
    <col min="1" max="1" width="2.1328125" style="11" customWidth="1"/>
    <col min="2" max="2" width="8.73046875" style="11" customWidth="1"/>
    <col min="3" max="3" width="4" style="11" bestFit="1" customWidth="1"/>
    <col min="4" max="4" width="60.73046875" style="11" customWidth="1"/>
    <col min="5" max="5" width="14.1328125" style="11" customWidth="1"/>
    <col min="6" max="6" width="4.59765625" style="11" customWidth="1"/>
    <col min="7" max="10" width="1.73046875" style="11" customWidth="1"/>
    <col min="11" max="16384" width="9.1328125" style="11"/>
  </cols>
  <sheetData>
    <row r="1" spans="1:10" ht="20.25" customHeight="1">
      <c r="B1" s="383" t="s">
        <v>19</v>
      </c>
      <c r="C1" s="383"/>
      <c r="D1" s="383"/>
      <c r="E1" s="383"/>
    </row>
    <row r="2" spans="1:10" ht="20.25" customHeight="1">
      <c r="B2" s="383" t="s">
        <v>470</v>
      </c>
      <c r="C2" s="383"/>
      <c r="D2" s="383"/>
      <c r="E2" s="383"/>
      <c r="F2" s="12"/>
    </row>
    <row r="3" spans="1:10" ht="12.75" customHeight="1">
      <c r="B3" s="384">
        <v>0</v>
      </c>
      <c r="C3" s="12"/>
      <c r="D3" s="12"/>
      <c r="E3" s="12"/>
      <c r="F3" s="12"/>
    </row>
    <row r="4" spans="1:10" s="13" customFormat="1" ht="12.75" customHeight="1">
      <c r="B4" s="384"/>
      <c r="C4" s="14"/>
      <c r="D4" s="15"/>
      <c r="E4" s="16"/>
      <c r="F4" s="16"/>
      <c r="I4" s="17"/>
      <c r="J4" s="18"/>
    </row>
    <row r="5" spans="1:10" s="13" customFormat="1" ht="16.5" customHeight="1" thickBot="1">
      <c r="B5" s="385"/>
      <c r="C5" s="386" t="s">
        <v>25</v>
      </c>
      <c r="D5" s="386"/>
      <c r="E5" s="19"/>
      <c r="F5" s="19"/>
      <c r="I5" s="17"/>
      <c r="J5" s="18"/>
    </row>
    <row r="6" spans="1:10" ht="12.75" customHeight="1">
      <c r="A6" s="12"/>
      <c r="B6" s="12"/>
      <c r="C6" s="12"/>
      <c r="D6" s="12"/>
      <c r="E6" s="12"/>
      <c r="F6" s="12"/>
    </row>
    <row r="7" spans="1:10" ht="14.25" customHeight="1">
      <c r="A7" s="12"/>
      <c r="C7" s="387" t="s">
        <v>26</v>
      </c>
      <c r="D7" s="387"/>
      <c r="E7" s="387"/>
      <c r="F7" s="12"/>
    </row>
    <row r="8" spans="1:10" ht="12.75" customHeight="1">
      <c r="A8" s="12"/>
      <c r="B8" s="12"/>
      <c r="C8" s="12"/>
      <c r="F8" s="12"/>
    </row>
    <row r="9" spans="1:10" ht="14.25" customHeight="1">
      <c r="A9" s="12"/>
      <c r="B9" s="12"/>
      <c r="C9" s="20"/>
      <c r="D9" s="21" t="s">
        <v>27</v>
      </c>
      <c r="E9" s="22" t="s">
        <v>28</v>
      </c>
    </row>
    <row r="10" spans="1:10" ht="14.25" customHeight="1">
      <c r="A10" s="12"/>
      <c r="B10" s="12"/>
      <c r="C10" s="23">
        <v>1</v>
      </c>
      <c r="D10" s="24" t="s">
        <v>29</v>
      </c>
      <c r="E10" s="22">
        <v>1</v>
      </c>
    </row>
    <row r="11" spans="1:10" ht="14.25" customHeight="1">
      <c r="A11" s="12"/>
      <c r="B11" s="12"/>
      <c r="C11" s="23">
        <v>2</v>
      </c>
      <c r="D11" s="24" t="s">
        <v>30</v>
      </c>
      <c r="E11" s="22">
        <v>2</v>
      </c>
    </row>
    <row r="12" spans="1:10" ht="14.25" customHeight="1">
      <c r="A12" s="12"/>
      <c r="B12" s="12"/>
      <c r="C12" s="23">
        <v>3</v>
      </c>
      <c r="D12" s="24" t="s">
        <v>31</v>
      </c>
      <c r="E12" s="22">
        <v>3</v>
      </c>
    </row>
    <row r="13" spans="1:10" ht="14.25" customHeight="1">
      <c r="A13" s="12"/>
      <c r="B13" s="12"/>
      <c r="C13" s="16"/>
      <c r="D13" s="13"/>
      <c r="E13" s="25"/>
    </row>
    <row r="14" spans="1:10" ht="14.25" customHeight="1">
      <c r="A14" s="12"/>
      <c r="B14" s="12"/>
      <c r="C14" s="16"/>
      <c r="D14" s="21" t="s">
        <v>32</v>
      </c>
      <c r="E14" s="25"/>
    </row>
    <row r="15" spans="1:10" ht="14.25" customHeight="1">
      <c r="A15" s="12"/>
      <c r="B15" s="12"/>
      <c r="C15" s="23">
        <v>4</v>
      </c>
      <c r="D15" s="24" t="s">
        <v>33</v>
      </c>
      <c r="E15" s="22">
        <v>4</v>
      </c>
    </row>
    <row r="16" spans="1:10" ht="14.25" customHeight="1">
      <c r="A16" s="12"/>
      <c r="B16" s="12"/>
      <c r="C16" s="23">
        <v>5</v>
      </c>
      <c r="D16" s="24" t="s">
        <v>34</v>
      </c>
      <c r="E16" s="22">
        <v>5</v>
      </c>
    </row>
    <row r="17" spans="1:5" ht="14.25" customHeight="1">
      <c r="A17" s="12"/>
      <c r="B17" s="12"/>
      <c r="C17" s="23">
        <v>6</v>
      </c>
      <c r="D17" s="24" t="s">
        <v>35</v>
      </c>
      <c r="E17" s="22">
        <v>6</v>
      </c>
    </row>
    <row r="18" spans="1:5" ht="12.75" customHeight="1">
      <c r="A18" s="12"/>
      <c r="B18" s="12"/>
      <c r="C18" s="13"/>
      <c r="D18" s="13"/>
      <c r="E18" s="26"/>
    </row>
    <row r="19" spans="1:5" ht="14.25" customHeight="1">
      <c r="A19" s="12"/>
      <c r="B19" s="12"/>
      <c r="C19" s="387" t="s">
        <v>36</v>
      </c>
      <c r="D19" s="387"/>
      <c r="E19" s="387"/>
    </row>
    <row r="20" spans="1:5" ht="12.75" customHeight="1">
      <c r="A20" s="12"/>
      <c r="C20" s="16"/>
      <c r="D20" s="16"/>
      <c r="E20" s="25"/>
    </row>
    <row r="21" spans="1:5" ht="14.25" customHeight="1">
      <c r="A21" s="12"/>
      <c r="B21" s="12"/>
      <c r="C21" s="16"/>
      <c r="D21" s="21" t="s">
        <v>37</v>
      </c>
      <c r="E21" s="25"/>
    </row>
    <row r="22" spans="1:5" ht="14.25" customHeight="1">
      <c r="A22" s="12"/>
      <c r="B22" s="12"/>
      <c r="C22" s="23">
        <v>7.1</v>
      </c>
      <c r="D22" s="24" t="s">
        <v>38</v>
      </c>
      <c r="E22" s="22">
        <v>7</v>
      </c>
    </row>
    <row r="23" spans="1:5" ht="14.25" customHeight="1">
      <c r="A23" s="12"/>
      <c r="B23" s="12"/>
      <c r="C23" s="23">
        <v>7.2</v>
      </c>
      <c r="D23" s="24" t="s">
        <v>39</v>
      </c>
      <c r="E23" s="22">
        <v>7</v>
      </c>
    </row>
    <row r="24" spans="1:5" ht="14.25" customHeight="1">
      <c r="A24" s="12"/>
      <c r="B24" s="12"/>
      <c r="C24" s="23">
        <v>7.3</v>
      </c>
      <c r="D24" s="27" t="s">
        <v>40</v>
      </c>
      <c r="E24" s="22">
        <v>7</v>
      </c>
    </row>
    <row r="25" spans="1:5" ht="14.25" customHeight="1">
      <c r="A25" s="12"/>
      <c r="B25" s="12"/>
      <c r="C25" s="23">
        <v>7.4</v>
      </c>
      <c r="D25" s="27" t="s">
        <v>41</v>
      </c>
      <c r="E25" s="22">
        <v>7</v>
      </c>
    </row>
    <row r="26" spans="1:5" ht="14.25" customHeight="1">
      <c r="A26" s="12"/>
      <c r="B26" s="12"/>
      <c r="C26" s="23">
        <v>7.5</v>
      </c>
      <c r="D26" s="27" t="s">
        <v>42</v>
      </c>
      <c r="E26" s="22">
        <v>7</v>
      </c>
    </row>
    <row r="27" spans="1:5" ht="14.25" customHeight="1">
      <c r="A27" s="12"/>
      <c r="B27" s="12"/>
      <c r="C27" s="23">
        <v>8</v>
      </c>
      <c r="D27" s="24" t="s">
        <v>43</v>
      </c>
      <c r="E27" s="22">
        <v>8</v>
      </c>
    </row>
    <row r="28" spans="1:5" ht="14.25" customHeight="1">
      <c r="A28" s="12"/>
      <c r="B28" s="21"/>
      <c r="C28" s="23">
        <v>9.1</v>
      </c>
      <c r="D28" s="24" t="s">
        <v>44</v>
      </c>
      <c r="E28" s="22">
        <v>9</v>
      </c>
    </row>
    <row r="29" spans="1:5" ht="14.25" customHeight="1">
      <c r="A29" s="12"/>
      <c r="B29" s="21"/>
      <c r="C29" s="23">
        <v>9.1999999999999993</v>
      </c>
      <c r="D29" s="24" t="s">
        <v>45</v>
      </c>
      <c r="E29" s="22">
        <v>9</v>
      </c>
    </row>
    <row r="30" spans="1:5" ht="14.25" customHeight="1">
      <c r="A30" s="12"/>
      <c r="B30" s="21"/>
      <c r="C30" s="23">
        <v>9.3000000000000007</v>
      </c>
      <c r="D30" s="24" t="s">
        <v>46</v>
      </c>
      <c r="E30" s="22">
        <v>9</v>
      </c>
    </row>
    <row r="31" spans="1:5" ht="14.25" customHeight="1">
      <c r="B31" s="21"/>
      <c r="C31" s="23">
        <v>9.4</v>
      </c>
      <c r="D31" s="24" t="s">
        <v>47</v>
      </c>
      <c r="E31" s="22">
        <v>9</v>
      </c>
    </row>
    <row r="32" spans="1:5" ht="12.75" customHeight="1" thickBot="1">
      <c r="B32" s="28"/>
      <c r="C32" s="28"/>
      <c r="D32" s="28"/>
      <c r="E32" s="28"/>
    </row>
    <row r="33" spans="2:5">
      <c r="C33" s="13"/>
      <c r="D33" s="13"/>
      <c r="E33" s="13"/>
    </row>
    <row r="34" spans="2:5">
      <c r="B34" s="381" t="s">
        <v>48</v>
      </c>
      <c r="C34" s="381"/>
      <c r="D34" s="381"/>
      <c r="E34" s="381"/>
    </row>
    <row r="35" spans="2:5">
      <c r="C35" s="13"/>
      <c r="D35" s="13"/>
      <c r="E35" s="13"/>
    </row>
    <row r="36" spans="2:5" ht="13.15">
      <c r="B36" s="382" t="s">
        <v>49</v>
      </c>
      <c r="C36" s="382"/>
      <c r="D36" s="29" t="s">
        <v>468</v>
      </c>
      <c r="E36" s="13"/>
    </row>
    <row r="37" spans="2:5" ht="13.15">
      <c r="B37" s="382" t="s">
        <v>50</v>
      </c>
      <c r="C37" s="382"/>
      <c r="D37" s="29" t="s">
        <v>469</v>
      </c>
      <c r="E37" s="13"/>
    </row>
    <row r="38" spans="2:5">
      <c r="C38" s="13"/>
      <c r="D38" s="13"/>
      <c r="E38" s="13"/>
    </row>
    <row r="39" spans="2:5">
      <c r="B39" s="382" t="s">
        <v>23</v>
      </c>
      <c r="C39" s="382"/>
      <c r="D39" s="30" t="s">
        <v>24</v>
      </c>
      <c r="E39" s="31"/>
    </row>
    <row r="40" spans="2:5">
      <c r="C40" s="32"/>
      <c r="D40" s="13"/>
      <c r="E40" s="13"/>
    </row>
    <row r="41" spans="2:5">
      <c r="C41" s="32"/>
      <c r="D41" s="13"/>
      <c r="E41" s="13"/>
    </row>
    <row r="42" spans="2:5">
      <c r="B42" s="13" t="s">
        <v>51</v>
      </c>
      <c r="C42" s="32"/>
      <c r="D42" s="13" t="s">
        <v>52</v>
      </c>
      <c r="E42" s="13"/>
    </row>
    <row r="43" spans="2:5">
      <c r="B43" s="13" t="s">
        <v>53</v>
      </c>
      <c r="C43" s="32"/>
      <c r="D43" s="30" t="s">
        <v>15</v>
      </c>
      <c r="E43" s="13"/>
    </row>
    <row r="44" spans="2:5">
      <c r="C44" s="13"/>
      <c r="D44" s="33"/>
      <c r="E44" s="13"/>
    </row>
    <row r="45" spans="2:5">
      <c r="C45" s="13"/>
    </row>
    <row r="46" spans="2:5">
      <c r="C46" s="13"/>
    </row>
  </sheetData>
  <mergeCells count="10">
    <mergeCell ref="B34:E34"/>
    <mergeCell ref="B36:C36"/>
    <mergeCell ref="B37:C37"/>
    <mergeCell ref="B39:C39"/>
    <mergeCell ref="B1:E1"/>
    <mergeCell ref="B2:E2"/>
    <mergeCell ref="B3:B5"/>
    <mergeCell ref="C5:D5"/>
    <mergeCell ref="C7:E7"/>
    <mergeCell ref="C19:E19"/>
  </mergeCells>
  <hyperlinks>
    <hyperlink ref="D10" location="'1'!A1" display="Commentary and Charts"/>
    <hyperlink ref="D22" location="'7'!A7" display="Stamp Duty Land Tax (SDLT) Background"/>
    <hyperlink ref="D27" location="'8'!A1" display="Historic"/>
    <hyperlink ref="D28" location="'9'!A7" display="Contact Points"/>
    <hyperlink ref="D23" location="'7'!A24" display="Introduction to Statistics: Methodology &amp; Explanation"/>
    <hyperlink ref="D25" location="'7'!A101" display="Related Statistics"/>
    <hyperlink ref="D29" location="'9'!A21" display="Publication Calendar"/>
    <hyperlink ref="D24" location="'7'!A85" display="Statistical Quality"/>
    <hyperlink ref="D31" location="'9'!A47" display="Reference: National Statistics Bulletins for Indirect Taxes"/>
    <hyperlink ref="D30" location="'9'!A38" display="Revisions Policy"/>
    <hyperlink ref="D26" location="'7'!A117" display="Useful Links"/>
    <hyperlink ref="D11" location="'2a'!A1" display="Residential property transaction completions (and Revisions)"/>
    <hyperlink ref="D15" location="'4'!A1" display="Spirits Summary Table (and Revisions)"/>
    <hyperlink ref="D12" location="'3'!A1" display="Non-residential property transaction completions (and Revisions)"/>
    <hyperlink ref="D16" location="'7'!A1" display="Wine Of Fresh Grape Historic Table"/>
    <hyperlink ref="D17" location="'8'!A1" display="Made Wine Historic Table"/>
    <hyperlink ref="D12:E12" location="'3'!A1" display="Non-residential property transaction completions (and Revisions)"/>
    <hyperlink ref="D16:E16" location="'5'!A1" display="Residential property transaction completions (Historic Table)"/>
    <hyperlink ref="D17:E17" location="'6'!A1" display="Non-residential property transaction completions (Historic Table)"/>
    <hyperlink ref="D39" r:id="rId1"/>
    <hyperlink ref="D43" r:id="rId2"/>
    <hyperlink ref="D11:E11" location="'2'!A1" display="Residential property transaction completions (and Revisions)"/>
  </hyperlinks>
  <pageMargins left="0.59055118110236227" right="0.59055118110236227" top="0.39370078740157483" bottom="0.39370078740157483" header="0" footer="0"/>
  <pageSetup paperSize="9" orientation="portrait"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autoPageBreaks="0"/>
  </sheetPr>
  <dimension ref="A1:P100"/>
  <sheetViews>
    <sheetView showGridLines="0" zoomScaleNormal="100" zoomScaleSheetLayoutView="100" workbookViewId="0"/>
  </sheetViews>
  <sheetFormatPr defaultColWidth="9.1328125" defaultRowHeight="12.75"/>
  <cols>
    <col min="1" max="1" width="2.1328125" style="34" customWidth="1"/>
    <col min="2" max="11" width="8.73046875" style="34" customWidth="1"/>
    <col min="12" max="12" width="2.86328125" style="41" customWidth="1"/>
    <col min="13" max="13" width="2.1328125" style="41" customWidth="1"/>
    <col min="14" max="14" width="9.1328125" style="34"/>
    <col min="15" max="15" width="7.86328125" style="34" customWidth="1"/>
    <col min="16" max="16384" width="9.1328125" style="34"/>
  </cols>
  <sheetData>
    <row r="1" spans="1:13" ht="20.25" customHeight="1">
      <c r="B1" s="391" t="s">
        <v>19</v>
      </c>
      <c r="C1" s="391"/>
      <c r="D1" s="391"/>
      <c r="E1" s="391"/>
      <c r="F1" s="391"/>
      <c r="G1" s="391"/>
      <c r="H1" s="391"/>
      <c r="I1" s="391"/>
      <c r="J1" s="391"/>
      <c r="K1" s="391"/>
      <c r="L1" s="391"/>
      <c r="M1" s="35"/>
    </row>
    <row r="2" spans="1:13" ht="20.25" customHeight="1">
      <c r="B2" s="383" t="s">
        <v>470</v>
      </c>
      <c r="C2" s="383"/>
      <c r="D2" s="383"/>
      <c r="E2" s="383"/>
      <c r="F2" s="383"/>
      <c r="G2" s="383"/>
      <c r="H2" s="383"/>
      <c r="I2" s="383"/>
      <c r="J2" s="383"/>
      <c r="K2" s="383"/>
      <c r="L2" s="383"/>
      <c r="M2" s="36"/>
    </row>
    <row r="3" spans="1:13" s="37" customFormat="1" ht="12.75" customHeight="1">
      <c r="B3" s="392">
        <v>1</v>
      </c>
      <c r="D3" s="38"/>
      <c r="E3" s="39"/>
      <c r="F3" s="39"/>
      <c r="G3" s="39"/>
    </row>
    <row r="4" spans="1:13" ht="12.75" customHeight="1">
      <c r="B4" s="392"/>
      <c r="C4" s="40"/>
      <c r="D4" s="41"/>
      <c r="E4" s="42"/>
      <c r="F4" s="41"/>
      <c r="G4" s="41"/>
      <c r="H4" s="41"/>
      <c r="I4" s="43"/>
      <c r="J4" s="41"/>
      <c r="K4" s="41"/>
      <c r="M4" s="44"/>
    </row>
    <row r="5" spans="1:13" ht="16.5" customHeight="1" thickBot="1">
      <c r="B5" s="393"/>
      <c r="C5" s="394" t="s">
        <v>29</v>
      </c>
      <c r="D5" s="394"/>
      <c r="E5" s="394"/>
      <c r="F5" s="394"/>
      <c r="G5" s="45"/>
      <c r="H5" s="45"/>
      <c r="I5" s="46"/>
      <c r="J5" s="45"/>
      <c r="K5" s="47"/>
      <c r="L5" s="45"/>
      <c r="M5" s="44"/>
    </row>
    <row r="6" spans="1:13" ht="6" customHeight="1"/>
    <row r="7" spans="1:13" s="50" customFormat="1" ht="13.9">
      <c r="A7" s="48"/>
      <c r="B7" s="395" t="s">
        <v>54</v>
      </c>
      <c r="C7" s="396"/>
      <c r="D7" s="396"/>
      <c r="E7" s="396"/>
      <c r="F7" s="396"/>
      <c r="G7" s="396"/>
      <c r="H7" s="396"/>
      <c r="I7" s="396"/>
      <c r="J7" s="396"/>
      <c r="K7" s="396"/>
      <c r="L7" s="397"/>
      <c r="M7" s="49"/>
    </row>
    <row r="8" spans="1:13">
      <c r="B8" s="51"/>
      <c r="C8" s="41"/>
      <c r="D8" s="41"/>
      <c r="E8" s="41"/>
      <c r="F8" s="41"/>
      <c r="G8" s="41"/>
      <c r="H8" s="41"/>
      <c r="I8" s="52"/>
      <c r="J8" s="41"/>
      <c r="K8" s="41"/>
      <c r="L8" s="53"/>
    </row>
    <row r="9" spans="1:13">
      <c r="B9" s="51"/>
      <c r="C9" s="41"/>
      <c r="D9" s="41"/>
      <c r="E9" s="41"/>
      <c r="F9" s="41"/>
      <c r="G9" s="41"/>
      <c r="H9" s="41"/>
      <c r="I9" s="52"/>
      <c r="J9" s="41"/>
      <c r="K9" s="41"/>
      <c r="L9" s="53"/>
    </row>
    <row r="10" spans="1:13">
      <c r="B10" s="51"/>
      <c r="C10" s="41"/>
      <c r="D10" s="41"/>
      <c r="E10" s="41"/>
      <c r="F10" s="41"/>
      <c r="G10" s="41"/>
      <c r="H10" s="41"/>
      <c r="I10" s="52"/>
      <c r="J10" s="41"/>
      <c r="K10" s="41"/>
      <c r="L10" s="53"/>
    </row>
    <row r="11" spans="1:13">
      <c r="B11" s="51"/>
      <c r="C11" s="41"/>
      <c r="D11" s="41"/>
      <c r="E11" s="41"/>
      <c r="F11" s="41"/>
      <c r="G11" s="41"/>
      <c r="H11" s="41"/>
      <c r="I11" s="52"/>
      <c r="J11" s="41"/>
      <c r="K11" s="41"/>
      <c r="L11" s="53"/>
    </row>
    <row r="12" spans="1:13" ht="6" customHeight="1">
      <c r="B12" s="51"/>
      <c r="C12" s="41"/>
      <c r="D12" s="41"/>
      <c r="E12" s="41"/>
      <c r="F12" s="41"/>
      <c r="G12" s="41"/>
      <c r="H12" s="41"/>
      <c r="I12" s="52"/>
      <c r="J12" s="41"/>
      <c r="K12" s="41"/>
      <c r="L12" s="53"/>
    </row>
    <row r="13" spans="1:13" ht="21" customHeight="1">
      <c r="B13" s="51"/>
      <c r="C13" s="41"/>
      <c r="D13" s="41"/>
      <c r="E13" s="41"/>
      <c r="F13" s="41"/>
      <c r="G13" s="41"/>
      <c r="H13" s="41"/>
      <c r="I13" s="52"/>
      <c r="J13" s="41"/>
      <c r="K13" s="41"/>
      <c r="L13" s="53"/>
    </row>
    <row r="14" spans="1:13">
      <c r="B14" s="51"/>
      <c r="C14" s="41"/>
      <c r="D14" s="41"/>
      <c r="E14" s="41"/>
      <c r="F14" s="41"/>
      <c r="G14" s="41"/>
      <c r="H14" s="41"/>
      <c r="I14" s="52"/>
      <c r="J14" s="41"/>
      <c r="K14" s="41"/>
      <c r="L14" s="53"/>
    </row>
    <row r="15" spans="1:13">
      <c r="B15" s="51"/>
      <c r="C15" s="41"/>
      <c r="D15" s="41"/>
      <c r="E15" s="41"/>
      <c r="F15" s="41"/>
      <c r="G15" s="41"/>
      <c r="H15" s="41"/>
      <c r="I15" s="52"/>
      <c r="J15" s="41"/>
      <c r="K15" s="41"/>
      <c r="L15" s="53"/>
    </row>
    <row r="16" spans="1:13">
      <c r="B16" s="51"/>
      <c r="C16" s="41"/>
      <c r="D16" s="41"/>
      <c r="E16" s="41"/>
      <c r="F16" s="41"/>
      <c r="G16" s="41"/>
      <c r="H16" s="41"/>
      <c r="I16" s="52"/>
      <c r="J16" s="41"/>
      <c r="K16" s="41"/>
      <c r="L16" s="53"/>
    </row>
    <row r="17" spans="2:16">
      <c r="B17" s="51"/>
      <c r="C17" s="41"/>
      <c r="D17" s="41"/>
      <c r="E17" s="41"/>
      <c r="F17" s="41"/>
      <c r="G17" s="41"/>
      <c r="H17" s="41"/>
      <c r="I17" s="52"/>
      <c r="J17" s="41"/>
      <c r="K17" s="41"/>
      <c r="L17" s="53"/>
    </row>
    <row r="18" spans="2:16">
      <c r="B18" s="51"/>
      <c r="C18" s="41"/>
      <c r="D18" s="41"/>
      <c r="E18" s="41"/>
      <c r="F18" s="41"/>
      <c r="G18" s="41"/>
      <c r="H18" s="41"/>
      <c r="I18" s="52"/>
      <c r="J18" s="41"/>
      <c r="K18" s="41"/>
      <c r="L18" s="53"/>
    </row>
    <row r="19" spans="2:16">
      <c r="B19" s="51"/>
      <c r="C19" s="41"/>
      <c r="D19" s="41"/>
      <c r="E19" s="41"/>
      <c r="F19" s="41"/>
      <c r="G19" s="41"/>
      <c r="H19" s="41"/>
      <c r="I19" s="52"/>
      <c r="J19" s="41"/>
      <c r="K19" s="41"/>
      <c r="L19" s="53"/>
    </row>
    <row r="20" spans="2:16" ht="6" customHeight="1">
      <c r="B20" s="54"/>
      <c r="C20" s="55"/>
      <c r="D20" s="55"/>
      <c r="E20" s="55"/>
      <c r="F20" s="55"/>
      <c r="G20" s="55"/>
      <c r="H20" s="55"/>
      <c r="I20" s="55"/>
      <c r="J20" s="55"/>
      <c r="K20" s="55"/>
      <c r="L20" s="56"/>
      <c r="M20" s="55"/>
    </row>
    <row r="21" spans="2:16" ht="14.25">
      <c r="B21" s="388" t="s">
        <v>471</v>
      </c>
      <c r="C21" s="389"/>
      <c r="D21" s="389"/>
      <c r="E21" s="389"/>
      <c r="F21" s="389"/>
      <c r="G21" s="389"/>
      <c r="H21" s="389"/>
      <c r="I21" s="389"/>
      <c r="J21" s="389"/>
      <c r="K21" s="389"/>
      <c r="L21" s="390"/>
      <c r="M21" s="55"/>
      <c r="P21" s="57"/>
    </row>
    <row r="22" spans="2:16" ht="6" customHeight="1">
      <c r="B22" s="55"/>
      <c r="C22" s="55"/>
      <c r="D22" s="55"/>
      <c r="E22" s="55"/>
      <c r="F22" s="55"/>
      <c r="G22" s="55"/>
      <c r="H22" s="55"/>
      <c r="I22" s="55"/>
      <c r="J22" s="55"/>
      <c r="K22" s="55"/>
      <c r="L22" s="55"/>
      <c r="M22" s="55"/>
    </row>
    <row r="23" spans="2:16" s="50" customFormat="1" ht="13.9">
      <c r="B23" s="401" t="s">
        <v>55</v>
      </c>
      <c r="C23" s="402"/>
      <c r="D23" s="402"/>
      <c r="E23" s="402"/>
      <c r="F23" s="402"/>
      <c r="G23" s="402"/>
      <c r="H23" s="402"/>
      <c r="I23" s="402"/>
      <c r="J23" s="402"/>
      <c r="K23" s="402"/>
      <c r="L23" s="403"/>
      <c r="M23" s="58"/>
    </row>
    <row r="24" spans="2:16">
      <c r="B24" s="404" t="s">
        <v>472</v>
      </c>
      <c r="C24" s="405"/>
      <c r="D24" s="405"/>
      <c r="E24" s="405"/>
      <c r="F24" s="405"/>
      <c r="G24" s="405"/>
      <c r="H24" s="405"/>
      <c r="I24" s="405"/>
      <c r="J24" s="405"/>
      <c r="K24" s="405"/>
      <c r="L24" s="406"/>
    </row>
    <row r="25" spans="2:16">
      <c r="B25" s="404"/>
      <c r="C25" s="405"/>
      <c r="D25" s="405"/>
      <c r="E25" s="405"/>
      <c r="F25" s="405"/>
      <c r="G25" s="405"/>
      <c r="H25" s="405"/>
      <c r="I25" s="405"/>
      <c r="J25" s="405"/>
      <c r="K25" s="405"/>
      <c r="L25" s="406"/>
    </row>
    <row r="26" spans="2:16" ht="6" customHeight="1">
      <c r="B26" s="59"/>
      <c r="C26" s="60"/>
      <c r="D26" s="60"/>
      <c r="E26" s="60"/>
      <c r="F26" s="60"/>
      <c r="G26" s="60"/>
      <c r="H26" s="60"/>
      <c r="I26" s="60"/>
      <c r="J26" s="60"/>
      <c r="K26" s="60"/>
      <c r="L26" s="61"/>
    </row>
    <row r="27" spans="2:16" ht="13.9">
      <c r="B27" s="407" t="s">
        <v>56</v>
      </c>
      <c r="C27" s="408"/>
      <c r="D27" s="408"/>
      <c r="E27" s="408"/>
      <c r="F27" s="408"/>
      <c r="G27" s="408"/>
      <c r="H27" s="408"/>
      <c r="I27" s="408"/>
      <c r="J27" s="408"/>
      <c r="K27" s="408"/>
      <c r="L27" s="409"/>
    </row>
    <row r="28" spans="2:16">
      <c r="B28" s="410" t="s">
        <v>473</v>
      </c>
      <c r="C28" s="411"/>
      <c r="D28" s="411"/>
      <c r="E28" s="411"/>
      <c r="F28" s="411"/>
      <c r="G28" s="411"/>
      <c r="H28" s="411"/>
      <c r="I28" s="411"/>
      <c r="J28" s="411"/>
      <c r="K28" s="411"/>
      <c r="L28" s="412"/>
    </row>
    <row r="29" spans="2:16">
      <c r="B29" s="413"/>
      <c r="C29" s="411"/>
      <c r="D29" s="411"/>
      <c r="E29" s="411"/>
      <c r="F29" s="411"/>
      <c r="G29" s="411"/>
      <c r="H29" s="411"/>
      <c r="I29" s="411"/>
      <c r="J29" s="411"/>
      <c r="K29" s="411"/>
      <c r="L29" s="412"/>
      <c r="O29" s="62"/>
    </row>
    <row r="30" spans="2:16">
      <c r="B30" s="413"/>
      <c r="C30" s="411"/>
      <c r="D30" s="411"/>
      <c r="E30" s="411"/>
      <c r="F30" s="411"/>
      <c r="G30" s="411"/>
      <c r="H30" s="411"/>
      <c r="I30" s="411"/>
      <c r="J30" s="411"/>
      <c r="K30" s="411"/>
      <c r="L30" s="412"/>
      <c r="O30" s="62"/>
    </row>
    <row r="31" spans="2:16">
      <c r="B31" s="414"/>
      <c r="C31" s="415"/>
      <c r="D31" s="415"/>
      <c r="E31" s="415"/>
      <c r="F31" s="415"/>
      <c r="G31" s="415"/>
      <c r="H31" s="415"/>
      <c r="I31" s="415"/>
      <c r="J31" s="415"/>
      <c r="K31" s="415"/>
      <c r="L31" s="416"/>
      <c r="O31" s="62"/>
    </row>
    <row r="32" spans="2:16">
      <c r="B32" s="63"/>
      <c r="C32" s="64"/>
      <c r="D32" s="64"/>
      <c r="E32" s="64"/>
      <c r="F32" s="64"/>
      <c r="G32" s="64"/>
      <c r="H32" s="64"/>
      <c r="I32" s="64"/>
      <c r="J32" s="64"/>
      <c r="K32" s="64"/>
      <c r="L32" s="65"/>
      <c r="O32" s="62"/>
    </row>
    <row r="33" spans="2:15">
      <c r="B33" s="59"/>
      <c r="C33" s="60"/>
      <c r="D33" s="60"/>
      <c r="E33" s="60"/>
      <c r="F33" s="60"/>
      <c r="G33" s="60"/>
      <c r="H33" s="60"/>
      <c r="I33" s="60"/>
      <c r="J33" s="60"/>
      <c r="K33" s="60"/>
      <c r="L33" s="61"/>
      <c r="O33" s="62"/>
    </row>
    <row r="34" spans="2:15">
      <c r="B34" s="59"/>
      <c r="C34" s="60"/>
      <c r="D34" s="60"/>
      <c r="E34" s="60"/>
      <c r="F34" s="60"/>
      <c r="G34" s="60"/>
      <c r="H34" s="60"/>
      <c r="I34" s="60"/>
      <c r="J34" s="60"/>
      <c r="K34" s="60"/>
      <c r="L34" s="61"/>
      <c r="O34" s="62"/>
    </row>
    <row r="35" spans="2:15">
      <c r="B35" s="59"/>
      <c r="C35" s="60"/>
      <c r="D35" s="60"/>
      <c r="E35" s="60"/>
      <c r="F35" s="60"/>
      <c r="G35" s="60"/>
      <c r="H35" s="60"/>
      <c r="I35" s="60"/>
      <c r="J35" s="60"/>
      <c r="K35" s="60"/>
      <c r="L35" s="61"/>
      <c r="O35" s="62"/>
    </row>
    <row r="36" spans="2:15">
      <c r="B36" s="388" t="s">
        <v>471</v>
      </c>
      <c r="C36" s="389"/>
      <c r="D36" s="389"/>
      <c r="E36" s="389"/>
      <c r="F36" s="389"/>
      <c r="G36" s="389"/>
      <c r="H36" s="389"/>
      <c r="I36" s="389"/>
      <c r="J36" s="389"/>
      <c r="K36" s="389"/>
      <c r="L36" s="390"/>
    </row>
    <row r="37" spans="2:15" ht="6" customHeight="1"/>
    <row r="38" spans="2:15" ht="13.9">
      <c r="B38" s="417" t="s">
        <v>57</v>
      </c>
      <c r="C38" s="418"/>
      <c r="D38" s="418"/>
      <c r="E38" s="418"/>
      <c r="F38" s="418"/>
      <c r="G38" s="418"/>
      <c r="H38" s="418"/>
      <c r="I38" s="418"/>
      <c r="J38" s="418"/>
      <c r="K38" s="418"/>
      <c r="L38" s="419"/>
      <c r="M38" s="34"/>
    </row>
    <row r="39" spans="2:15" ht="13.15">
      <c r="B39" s="398" t="s">
        <v>58</v>
      </c>
      <c r="C39" s="399"/>
      <c r="D39" s="399"/>
      <c r="E39" s="399"/>
      <c r="F39" s="399"/>
      <c r="G39" s="399"/>
      <c r="H39" s="399"/>
      <c r="I39" s="399"/>
      <c r="J39" s="399"/>
      <c r="K39" s="399"/>
      <c r="L39" s="400"/>
      <c r="M39" s="34"/>
    </row>
    <row r="40" spans="2:15">
      <c r="B40" s="66"/>
      <c r="C40" s="44"/>
      <c r="D40" s="44"/>
      <c r="E40" s="44"/>
      <c r="F40" s="44"/>
      <c r="G40" s="44"/>
      <c r="H40" s="44"/>
      <c r="I40" s="44"/>
      <c r="J40" s="44"/>
      <c r="K40" s="41"/>
      <c r="L40" s="53"/>
      <c r="M40" s="34"/>
    </row>
    <row r="41" spans="2:15">
      <c r="B41" s="51"/>
      <c r="C41" s="41"/>
      <c r="D41" s="41"/>
      <c r="E41" s="41"/>
      <c r="F41" s="41"/>
      <c r="G41" s="41"/>
      <c r="H41" s="41"/>
      <c r="I41" s="52"/>
      <c r="J41" s="41"/>
      <c r="K41" s="41"/>
      <c r="L41" s="53"/>
      <c r="M41" s="34"/>
    </row>
    <row r="42" spans="2:15">
      <c r="B42" s="51"/>
      <c r="C42" s="41"/>
      <c r="D42" s="41"/>
      <c r="E42" s="41"/>
      <c r="F42" s="41"/>
      <c r="G42" s="41"/>
      <c r="H42" s="41"/>
      <c r="I42" s="52"/>
      <c r="J42" s="41"/>
      <c r="K42" s="67"/>
      <c r="L42" s="53"/>
      <c r="M42" s="34"/>
    </row>
    <row r="43" spans="2:15">
      <c r="B43" s="51"/>
      <c r="C43" s="41"/>
      <c r="D43" s="41"/>
      <c r="E43" s="41"/>
      <c r="F43" s="41"/>
      <c r="G43" s="41"/>
      <c r="H43" s="41"/>
      <c r="I43" s="52"/>
      <c r="J43" s="41"/>
      <c r="K43" s="41"/>
      <c r="L43" s="53"/>
      <c r="M43" s="34"/>
    </row>
    <row r="44" spans="2:15">
      <c r="B44" s="51"/>
      <c r="C44" s="41"/>
      <c r="D44" s="41"/>
      <c r="E44" s="41"/>
      <c r="F44" s="41"/>
      <c r="G44" s="41"/>
      <c r="H44" s="41"/>
      <c r="I44" s="52"/>
      <c r="J44" s="41"/>
      <c r="K44" s="41"/>
      <c r="L44" s="53"/>
      <c r="M44" s="34"/>
    </row>
    <row r="45" spans="2:15" ht="12.75" customHeight="1">
      <c r="B45" s="51"/>
      <c r="C45" s="41"/>
      <c r="D45" s="41"/>
      <c r="E45" s="41"/>
      <c r="F45" s="41"/>
      <c r="G45" s="41"/>
      <c r="H45" s="41"/>
      <c r="I45" s="52"/>
      <c r="J45" s="41"/>
      <c r="K45" s="41"/>
      <c r="L45" s="53"/>
      <c r="M45" s="34"/>
    </row>
    <row r="46" spans="2:15">
      <c r="B46" s="51"/>
      <c r="C46" s="41"/>
      <c r="D46" s="41"/>
      <c r="E46" s="41"/>
      <c r="F46" s="41"/>
      <c r="G46" s="41"/>
      <c r="H46" s="41"/>
      <c r="I46" s="52"/>
      <c r="J46" s="41"/>
      <c r="K46" s="41"/>
      <c r="L46" s="53"/>
    </row>
    <row r="47" spans="2:15">
      <c r="B47" s="51"/>
      <c r="C47" s="41"/>
      <c r="D47" s="41"/>
      <c r="E47" s="41"/>
      <c r="F47" s="41"/>
      <c r="G47" s="41"/>
      <c r="H47" s="41"/>
      <c r="I47" s="52"/>
      <c r="J47" s="41"/>
      <c r="K47" s="41"/>
      <c r="L47" s="53"/>
    </row>
    <row r="48" spans="2:15" ht="12.75" customHeight="1">
      <c r="B48" s="51"/>
      <c r="C48" s="41"/>
      <c r="D48" s="41"/>
      <c r="E48" s="41"/>
      <c r="F48" s="41"/>
      <c r="G48" s="41"/>
      <c r="H48" s="41"/>
      <c r="I48" s="52"/>
      <c r="J48" s="41"/>
      <c r="K48" s="41"/>
      <c r="L48" s="53"/>
    </row>
    <row r="49" spans="2:12">
      <c r="B49" s="51"/>
      <c r="C49" s="41"/>
      <c r="D49" s="41"/>
      <c r="E49" s="41"/>
      <c r="F49" s="41"/>
      <c r="G49" s="41"/>
      <c r="H49" s="41"/>
      <c r="I49" s="52"/>
      <c r="J49" s="41"/>
      <c r="K49" s="41"/>
      <c r="L49" s="53"/>
    </row>
    <row r="50" spans="2:12">
      <c r="B50" s="51"/>
      <c r="C50" s="41"/>
      <c r="D50" s="41"/>
      <c r="E50" s="41"/>
      <c r="F50" s="41"/>
      <c r="G50" s="41"/>
      <c r="H50" s="41"/>
      <c r="I50" s="52"/>
      <c r="J50" s="41"/>
      <c r="K50" s="41"/>
      <c r="L50" s="53"/>
    </row>
    <row r="51" spans="2:12">
      <c r="B51" s="51"/>
      <c r="C51" s="41"/>
      <c r="D51" s="41"/>
      <c r="E51" s="41"/>
      <c r="F51" s="41"/>
      <c r="G51" s="41"/>
      <c r="H51" s="41"/>
      <c r="I51" s="52"/>
      <c r="J51" s="41"/>
      <c r="K51" s="41"/>
      <c r="L51" s="53"/>
    </row>
    <row r="52" spans="2:12">
      <c r="B52" s="51"/>
      <c r="C52" s="41"/>
      <c r="D52" s="41"/>
      <c r="E52" s="41"/>
      <c r="F52" s="41"/>
      <c r="G52" s="41"/>
      <c r="H52" s="41"/>
      <c r="I52" s="52"/>
      <c r="J52" s="41"/>
      <c r="K52" s="41"/>
      <c r="L52" s="53"/>
    </row>
    <row r="53" spans="2:12">
      <c r="B53" s="51"/>
      <c r="C53" s="41"/>
      <c r="D53" s="41"/>
      <c r="E53" s="41"/>
      <c r="F53" s="41"/>
      <c r="G53" s="41"/>
      <c r="H53" s="41"/>
      <c r="I53" s="52"/>
      <c r="J53" s="41"/>
      <c r="K53" s="41"/>
      <c r="L53" s="53"/>
    </row>
    <row r="54" spans="2:12">
      <c r="B54" s="51"/>
      <c r="C54" s="41"/>
      <c r="D54" s="41"/>
      <c r="E54" s="41"/>
      <c r="F54" s="41"/>
      <c r="G54" s="41"/>
      <c r="H54" s="41"/>
      <c r="I54" s="52"/>
      <c r="J54" s="41"/>
      <c r="K54" s="41"/>
      <c r="L54" s="53"/>
    </row>
    <row r="55" spans="2:12">
      <c r="B55" s="51"/>
      <c r="C55" s="41"/>
      <c r="D55" s="41"/>
      <c r="E55" s="41"/>
      <c r="F55" s="41"/>
      <c r="G55" s="41"/>
      <c r="H55" s="41"/>
      <c r="I55" s="52"/>
      <c r="J55" s="41"/>
      <c r="K55" s="41"/>
      <c r="L55" s="53"/>
    </row>
    <row r="56" spans="2:12">
      <c r="B56" s="51"/>
      <c r="C56" s="41"/>
      <c r="D56" s="41"/>
      <c r="E56" s="41"/>
      <c r="F56" s="41"/>
      <c r="G56" s="41"/>
      <c r="H56" s="41"/>
      <c r="I56" s="52"/>
      <c r="J56" s="41"/>
      <c r="K56" s="41"/>
      <c r="L56" s="53"/>
    </row>
    <row r="57" spans="2:12">
      <c r="B57" s="51"/>
      <c r="C57" s="41"/>
      <c r="D57" s="41"/>
      <c r="E57" s="41"/>
      <c r="F57" s="41"/>
      <c r="G57" s="41"/>
      <c r="H57" s="41"/>
      <c r="I57" s="52"/>
      <c r="J57" s="41"/>
      <c r="K57" s="41"/>
      <c r="L57" s="53"/>
    </row>
    <row r="58" spans="2:12">
      <c r="B58" s="51"/>
      <c r="C58" s="41"/>
      <c r="D58" s="41"/>
      <c r="E58" s="41"/>
      <c r="F58" s="41"/>
      <c r="G58" s="41"/>
      <c r="H58" s="41"/>
      <c r="I58" s="52"/>
      <c r="J58" s="41"/>
      <c r="K58" s="41"/>
      <c r="L58" s="53"/>
    </row>
    <row r="59" spans="2:12">
      <c r="B59" s="51"/>
      <c r="C59" s="41"/>
      <c r="D59" s="41"/>
      <c r="E59" s="41"/>
      <c r="F59" s="41"/>
      <c r="G59" s="41"/>
      <c r="H59" s="41"/>
      <c r="I59" s="52"/>
      <c r="J59" s="41"/>
      <c r="K59" s="41"/>
      <c r="L59" s="53"/>
    </row>
    <row r="60" spans="2:12">
      <c r="B60" s="51"/>
      <c r="C60" s="41"/>
      <c r="D60" s="41"/>
      <c r="E60" s="41"/>
      <c r="F60" s="41"/>
      <c r="G60" s="41"/>
      <c r="H60" s="41"/>
      <c r="I60" s="52"/>
      <c r="J60" s="41"/>
      <c r="K60" s="41"/>
      <c r="L60" s="53"/>
    </row>
    <row r="61" spans="2:12">
      <c r="B61" s="51"/>
      <c r="C61" s="41"/>
      <c r="D61" s="41"/>
      <c r="E61" s="41"/>
      <c r="F61" s="41"/>
      <c r="G61" s="41"/>
      <c r="H61" s="41"/>
      <c r="I61" s="52"/>
      <c r="J61" s="41"/>
      <c r="K61" s="41"/>
      <c r="L61" s="53"/>
    </row>
    <row r="62" spans="2:12">
      <c r="B62" s="68"/>
      <c r="C62" s="69"/>
      <c r="D62" s="69"/>
      <c r="E62" s="69"/>
      <c r="F62" s="69"/>
      <c r="G62" s="69"/>
      <c r="H62" s="69"/>
      <c r="I62" s="70"/>
      <c r="J62" s="69"/>
      <c r="K62" s="69"/>
      <c r="L62" s="71"/>
    </row>
    <row r="63" spans="2:12" ht="6" customHeight="1">
      <c r="B63" s="41"/>
      <c r="C63" s="41"/>
      <c r="D63" s="41"/>
      <c r="E63" s="41"/>
      <c r="F63" s="41"/>
      <c r="G63" s="41"/>
      <c r="H63" s="41"/>
      <c r="I63" s="52"/>
      <c r="J63" s="41"/>
      <c r="K63" s="41"/>
    </row>
    <row r="64" spans="2:12" ht="13.9">
      <c r="B64" s="395" t="s">
        <v>59</v>
      </c>
      <c r="C64" s="396"/>
      <c r="D64" s="396"/>
      <c r="E64" s="396"/>
      <c r="F64" s="396"/>
      <c r="G64" s="396"/>
      <c r="H64" s="396"/>
      <c r="I64" s="396"/>
      <c r="J64" s="396"/>
      <c r="K64" s="396"/>
      <c r="L64" s="397"/>
    </row>
    <row r="65" spans="2:13">
      <c r="B65" s="420" t="s">
        <v>474</v>
      </c>
      <c r="C65" s="421"/>
      <c r="D65" s="421"/>
      <c r="E65" s="421"/>
      <c r="F65" s="421"/>
      <c r="G65" s="421"/>
      <c r="H65" s="421"/>
      <c r="I65" s="421"/>
      <c r="J65" s="421"/>
      <c r="K65" s="421"/>
      <c r="L65" s="422"/>
    </row>
    <row r="66" spans="2:13">
      <c r="B66" s="420"/>
      <c r="C66" s="421"/>
      <c r="D66" s="421"/>
      <c r="E66" s="421"/>
      <c r="F66" s="421"/>
      <c r="G66" s="421"/>
      <c r="H66" s="421"/>
      <c r="I66" s="421"/>
      <c r="J66" s="421"/>
      <c r="K66" s="421"/>
      <c r="L66" s="422"/>
    </row>
    <row r="67" spans="2:13">
      <c r="B67" s="420"/>
      <c r="C67" s="421"/>
      <c r="D67" s="421"/>
      <c r="E67" s="421"/>
      <c r="F67" s="421"/>
      <c r="G67" s="421"/>
      <c r="H67" s="421"/>
      <c r="I67" s="421"/>
      <c r="J67" s="421"/>
      <c r="K67" s="421"/>
      <c r="L67" s="422"/>
    </row>
    <row r="68" spans="2:13">
      <c r="B68" s="72"/>
      <c r="C68" s="73"/>
      <c r="D68" s="73"/>
      <c r="E68" s="73"/>
      <c r="F68" s="73"/>
      <c r="G68" s="73"/>
      <c r="H68" s="73"/>
      <c r="I68" s="73"/>
      <c r="J68" s="73"/>
      <c r="K68" s="73"/>
      <c r="L68" s="74"/>
    </row>
    <row r="69" spans="2:13">
      <c r="B69" s="75"/>
      <c r="C69" s="76"/>
      <c r="D69" s="76"/>
      <c r="E69" s="76"/>
      <c r="F69" s="76"/>
      <c r="G69" s="76"/>
      <c r="H69" s="41"/>
      <c r="I69" s="52"/>
      <c r="J69" s="41"/>
      <c r="K69" s="41"/>
      <c r="L69" s="53"/>
    </row>
    <row r="70" spans="2:13">
      <c r="B70" s="75"/>
      <c r="C70" s="76"/>
      <c r="D70" s="76"/>
      <c r="E70" s="76"/>
      <c r="F70" s="76"/>
      <c r="G70" s="76"/>
      <c r="H70" s="41"/>
      <c r="I70" s="52"/>
      <c r="J70" s="41"/>
      <c r="K70" s="41"/>
      <c r="L70" s="53"/>
    </row>
    <row r="71" spans="2:13">
      <c r="B71" s="75"/>
      <c r="C71" s="76"/>
      <c r="D71" s="76"/>
      <c r="E71" s="76"/>
      <c r="F71" s="76"/>
      <c r="G71" s="76"/>
      <c r="H71" s="41"/>
      <c r="I71" s="52"/>
      <c r="J71" s="41"/>
      <c r="K71" s="41"/>
      <c r="L71" s="53"/>
    </row>
    <row r="72" spans="2:13">
      <c r="B72" s="75"/>
      <c r="C72" s="76"/>
      <c r="D72" s="76"/>
      <c r="E72" s="76"/>
      <c r="F72" s="76"/>
      <c r="G72" s="76"/>
      <c r="H72" s="41"/>
      <c r="I72" s="52"/>
      <c r="J72" s="41"/>
      <c r="K72" s="41"/>
      <c r="L72" s="53"/>
    </row>
    <row r="73" spans="2:13" ht="15.75" customHeight="1">
      <c r="B73" s="388" t="s">
        <v>471</v>
      </c>
      <c r="C73" s="389"/>
      <c r="D73" s="389"/>
      <c r="E73" s="389"/>
      <c r="F73" s="389"/>
      <c r="G73" s="389"/>
      <c r="H73" s="389"/>
      <c r="I73" s="389"/>
      <c r="J73" s="389"/>
      <c r="K73" s="389"/>
      <c r="L73" s="390"/>
    </row>
    <row r="74" spans="2:13" ht="6" customHeight="1">
      <c r="I74" s="52"/>
    </row>
    <row r="75" spans="2:13" ht="13.9">
      <c r="B75" s="417" t="s">
        <v>60</v>
      </c>
      <c r="C75" s="418"/>
      <c r="D75" s="418"/>
      <c r="E75" s="418"/>
      <c r="F75" s="418"/>
      <c r="G75" s="418"/>
      <c r="H75" s="418"/>
      <c r="I75" s="418"/>
      <c r="J75" s="418"/>
      <c r="K75" s="418"/>
      <c r="L75" s="419"/>
      <c r="M75" s="34"/>
    </row>
    <row r="76" spans="2:13" ht="13.15">
      <c r="B76" s="398" t="s">
        <v>61</v>
      </c>
      <c r="C76" s="399"/>
      <c r="D76" s="399"/>
      <c r="E76" s="399"/>
      <c r="F76" s="399"/>
      <c r="G76" s="399"/>
      <c r="H76" s="399"/>
      <c r="I76" s="399"/>
      <c r="J76" s="399"/>
      <c r="K76" s="399"/>
      <c r="L76" s="400"/>
      <c r="M76" s="34"/>
    </row>
    <row r="77" spans="2:13">
      <c r="B77" s="51"/>
      <c r="C77" s="41"/>
      <c r="D77" s="41"/>
      <c r="E77" s="41"/>
      <c r="F77" s="41"/>
      <c r="G77" s="41"/>
      <c r="H77" s="41"/>
      <c r="I77" s="52"/>
      <c r="J77" s="41"/>
      <c r="K77" s="41"/>
      <c r="L77" s="53"/>
      <c r="M77" s="34"/>
    </row>
    <row r="78" spans="2:13">
      <c r="B78" s="51"/>
      <c r="C78" s="41"/>
      <c r="D78" s="41"/>
      <c r="E78" s="41"/>
      <c r="F78" s="41"/>
      <c r="G78" s="41"/>
      <c r="H78" s="41"/>
      <c r="I78" s="52"/>
      <c r="J78" s="41"/>
      <c r="K78" s="41"/>
      <c r="L78" s="53"/>
      <c r="M78" s="34"/>
    </row>
    <row r="79" spans="2:13">
      <c r="B79" s="51"/>
      <c r="C79" s="41"/>
      <c r="D79" s="41"/>
      <c r="E79" s="41"/>
      <c r="F79" s="41"/>
      <c r="G79" s="41"/>
      <c r="H79" s="41"/>
      <c r="I79" s="52"/>
      <c r="J79" s="41"/>
      <c r="K79" s="41"/>
      <c r="L79" s="53"/>
      <c r="M79" s="34"/>
    </row>
    <row r="80" spans="2:13">
      <c r="B80" s="51"/>
      <c r="C80" s="41"/>
      <c r="D80" s="41"/>
      <c r="E80" s="41"/>
      <c r="F80" s="41"/>
      <c r="G80" s="41"/>
      <c r="H80" s="41"/>
      <c r="I80" s="52"/>
      <c r="J80" s="41"/>
      <c r="K80" s="41"/>
      <c r="L80" s="53"/>
      <c r="M80" s="34"/>
    </row>
    <row r="81" spans="2:13">
      <c r="B81" s="51"/>
      <c r="C81" s="41"/>
      <c r="D81" s="41"/>
      <c r="E81" s="41"/>
      <c r="F81" s="41"/>
      <c r="G81" s="41"/>
      <c r="H81" s="41"/>
      <c r="I81" s="52"/>
      <c r="J81" s="41"/>
      <c r="K81" s="41"/>
      <c r="L81" s="53"/>
      <c r="M81" s="34"/>
    </row>
    <row r="82" spans="2:13">
      <c r="B82" s="51"/>
      <c r="C82" s="41"/>
      <c r="D82" s="41"/>
      <c r="E82" s="41"/>
      <c r="F82" s="41"/>
      <c r="G82" s="41"/>
      <c r="H82" s="41"/>
      <c r="I82" s="52"/>
      <c r="J82" s="41"/>
      <c r="K82" s="41"/>
      <c r="L82" s="53"/>
      <c r="M82" s="34"/>
    </row>
    <row r="83" spans="2:13">
      <c r="B83" s="51"/>
      <c r="C83" s="41"/>
      <c r="D83" s="41"/>
      <c r="E83" s="41"/>
      <c r="F83" s="41"/>
      <c r="G83" s="41"/>
      <c r="H83" s="41"/>
      <c r="I83" s="52"/>
      <c r="J83" s="41"/>
      <c r="K83" s="41"/>
      <c r="L83" s="53"/>
    </row>
    <row r="84" spans="2:13">
      <c r="B84" s="51"/>
      <c r="C84" s="41"/>
      <c r="D84" s="41"/>
      <c r="E84" s="41"/>
      <c r="F84" s="41"/>
      <c r="G84" s="41"/>
      <c r="H84" s="41"/>
      <c r="I84" s="52"/>
      <c r="J84" s="41"/>
      <c r="K84" s="41"/>
      <c r="L84" s="53"/>
    </row>
    <row r="85" spans="2:13">
      <c r="B85" s="51"/>
      <c r="C85" s="41"/>
      <c r="D85" s="41"/>
      <c r="E85" s="41"/>
      <c r="F85" s="41"/>
      <c r="G85" s="41"/>
      <c r="H85" s="41"/>
      <c r="I85" s="52"/>
      <c r="J85" s="41"/>
      <c r="K85" s="41"/>
      <c r="L85" s="53"/>
    </row>
    <row r="86" spans="2:13">
      <c r="B86" s="51"/>
      <c r="C86" s="41"/>
      <c r="D86" s="41"/>
      <c r="E86" s="41"/>
      <c r="F86" s="41"/>
      <c r="G86" s="41"/>
      <c r="H86" s="41"/>
      <c r="I86" s="52"/>
      <c r="J86" s="41"/>
      <c r="K86" s="41"/>
      <c r="L86" s="53"/>
    </row>
    <row r="87" spans="2:13">
      <c r="B87" s="51"/>
      <c r="C87" s="41"/>
      <c r="D87" s="41"/>
      <c r="E87" s="41"/>
      <c r="F87" s="41"/>
      <c r="G87" s="41"/>
      <c r="H87" s="41"/>
      <c r="I87" s="52"/>
      <c r="J87" s="41"/>
      <c r="K87" s="41"/>
      <c r="L87" s="53"/>
    </row>
    <row r="88" spans="2:13">
      <c r="B88" s="51"/>
      <c r="C88" s="41"/>
      <c r="D88" s="41"/>
      <c r="E88" s="41"/>
      <c r="F88" s="41"/>
      <c r="G88" s="41"/>
      <c r="H88" s="41"/>
      <c r="I88" s="52"/>
      <c r="J88" s="41"/>
      <c r="K88" s="41"/>
      <c r="L88" s="53"/>
    </row>
    <row r="89" spans="2:13">
      <c r="B89" s="51"/>
      <c r="C89" s="41"/>
      <c r="D89" s="41"/>
      <c r="E89" s="41"/>
      <c r="F89" s="41"/>
      <c r="G89" s="41"/>
      <c r="H89" s="41"/>
      <c r="I89" s="52"/>
      <c r="J89" s="41"/>
      <c r="K89" s="41"/>
      <c r="L89" s="53"/>
    </row>
    <row r="90" spans="2:13">
      <c r="B90" s="51"/>
      <c r="C90" s="41"/>
      <c r="D90" s="41"/>
      <c r="E90" s="41"/>
      <c r="F90" s="41"/>
      <c r="G90" s="41"/>
      <c r="H90" s="41"/>
      <c r="I90" s="52"/>
      <c r="J90" s="41"/>
      <c r="K90" s="41"/>
      <c r="L90" s="53"/>
    </row>
    <row r="91" spans="2:13">
      <c r="B91" s="51"/>
      <c r="C91" s="41"/>
      <c r="D91" s="41"/>
      <c r="E91" s="41"/>
      <c r="F91" s="41"/>
      <c r="G91" s="41"/>
      <c r="H91" s="41"/>
      <c r="I91" s="52"/>
      <c r="J91" s="41"/>
      <c r="K91" s="41"/>
      <c r="L91" s="53"/>
    </row>
    <row r="92" spans="2:13">
      <c r="B92" s="51"/>
      <c r="C92" s="41"/>
      <c r="D92" s="41"/>
      <c r="E92" s="41"/>
      <c r="F92" s="41"/>
      <c r="G92" s="41"/>
      <c r="H92" s="41"/>
      <c r="I92" s="52"/>
      <c r="J92" s="41"/>
      <c r="K92" s="41"/>
      <c r="L92" s="53"/>
    </row>
    <row r="93" spans="2:13">
      <c r="B93" s="51"/>
      <c r="C93" s="41"/>
      <c r="D93" s="41"/>
      <c r="E93" s="41"/>
      <c r="F93" s="41"/>
      <c r="G93" s="41"/>
      <c r="H93" s="41"/>
      <c r="I93" s="52"/>
      <c r="J93" s="41"/>
      <c r="K93" s="41"/>
      <c r="L93" s="53"/>
    </row>
    <row r="94" spans="2:13">
      <c r="B94" s="51"/>
      <c r="C94" s="41"/>
      <c r="D94" s="41"/>
      <c r="E94" s="41"/>
      <c r="F94" s="41"/>
      <c r="G94" s="41"/>
      <c r="H94" s="41"/>
      <c r="I94" s="52"/>
      <c r="J94" s="41"/>
      <c r="K94" s="41"/>
      <c r="L94" s="53"/>
    </row>
    <row r="95" spans="2:13">
      <c r="B95" s="51"/>
      <c r="C95" s="41"/>
      <c r="D95" s="41"/>
      <c r="E95" s="41"/>
      <c r="F95" s="41"/>
      <c r="G95" s="41"/>
      <c r="H95" s="41"/>
      <c r="I95" s="52"/>
      <c r="J95" s="41"/>
      <c r="K95" s="41"/>
      <c r="L95" s="53"/>
    </row>
    <row r="96" spans="2:13">
      <c r="B96" s="51"/>
      <c r="C96" s="41"/>
      <c r="D96" s="41"/>
      <c r="E96" s="41"/>
      <c r="F96" s="41"/>
      <c r="G96" s="41"/>
      <c r="H96" s="41"/>
      <c r="I96" s="52"/>
      <c r="J96" s="41"/>
      <c r="K96" s="41"/>
      <c r="L96" s="53"/>
    </row>
    <row r="97" spans="2:12">
      <c r="B97" s="51"/>
      <c r="C97" s="41"/>
      <c r="D97" s="41"/>
      <c r="E97" s="41"/>
      <c r="F97" s="41"/>
      <c r="G97" s="41"/>
      <c r="H97" s="41"/>
      <c r="I97" s="52"/>
      <c r="J97" s="41"/>
      <c r="K97" s="41"/>
      <c r="L97" s="53"/>
    </row>
    <row r="98" spans="2:12">
      <c r="B98" s="51"/>
      <c r="C98" s="41"/>
      <c r="D98" s="41"/>
      <c r="E98" s="41"/>
      <c r="F98" s="41"/>
      <c r="G98" s="41"/>
      <c r="H98" s="41"/>
      <c r="I98" s="52"/>
      <c r="J98" s="41"/>
      <c r="K98" s="41"/>
      <c r="L98" s="53"/>
    </row>
    <row r="99" spans="2:12">
      <c r="B99" s="68"/>
      <c r="C99" s="69"/>
      <c r="D99" s="69"/>
      <c r="E99" s="69"/>
      <c r="F99" s="69"/>
      <c r="G99" s="69"/>
      <c r="H99" s="69"/>
      <c r="I99" s="70"/>
      <c r="J99" s="69"/>
      <c r="K99" s="69"/>
      <c r="L99" s="71"/>
    </row>
    <row r="100" spans="2:12" ht="6" customHeight="1">
      <c r="B100" s="41"/>
      <c r="C100" s="41"/>
      <c r="D100" s="41"/>
      <c r="E100" s="41"/>
      <c r="F100" s="41"/>
      <c r="G100" s="41"/>
      <c r="H100" s="41"/>
      <c r="I100" s="52"/>
      <c r="J100" s="41"/>
      <c r="K100" s="41"/>
    </row>
  </sheetData>
  <mergeCells count="18">
    <mergeCell ref="B76:L76"/>
    <mergeCell ref="B23:L23"/>
    <mergeCell ref="B24:L25"/>
    <mergeCell ref="B27:L27"/>
    <mergeCell ref="B28:L31"/>
    <mergeCell ref="B36:L36"/>
    <mergeCell ref="B38:L38"/>
    <mergeCell ref="B39:L39"/>
    <mergeCell ref="B64:L64"/>
    <mergeCell ref="B65:L67"/>
    <mergeCell ref="B73:L73"/>
    <mergeCell ref="B75:L75"/>
    <mergeCell ref="B21:L21"/>
    <mergeCell ref="B1:L1"/>
    <mergeCell ref="B2:L2"/>
    <mergeCell ref="B3:B5"/>
    <mergeCell ref="C5:F5"/>
    <mergeCell ref="B7:L7"/>
  </mergeCells>
  <pageMargins left="0.59055118110236227" right="0.59055118110236227" top="0.39370078740157483" bottom="0.39370078740157483" header="0" footer="0"/>
  <pageSetup paperSize="9" orientation="portrait" r:id="rId1"/>
  <headerFooter alignWithMargins="0"/>
  <rowBreaks count="2" manualBreakCount="2">
    <brk id="21" max="16383" man="1"/>
    <brk id="62"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Z70"/>
  <sheetViews>
    <sheetView showGridLines="0" zoomScaleNormal="100" zoomScaleSheetLayoutView="100" workbookViewId="0"/>
  </sheetViews>
  <sheetFormatPr defaultColWidth="9.1328125" defaultRowHeight="14.25"/>
  <cols>
    <col min="1" max="1" width="2.1328125" style="93" customWidth="1"/>
    <col min="2" max="2" width="8.73046875" style="93" customWidth="1"/>
    <col min="3" max="3" width="6.59765625" style="135" bestFit="1" customWidth="1"/>
    <col min="4" max="4" width="10.73046875" style="136" customWidth="1"/>
    <col min="5" max="5" width="2.1328125" style="93" customWidth="1"/>
    <col min="6" max="6" width="10.73046875" style="136" customWidth="1"/>
    <col min="7" max="7" width="2.1328125" style="93" customWidth="1"/>
    <col min="8" max="8" width="10.73046875" style="136" customWidth="1"/>
    <col min="9" max="9" width="2.1328125" style="93" customWidth="1"/>
    <col min="10" max="10" width="10.73046875" style="136" customWidth="1"/>
    <col min="11" max="11" width="2.1328125" style="93" customWidth="1"/>
    <col min="12" max="12" width="10.73046875" style="136" customWidth="1"/>
    <col min="13" max="13" width="2.1328125" style="93" customWidth="1"/>
    <col min="14" max="14" width="11.86328125" style="136" customWidth="1"/>
    <col min="15" max="15" width="3.265625" style="93" customWidth="1"/>
    <col min="16" max="16" width="2.1328125" style="93" customWidth="1"/>
    <col min="17" max="20" width="9.1328125" style="93"/>
    <col min="21" max="21" width="11.73046875" style="86" bestFit="1" customWidth="1"/>
    <col min="22" max="22" width="10.3984375" style="93" customWidth="1"/>
    <col min="23" max="23" width="12.1328125" style="87" customWidth="1"/>
    <col min="24" max="16384" width="9.1328125" style="93"/>
  </cols>
  <sheetData>
    <row r="1" spans="2:23" s="13" customFormat="1" ht="20.25" customHeight="1">
      <c r="B1" s="383" t="s">
        <v>19</v>
      </c>
      <c r="C1" s="383"/>
      <c r="D1" s="383"/>
      <c r="E1" s="383"/>
      <c r="F1" s="383"/>
      <c r="G1" s="383"/>
      <c r="H1" s="383"/>
      <c r="I1" s="383"/>
      <c r="J1" s="383"/>
      <c r="K1" s="383"/>
      <c r="L1" s="383"/>
      <c r="M1" s="383"/>
      <c r="N1" s="383"/>
      <c r="U1" s="77"/>
      <c r="W1" s="20"/>
    </row>
    <row r="2" spans="2:23" s="13" customFormat="1" ht="20.25" customHeight="1">
      <c r="B2" s="383" t="s">
        <v>470</v>
      </c>
      <c r="C2" s="383"/>
      <c r="D2" s="383"/>
      <c r="E2" s="383"/>
      <c r="F2" s="383"/>
      <c r="G2" s="383"/>
      <c r="H2" s="383"/>
      <c r="I2" s="383"/>
      <c r="J2" s="383"/>
      <c r="K2" s="383"/>
      <c r="L2" s="383"/>
      <c r="M2" s="383"/>
      <c r="N2" s="383"/>
      <c r="U2" s="77"/>
      <c r="W2" s="20"/>
    </row>
    <row r="3" spans="2:23" s="13" customFormat="1" ht="12.75" customHeight="1">
      <c r="B3" s="384">
        <v>2</v>
      </c>
      <c r="C3" s="426" t="s">
        <v>62</v>
      </c>
      <c r="D3" s="426"/>
      <c r="E3" s="426"/>
      <c r="F3" s="426"/>
      <c r="G3" s="426"/>
      <c r="H3" s="426"/>
      <c r="I3" s="426"/>
      <c r="J3" s="426"/>
      <c r="K3" s="426"/>
      <c r="L3" s="426"/>
      <c r="M3" s="426"/>
      <c r="N3" s="426"/>
      <c r="O3" s="16"/>
      <c r="P3" s="16"/>
      <c r="U3" s="77"/>
      <c r="W3" s="20"/>
    </row>
    <row r="4" spans="2:23" s="13" customFormat="1" ht="12.75" customHeight="1">
      <c r="B4" s="424"/>
      <c r="C4" s="426" t="s">
        <v>63</v>
      </c>
      <c r="D4" s="426"/>
      <c r="E4" s="426"/>
      <c r="F4" s="426"/>
      <c r="G4" s="426"/>
      <c r="H4" s="426"/>
      <c r="I4" s="426"/>
      <c r="J4" s="426"/>
      <c r="K4" s="426"/>
      <c r="L4" s="426"/>
      <c r="M4" s="426"/>
      <c r="N4" s="426"/>
      <c r="O4" s="16"/>
      <c r="P4" s="16"/>
      <c r="U4" s="77"/>
      <c r="W4" s="20"/>
    </row>
    <row r="5" spans="2:23" s="79" customFormat="1" ht="16.5" customHeight="1" thickBot="1">
      <c r="B5" s="425"/>
      <c r="C5" s="427" t="s">
        <v>64</v>
      </c>
      <c r="D5" s="427"/>
      <c r="E5" s="427"/>
      <c r="F5" s="427"/>
      <c r="G5" s="427"/>
      <c r="H5" s="427"/>
      <c r="I5" s="427"/>
      <c r="J5" s="427"/>
      <c r="K5" s="427"/>
      <c r="L5" s="427"/>
      <c r="M5" s="427"/>
      <c r="N5" s="427"/>
      <c r="O5" s="16"/>
      <c r="P5" s="78"/>
      <c r="U5" s="80"/>
      <c r="W5" s="81"/>
    </row>
    <row r="6" spans="2:23" s="82" customFormat="1" ht="25.5" customHeight="1">
      <c r="C6" s="83"/>
      <c r="D6" s="428" t="s">
        <v>65</v>
      </c>
      <c r="E6" s="428"/>
      <c r="F6" s="428"/>
      <c r="G6" s="428"/>
      <c r="H6" s="428"/>
      <c r="I6" s="428"/>
      <c r="J6" s="428"/>
      <c r="K6" s="428"/>
      <c r="L6" s="428"/>
      <c r="M6" s="84"/>
      <c r="N6" s="85" t="s">
        <v>66</v>
      </c>
      <c r="U6" s="86"/>
      <c r="W6" s="87"/>
    </row>
    <row r="7" spans="2:23" s="13" customFormat="1" ht="30" customHeight="1">
      <c r="C7" s="88"/>
      <c r="D7" s="89" t="s">
        <v>67</v>
      </c>
      <c r="E7" s="90"/>
      <c r="F7" s="89" t="s">
        <v>68</v>
      </c>
      <c r="G7" s="90"/>
      <c r="H7" s="89" t="s">
        <v>69</v>
      </c>
      <c r="I7" s="90"/>
      <c r="J7" s="91" t="s">
        <v>70</v>
      </c>
      <c r="K7" s="92"/>
      <c r="L7" s="89" t="s">
        <v>71</v>
      </c>
      <c r="M7" s="90"/>
      <c r="N7" s="89" t="s">
        <v>71</v>
      </c>
      <c r="U7" s="77"/>
      <c r="W7" s="20"/>
    </row>
    <row r="8" spans="2:23" ht="6" customHeight="1" thickBot="1">
      <c r="C8" s="94"/>
      <c r="D8" s="95"/>
      <c r="E8" s="96"/>
      <c r="F8" s="95"/>
      <c r="G8" s="96"/>
      <c r="H8" s="95"/>
      <c r="I8" s="96"/>
      <c r="J8" s="95"/>
      <c r="K8" s="96"/>
      <c r="L8" s="95"/>
      <c r="M8" s="96"/>
      <c r="N8" s="95"/>
    </row>
    <row r="9" spans="2:23" s="13" customFormat="1" ht="6" customHeight="1">
      <c r="C9" s="97"/>
      <c r="D9" s="98"/>
      <c r="F9" s="98"/>
      <c r="H9" s="98"/>
      <c r="J9" s="98"/>
      <c r="L9" s="98"/>
      <c r="N9" s="98"/>
      <c r="U9" s="77"/>
      <c r="W9" s="20"/>
    </row>
    <row r="10" spans="2:23" s="101" customFormat="1" ht="13.9">
      <c r="B10" s="387" t="s">
        <v>72</v>
      </c>
      <c r="C10" s="387"/>
      <c r="D10" s="387"/>
      <c r="E10" s="387"/>
      <c r="F10" s="99"/>
      <c r="G10" s="100"/>
      <c r="H10" s="99"/>
      <c r="I10" s="100"/>
      <c r="J10" s="99"/>
      <c r="K10" s="100"/>
      <c r="L10" s="99"/>
      <c r="M10" s="100"/>
      <c r="N10" s="99"/>
      <c r="U10" s="102"/>
      <c r="W10" s="103"/>
    </row>
    <row r="11" spans="2:23" s="13" customFormat="1" ht="14.25" customHeight="1">
      <c r="B11" s="16" t="s">
        <v>105</v>
      </c>
      <c r="C11" s="104" t="s">
        <v>467</v>
      </c>
      <c r="D11" s="105">
        <v>977510</v>
      </c>
      <c r="E11" s="106"/>
      <c r="F11" s="105">
        <v>89150</v>
      </c>
      <c r="G11" s="106"/>
      <c r="H11" s="105">
        <v>46990</v>
      </c>
      <c r="I11" s="106"/>
      <c r="J11" s="105">
        <v>20170</v>
      </c>
      <c r="K11" s="106"/>
      <c r="L11" s="105">
        <v>1133820</v>
      </c>
      <c r="M11" s="106"/>
      <c r="N11" s="105">
        <v>1139870</v>
      </c>
      <c r="U11" s="77"/>
      <c r="W11" s="20"/>
    </row>
    <row r="12" spans="2:23" s="13" customFormat="1" ht="14.25" customHeight="1">
      <c r="B12" s="16" t="s">
        <v>106</v>
      </c>
      <c r="C12" s="104" t="s">
        <v>467</v>
      </c>
      <c r="D12" s="105">
        <v>1033880</v>
      </c>
      <c r="E12" s="106"/>
      <c r="F12" s="105">
        <v>94650</v>
      </c>
      <c r="G12" s="106"/>
      <c r="H12" s="105">
        <v>49880</v>
      </c>
      <c r="I12" s="106"/>
      <c r="J12" s="105">
        <v>23330</v>
      </c>
      <c r="K12" s="106"/>
      <c r="L12" s="105">
        <v>1201740</v>
      </c>
      <c r="M12" s="106"/>
      <c r="N12" s="105">
        <v>1200000</v>
      </c>
      <c r="U12" s="77"/>
      <c r="W12" s="20"/>
    </row>
    <row r="13" spans="2:23" s="13" customFormat="1" ht="14.25" customHeight="1">
      <c r="B13" s="16" t="s">
        <v>107</v>
      </c>
      <c r="C13" s="104" t="s">
        <v>467</v>
      </c>
      <c r="D13" s="105">
        <v>1143560</v>
      </c>
      <c r="E13" s="106"/>
      <c r="F13" s="105">
        <v>104520</v>
      </c>
      <c r="G13" s="106"/>
      <c r="H13" s="105">
        <v>54940</v>
      </c>
      <c r="I13" s="106"/>
      <c r="J13" s="105">
        <v>25490</v>
      </c>
      <c r="K13" s="106"/>
      <c r="L13" s="105">
        <v>1328510</v>
      </c>
      <c r="M13" s="106"/>
      <c r="N13" s="105">
        <v>1324460</v>
      </c>
      <c r="U13" s="77"/>
      <c r="W13" s="20"/>
    </row>
    <row r="14" spans="2:23" s="13" customFormat="1" ht="14.25" customHeight="1">
      <c r="B14" s="16" t="s">
        <v>108</v>
      </c>
      <c r="C14" s="104" t="s">
        <v>467</v>
      </c>
      <c r="D14" s="105">
        <v>985630</v>
      </c>
      <c r="E14" s="106"/>
      <c r="F14" s="105">
        <v>97600</v>
      </c>
      <c r="G14" s="106"/>
      <c r="H14" s="105">
        <v>51510</v>
      </c>
      <c r="I14" s="106"/>
      <c r="J14" s="105">
        <v>23590</v>
      </c>
      <c r="K14" s="106"/>
      <c r="L14" s="105">
        <v>1158330</v>
      </c>
      <c r="M14" s="106"/>
      <c r="N14" s="105">
        <v>1154630</v>
      </c>
      <c r="U14" s="77"/>
      <c r="W14" s="20"/>
    </row>
    <row r="15" spans="2:23" s="13" customFormat="1" ht="14.25" customHeight="1">
      <c r="B15" s="16" t="s">
        <v>109</v>
      </c>
      <c r="C15" s="104" t="s">
        <v>74</v>
      </c>
      <c r="D15" s="105">
        <v>1024850</v>
      </c>
      <c r="E15" s="106"/>
      <c r="F15" s="105">
        <v>100480</v>
      </c>
      <c r="G15" s="106"/>
      <c r="H15" s="105">
        <v>55750</v>
      </c>
      <c r="I15" s="106"/>
      <c r="J15" s="105">
        <v>26930</v>
      </c>
      <c r="K15" s="106"/>
      <c r="L15" s="105">
        <v>1208010</v>
      </c>
      <c r="M15" s="106"/>
      <c r="N15" s="105">
        <v>1207680</v>
      </c>
      <c r="U15" s="77"/>
      <c r="W15" s="20"/>
    </row>
    <row r="16" spans="2:23" s="79" customFormat="1" ht="4.5">
      <c r="C16" s="107"/>
      <c r="D16" s="108"/>
      <c r="E16" s="109"/>
      <c r="F16" s="108"/>
      <c r="G16" s="109"/>
      <c r="H16" s="108"/>
      <c r="I16" s="109"/>
      <c r="J16" s="108"/>
      <c r="K16" s="109"/>
      <c r="L16" s="108"/>
      <c r="M16" s="109"/>
      <c r="N16" s="108"/>
      <c r="U16" s="80"/>
      <c r="W16" s="81"/>
    </row>
    <row r="17" spans="2:23" s="101" customFormat="1" ht="13.9">
      <c r="B17" s="387" t="s">
        <v>73</v>
      </c>
      <c r="C17" s="387"/>
      <c r="D17" s="387"/>
      <c r="E17" s="387"/>
      <c r="F17" s="99"/>
      <c r="G17" s="110"/>
      <c r="H17" s="99"/>
      <c r="I17" s="110"/>
      <c r="J17" s="99"/>
      <c r="K17" s="110"/>
      <c r="L17" s="99"/>
      <c r="M17" s="110"/>
      <c r="N17" s="99"/>
      <c r="U17" s="102"/>
      <c r="W17" s="103"/>
    </row>
    <row r="18" spans="2:23" s="13" customFormat="1" ht="14.25" customHeight="1">
      <c r="B18" s="111">
        <v>2013</v>
      </c>
      <c r="C18" s="104" t="s">
        <v>467</v>
      </c>
      <c r="D18" s="105">
        <v>925230</v>
      </c>
      <c r="E18" s="106"/>
      <c r="F18" s="105">
        <v>85520</v>
      </c>
      <c r="G18" s="106"/>
      <c r="H18" s="105">
        <v>44850</v>
      </c>
      <c r="I18" s="106"/>
      <c r="J18" s="105">
        <v>18850</v>
      </c>
      <c r="K18" s="106"/>
      <c r="L18" s="105">
        <v>1074450</v>
      </c>
      <c r="M18" s="106"/>
      <c r="N18" s="105">
        <v>1067260</v>
      </c>
      <c r="U18" s="77"/>
      <c r="W18" s="20"/>
    </row>
    <row r="19" spans="2:23" s="13" customFormat="1" ht="14.25" customHeight="1">
      <c r="B19" s="111">
        <v>2014</v>
      </c>
      <c r="C19" s="104" t="s">
        <v>467</v>
      </c>
      <c r="D19" s="105">
        <v>1050630</v>
      </c>
      <c r="E19" s="106"/>
      <c r="F19" s="105">
        <v>94430</v>
      </c>
      <c r="G19" s="106"/>
      <c r="H19" s="105">
        <v>50310</v>
      </c>
      <c r="I19" s="106"/>
      <c r="J19" s="105">
        <v>23380</v>
      </c>
      <c r="K19" s="106"/>
      <c r="L19" s="105">
        <v>1218750</v>
      </c>
      <c r="M19" s="106"/>
      <c r="N19" s="105">
        <v>1222700</v>
      </c>
      <c r="U19" s="77"/>
      <c r="W19" s="20"/>
    </row>
    <row r="20" spans="2:23" s="13" customFormat="1" ht="14.25" customHeight="1">
      <c r="B20" s="111">
        <v>2015</v>
      </c>
      <c r="C20" s="104" t="s">
        <v>467</v>
      </c>
      <c r="D20" s="105">
        <v>1054370</v>
      </c>
      <c r="E20" s="106"/>
      <c r="F20" s="105">
        <v>100320</v>
      </c>
      <c r="G20" s="106"/>
      <c r="H20" s="105">
        <v>51010</v>
      </c>
      <c r="I20" s="106"/>
      <c r="J20" s="105">
        <v>23880</v>
      </c>
      <c r="K20" s="106"/>
      <c r="L20" s="105">
        <v>1229580</v>
      </c>
      <c r="M20" s="106"/>
      <c r="N20" s="105">
        <v>1225950</v>
      </c>
      <c r="U20" s="77"/>
      <c r="W20" s="20"/>
    </row>
    <row r="21" spans="2:23" s="13" customFormat="1" ht="14.25" customHeight="1">
      <c r="B21" s="111">
        <v>2016</v>
      </c>
      <c r="C21" s="104" t="s">
        <v>467</v>
      </c>
      <c r="D21" s="105">
        <v>1057820</v>
      </c>
      <c r="E21" s="106"/>
      <c r="F21" s="105">
        <v>99450</v>
      </c>
      <c r="G21" s="106"/>
      <c r="H21" s="105">
        <v>53150</v>
      </c>
      <c r="I21" s="106"/>
      <c r="J21" s="105">
        <v>24600</v>
      </c>
      <c r="K21" s="106"/>
      <c r="L21" s="105">
        <v>1235020</v>
      </c>
      <c r="M21" s="106"/>
      <c r="N21" s="105">
        <v>1232740</v>
      </c>
      <c r="U21" s="77"/>
      <c r="W21" s="20"/>
    </row>
    <row r="22" spans="2:23" s="13" customFormat="1" ht="14.25" customHeight="1">
      <c r="B22" s="111">
        <v>2017</v>
      </c>
      <c r="D22" s="105">
        <v>1033300</v>
      </c>
      <c r="E22" s="106"/>
      <c r="F22" s="105">
        <v>103690</v>
      </c>
      <c r="G22" s="106"/>
      <c r="H22" s="105">
        <v>56420</v>
      </c>
      <c r="I22" s="106"/>
      <c r="J22" s="105">
        <v>26650</v>
      </c>
      <c r="K22" s="106"/>
      <c r="L22" s="105">
        <v>1220060</v>
      </c>
      <c r="M22" s="106"/>
      <c r="N22" s="105">
        <v>1223470</v>
      </c>
      <c r="U22" s="77"/>
      <c r="W22" s="20"/>
    </row>
    <row r="23" spans="2:23" s="79" customFormat="1" ht="4.5">
      <c r="C23" s="107"/>
      <c r="D23" s="108"/>
      <c r="E23" s="109"/>
      <c r="F23" s="108"/>
      <c r="G23" s="109"/>
      <c r="H23" s="108"/>
      <c r="I23" s="109"/>
      <c r="J23" s="108"/>
      <c r="K23" s="109"/>
      <c r="L23" s="108"/>
      <c r="M23" s="109"/>
      <c r="N23" s="108"/>
      <c r="U23" s="80"/>
      <c r="W23" s="81"/>
    </row>
    <row r="24" spans="2:23" s="101" customFormat="1" ht="13.9">
      <c r="B24" s="387" t="s">
        <v>8</v>
      </c>
      <c r="C24" s="387"/>
      <c r="D24" s="387"/>
      <c r="E24" s="387"/>
      <c r="F24" s="99"/>
      <c r="G24" s="110"/>
      <c r="H24" s="99"/>
      <c r="I24" s="110"/>
      <c r="J24" s="99"/>
      <c r="K24" s="110"/>
      <c r="L24" s="99"/>
      <c r="M24" s="110"/>
      <c r="N24" s="99"/>
      <c r="U24" s="102"/>
      <c r="W24" s="103"/>
    </row>
    <row r="25" spans="2:23" s="13" customFormat="1" ht="14.25" customHeight="1">
      <c r="B25" s="112">
        <v>42887</v>
      </c>
      <c r="C25" s="113" t="s">
        <v>467</v>
      </c>
      <c r="D25" s="105">
        <v>99060</v>
      </c>
      <c r="E25" s="106"/>
      <c r="F25" s="105">
        <v>11020</v>
      </c>
      <c r="G25" s="106"/>
      <c r="H25" s="105">
        <v>5320</v>
      </c>
      <c r="I25" s="106"/>
      <c r="J25" s="105">
        <v>2690</v>
      </c>
      <c r="K25" s="106"/>
      <c r="L25" s="105">
        <v>118090</v>
      </c>
      <c r="M25" s="106"/>
      <c r="N25" s="105">
        <v>101980</v>
      </c>
      <c r="U25" s="77"/>
      <c r="W25" s="20"/>
    </row>
    <row r="26" spans="2:23" s="13" customFormat="1" ht="14.25" customHeight="1">
      <c r="B26" s="112">
        <v>42917</v>
      </c>
      <c r="C26" s="113" t="s">
        <v>467</v>
      </c>
      <c r="D26" s="105">
        <v>89920</v>
      </c>
      <c r="E26" s="106"/>
      <c r="F26" s="105">
        <v>8970</v>
      </c>
      <c r="G26" s="106"/>
      <c r="H26" s="105">
        <v>4690</v>
      </c>
      <c r="I26" s="106"/>
      <c r="J26" s="105">
        <v>2030</v>
      </c>
      <c r="K26" s="106"/>
      <c r="L26" s="105">
        <v>105610</v>
      </c>
      <c r="M26" s="106"/>
      <c r="N26" s="105">
        <v>102700</v>
      </c>
      <c r="U26" s="77"/>
      <c r="W26" s="20"/>
    </row>
    <row r="27" spans="2:23" s="13" customFormat="1" ht="14.25" customHeight="1">
      <c r="B27" s="112">
        <v>42948</v>
      </c>
      <c r="C27" s="113" t="s">
        <v>467</v>
      </c>
      <c r="D27" s="105">
        <v>95640</v>
      </c>
      <c r="E27" s="106"/>
      <c r="F27" s="105">
        <v>9560</v>
      </c>
      <c r="G27" s="106"/>
      <c r="H27" s="105">
        <v>5160</v>
      </c>
      <c r="I27" s="106"/>
      <c r="J27" s="105">
        <v>2460</v>
      </c>
      <c r="K27" s="106"/>
      <c r="L27" s="105">
        <v>112820</v>
      </c>
      <c r="M27" s="106"/>
      <c r="N27" s="105">
        <v>101950</v>
      </c>
      <c r="U27" s="77"/>
      <c r="W27" s="20"/>
    </row>
    <row r="28" spans="2:23" s="13" customFormat="1" ht="14.25" customHeight="1">
      <c r="B28" s="112">
        <v>42979</v>
      </c>
      <c r="C28" s="113" t="s">
        <v>467</v>
      </c>
      <c r="D28" s="105">
        <v>91050</v>
      </c>
      <c r="E28" s="114"/>
      <c r="F28" s="105">
        <v>9770</v>
      </c>
      <c r="G28" s="114"/>
      <c r="H28" s="105">
        <v>5000</v>
      </c>
      <c r="I28" s="114"/>
      <c r="J28" s="105">
        <v>2530</v>
      </c>
      <c r="K28" s="114"/>
      <c r="L28" s="105">
        <v>108350</v>
      </c>
      <c r="M28" s="114"/>
      <c r="N28" s="105">
        <v>101300</v>
      </c>
      <c r="U28" s="77"/>
      <c r="W28" s="20"/>
    </row>
    <row r="29" spans="2:23" s="13" customFormat="1" ht="14.25" customHeight="1">
      <c r="B29" s="112">
        <v>43009</v>
      </c>
      <c r="C29" s="113" t="s">
        <v>467</v>
      </c>
      <c r="D29" s="105">
        <v>91050</v>
      </c>
      <c r="E29" s="114"/>
      <c r="F29" s="105">
        <v>9020</v>
      </c>
      <c r="G29" s="114"/>
      <c r="H29" s="105">
        <v>5010</v>
      </c>
      <c r="I29" s="114"/>
      <c r="J29" s="105">
        <v>2480</v>
      </c>
      <c r="K29" s="114"/>
      <c r="L29" s="105">
        <v>107560</v>
      </c>
      <c r="M29" s="114"/>
      <c r="N29" s="105">
        <v>101680</v>
      </c>
      <c r="U29" s="77"/>
      <c r="W29" s="20"/>
    </row>
    <row r="30" spans="2:23" s="13" customFormat="1" ht="14.25" customHeight="1">
      <c r="B30" s="112">
        <v>43040</v>
      </c>
      <c r="C30" s="113" t="s">
        <v>467</v>
      </c>
      <c r="D30" s="105">
        <v>90480</v>
      </c>
      <c r="E30" s="114"/>
      <c r="F30" s="105">
        <v>8800</v>
      </c>
      <c r="G30" s="114"/>
      <c r="H30" s="105">
        <v>5070</v>
      </c>
      <c r="I30" s="114"/>
      <c r="J30" s="105">
        <v>2470</v>
      </c>
      <c r="K30" s="114"/>
      <c r="L30" s="105">
        <v>106820</v>
      </c>
      <c r="M30" s="114"/>
      <c r="N30" s="105">
        <v>101410</v>
      </c>
      <c r="U30" s="77"/>
      <c r="W30" s="20"/>
    </row>
    <row r="31" spans="2:23" s="13" customFormat="1" ht="14.25" customHeight="1">
      <c r="B31" s="112">
        <v>43070</v>
      </c>
      <c r="C31" s="113" t="s">
        <v>467</v>
      </c>
      <c r="D31" s="105">
        <v>90290</v>
      </c>
      <c r="E31" s="114"/>
      <c r="F31" s="105">
        <v>8350</v>
      </c>
      <c r="G31" s="114"/>
      <c r="H31" s="105">
        <v>5230</v>
      </c>
      <c r="I31" s="114"/>
      <c r="J31" s="105">
        <v>2460</v>
      </c>
      <c r="K31" s="114"/>
      <c r="L31" s="105">
        <v>106330</v>
      </c>
      <c r="M31" s="114"/>
      <c r="N31" s="105">
        <v>99260</v>
      </c>
      <c r="U31" s="77"/>
      <c r="W31" s="20"/>
    </row>
    <row r="32" spans="2:23" s="13" customFormat="1" ht="14.25" customHeight="1">
      <c r="B32" s="112">
        <v>43101</v>
      </c>
      <c r="C32" s="113" t="s">
        <v>467</v>
      </c>
      <c r="D32" s="105">
        <v>68880</v>
      </c>
      <c r="E32" s="114"/>
      <c r="F32" s="105">
        <v>6130</v>
      </c>
      <c r="G32" s="114"/>
      <c r="H32" s="105">
        <v>3660</v>
      </c>
      <c r="I32" s="114"/>
      <c r="J32" s="105">
        <v>1700</v>
      </c>
      <c r="K32" s="114"/>
      <c r="L32" s="105">
        <v>80370</v>
      </c>
      <c r="M32" s="114"/>
      <c r="N32" s="105">
        <v>99830</v>
      </c>
      <c r="U32" s="77"/>
      <c r="W32" s="20"/>
    </row>
    <row r="33" spans="2:26" s="13" customFormat="1" ht="14.25" customHeight="1">
      <c r="B33" s="112">
        <v>43132</v>
      </c>
      <c r="C33" s="113" t="s">
        <v>467</v>
      </c>
      <c r="D33" s="105">
        <v>70580</v>
      </c>
      <c r="E33" s="114"/>
      <c r="F33" s="105">
        <v>5450</v>
      </c>
      <c r="G33" s="114"/>
      <c r="H33" s="105">
        <v>3730</v>
      </c>
      <c r="I33" s="114"/>
      <c r="J33" s="105">
        <v>1970</v>
      </c>
      <c r="K33" s="114"/>
      <c r="L33" s="105">
        <v>81730</v>
      </c>
      <c r="M33" s="114"/>
      <c r="N33" s="105">
        <v>99200</v>
      </c>
      <c r="U33" s="77"/>
      <c r="W33" s="20"/>
    </row>
    <row r="34" spans="2:26" s="13" customFormat="1" ht="14.25" customHeight="1">
      <c r="B34" s="112">
        <v>43160</v>
      </c>
      <c r="C34" s="113" t="s">
        <v>467</v>
      </c>
      <c r="D34" s="105">
        <v>82470</v>
      </c>
      <c r="E34" s="114"/>
      <c r="F34" s="105">
        <v>6790</v>
      </c>
      <c r="G34" s="114"/>
      <c r="H34" s="105">
        <v>4390</v>
      </c>
      <c r="I34" s="114"/>
      <c r="J34" s="105">
        <v>2220</v>
      </c>
      <c r="K34" s="114"/>
      <c r="L34" s="105">
        <v>95870</v>
      </c>
      <c r="M34" s="114"/>
      <c r="N34" s="105">
        <v>94930</v>
      </c>
      <c r="U34" s="77"/>
      <c r="W34" s="20"/>
    </row>
    <row r="35" spans="2:26" s="13" customFormat="1" ht="14.25" customHeight="1">
      <c r="B35" s="112">
        <v>43191</v>
      </c>
      <c r="C35" s="113"/>
      <c r="D35" s="105">
        <v>71000</v>
      </c>
      <c r="E35" s="114"/>
      <c r="F35" s="105">
        <v>7560</v>
      </c>
      <c r="G35" s="114"/>
      <c r="H35" s="105">
        <v>3880</v>
      </c>
      <c r="I35" s="115">
        <v>6</v>
      </c>
      <c r="J35" s="105">
        <v>1930</v>
      </c>
      <c r="K35" s="114"/>
      <c r="L35" s="105">
        <v>84370</v>
      </c>
      <c r="M35" s="114"/>
      <c r="N35" s="105">
        <v>98620</v>
      </c>
      <c r="U35" s="77"/>
      <c r="W35" s="20"/>
    </row>
    <row r="36" spans="2:26" s="13" customFormat="1" ht="14.25" customHeight="1">
      <c r="B36" s="112">
        <v>43221</v>
      </c>
      <c r="C36" s="113" t="s">
        <v>467</v>
      </c>
      <c r="D36" s="105">
        <v>80380</v>
      </c>
      <c r="E36" s="114"/>
      <c r="F36" s="105">
        <v>8300</v>
      </c>
      <c r="G36" s="114"/>
      <c r="H36" s="105">
        <v>4350</v>
      </c>
      <c r="I36" s="115">
        <v>6</v>
      </c>
      <c r="J36" s="105">
        <v>2250</v>
      </c>
      <c r="K36" s="114"/>
      <c r="L36" s="105">
        <v>95280</v>
      </c>
      <c r="M36" s="114"/>
      <c r="N36" s="105">
        <v>99390</v>
      </c>
      <c r="U36" s="77"/>
      <c r="W36" s="20"/>
    </row>
    <row r="37" spans="2:26" s="13" customFormat="1" ht="14.25" customHeight="1">
      <c r="B37" s="112">
        <v>43252</v>
      </c>
      <c r="C37" s="113"/>
      <c r="D37" s="105">
        <v>93370</v>
      </c>
      <c r="E37" s="114"/>
      <c r="F37" s="105">
        <v>10720</v>
      </c>
      <c r="G37" s="114"/>
      <c r="H37" s="105">
        <v>4970</v>
      </c>
      <c r="I37" s="115">
        <v>6</v>
      </c>
      <c r="J37" s="105">
        <v>2700</v>
      </c>
      <c r="K37" s="114"/>
      <c r="L37" s="105">
        <v>111760</v>
      </c>
      <c r="M37" s="114"/>
      <c r="N37" s="105">
        <v>99270</v>
      </c>
      <c r="U37" s="77"/>
      <c r="W37" s="20"/>
    </row>
    <row r="38" spans="2:26" s="13" customFormat="1" ht="14.25" customHeight="1">
      <c r="B38" s="112">
        <v>43282</v>
      </c>
      <c r="C38" s="104"/>
      <c r="D38" s="105">
        <v>87480</v>
      </c>
      <c r="E38" s="114"/>
      <c r="F38" s="105">
        <v>8970</v>
      </c>
      <c r="G38" s="114"/>
      <c r="H38" s="105">
        <v>4850</v>
      </c>
      <c r="I38" s="115">
        <v>6</v>
      </c>
      <c r="J38" s="105">
        <v>2290</v>
      </c>
      <c r="K38" s="114"/>
      <c r="L38" s="105">
        <v>103590</v>
      </c>
      <c r="M38" s="114"/>
      <c r="N38" s="105">
        <v>97310</v>
      </c>
      <c r="U38" s="77"/>
      <c r="W38" s="20"/>
    </row>
    <row r="39" spans="2:26" s="13" customFormat="1" ht="14.25" customHeight="1">
      <c r="B39" s="112">
        <v>43313</v>
      </c>
      <c r="C39" s="113" t="s">
        <v>81</v>
      </c>
      <c r="D39" s="105">
        <v>98590</v>
      </c>
      <c r="E39" s="114"/>
      <c r="F39" s="105">
        <v>10580</v>
      </c>
      <c r="G39" s="114"/>
      <c r="H39" s="105">
        <v>5460</v>
      </c>
      <c r="I39" s="115">
        <v>6</v>
      </c>
      <c r="J39" s="105">
        <v>2820</v>
      </c>
      <c r="K39" s="114"/>
      <c r="L39" s="105">
        <v>117450</v>
      </c>
      <c r="M39" s="114"/>
      <c r="N39" s="105">
        <v>99280</v>
      </c>
      <c r="U39" s="77"/>
      <c r="W39" s="20"/>
    </row>
    <row r="40" spans="2:26" s="13" customFormat="1" ht="14.25" customHeight="1">
      <c r="B40" s="112">
        <v>43344</v>
      </c>
      <c r="C40" s="113" t="s">
        <v>74</v>
      </c>
      <c r="D40" s="105">
        <v>81410</v>
      </c>
      <c r="E40" s="114"/>
      <c r="F40" s="105">
        <v>8730</v>
      </c>
      <c r="G40" s="114"/>
      <c r="H40" s="105">
        <v>4530</v>
      </c>
      <c r="I40" s="115">
        <v>6</v>
      </c>
      <c r="J40" s="105">
        <v>2210</v>
      </c>
      <c r="K40" s="114"/>
      <c r="L40" s="105">
        <v>96880</v>
      </c>
      <c r="M40" s="114"/>
      <c r="N40" s="105">
        <v>100180</v>
      </c>
      <c r="S40" s="98"/>
      <c r="U40" s="77"/>
      <c r="W40" s="20"/>
    </row>
    <row r="41" spans="2:26" s="13" customFormat="1" ht="14.25" customHeight="1">
      <c r="B41" s="112">
        <v>43374</v>
      </c>
      <c r="C41" s="113" t="s">
        <v>74</v>
      </c>
      <c r="D41" s="105">
        <v>93520</v>
      </c>
      <c r="E41" s="114"/>
      <c r="F41" s="105">
        <v>8270</v>
      </c>
      <c r="G41" s="115"/>
      <c r="H41" s="105">
        <v>5040</v>
      </c>
      <c r="I41" s="115">
        <v>6</v>
      </c>
      <c r="J41" s="105">
        <v>2580</v>
      </c>
      <c r="K41" s="114"/>
      <c r="L41" s="105">
        <v>109410</v>
      </c>
      <c r="M41" s="114"/>
      <c r="N41" s="105">
        <v>100830</v>
      </c>
      <c r="S41" s="98"/>
      <c r="T41" s="98"/>
      <c r="U41" s="77"/>
      <c r="V41" s="98"/>
      <c r="W41" s="77"/>
      <c r="X41" s="116"/>
    </row>
    <row r="42" spans="2:26" s="13" customFormat="1" ht="15" customHeight="1">
      <c r="B42" s="117">
        <v>43405</v>
      </c>
      <c r="C42" s="113" t="s">
        <v>74</v>
      </c>
      <c r="D42" s="105">
        <v>98610</v>
      </c>
      <c r="E42" s="114"/>
      <c r="F42" s="105">
        <v>9590</v>
      </c>
      <c r="G42" s="115">
        <v>5</v>
      </c>
      <c r="H42" s="105">
        <v>3910</v>
      </c>
      <c r="I42" s="115">
        <v>6</v>
      </c>
      <c r="J42" s="105">
        <v>2730</v>
      </c>
      <c r="K42" s="114"/>
      <c r="L42" s="105">
        <v>114840</v>
      </c>
      <c r="M42" s="114"/>
      <c r="N42" s="105">
        <v>100930</v>
      </c>
      <c r="S42" s="98"/>
      <c r="T42" s="98"/>
      <c r="U42" s="77"/>
      <c r="V42" s="98"/>
      <c r="W42" s="77"/>
      <c r="X42" s="116"/>
      <c r="Z42" s="118"/>
    </row>
    <row r="43" spans="2:26" s="13" customFormat="1" ht="7.5" customHeight="1" thickBot="1">
      <c r="B43" s="119"/>
      <c r="C43" s="120"/>
      <c r="D43" s="121"/>
      <c r="E43" s="122"/>
      <c r="F43" s="121"/>
      <c r="G43" s="122"/>
      <c r="H43" s="121"/>
      <c r="I43" s="122"/>
      <c r="J43" s="121"/>
      <c r="K43" s="122"/>
      <c r="L43" s="121"/>
      <c r="M43" s="122"/>
      <c r="N43" s="121"/>
      <c r="U43" s="77"/>
      <c r="W43" s="20"/>
    </row>
    <row r="44" spans="2:26" s="79" customFormat="1" ht="7.5" customHeight="1">
      <c r="B44" s="123"/>
      <c r="C44" s="107"/>
      <c r="D44" s="108"/>
      <c r="E44" s="124"/>
      <c r="F44" s="108"/>
      <c r="G44" s="124"/>
      <c r="H44" s="108"/>
      <c r="I44" s="124"/>
      <c r="J44" s="108"/>
      <c r="K44" s="124"/>
      <c r="L44" s="108"/>
      <c r="M44" s="124"/>
      <c r="N44" s="108"/>
      <c r="U44" s="80"/>
      <c r="W44" s="81"/>
    </row>
    <row r="45" spans="2:26" s="16" customFormat="1" ht="12.75" customHeight="1">
      <c r="B45" s="373" t="s">
        <v>476</v>
      </c>
      <c r="C45" s="373"/>
      <c r="D45" s="373"/>
      <c r="E45" s="373"/>
      <c r="F45" s="373"/>
      <c r="G45" s="373"/>
      <c r="H45" s="373"/>
      <c r="I45" s="373"/>
      <c r="J45" s="373"/>
      <c r="K45" s="373"/>
      <c r="L45" s="373"/>
      <c r="M45" s="373"/>
      <c r="N45" s="373"/>
      <c r="O45" s="12"/>
      <c r="U45" s="125"/>
      <c r="W45" s="126"/>
    </row>
    <row r="46" spans="2:26" s="16" customFormat="1" ht="12.75" customHeight="1">
      <c r="B46" s="429" t="s">
        <v>75</v>
      </c>
      <c r="C46" s="429"/>
      <c r="D46" s="429"/>
      <c r="E46" s="429"/>
      <c r="F46" s="429"/>
      <c r="G46" s="429"/>
      <c r="H46" s="429"/>
      <c r="I46" s="429"/>
      <c r="J46" s="429"/>
      <c r="K46" s="429"/>
      <c r="L46" s="429"/>
      <c r="M46" s="429"/>
      <c r="N46" s="429"/>
      <c r="O46" s="12"/>
      <c r="U46" s="125"/>
      <c r="W46" s="126"/>
    </row>
    <row r="47" spans="2:26" s="16" customFormat="1" ht="12.75" customHeight="1">
      <c r="B47" s="423" t="s">
        <v>76</v>
      </c>
      <c r="C47" s="423"/>
      <c r="D47" s="423"/>
      <c r="E47" s="423"/>
      <c r="F47" s="423"/>
      <c r="G47" s="423"/>
      <c r="H47" s="423"/>
      <c r="I47" s="423"/>
      <c r="J47" s="423"/>
      <c r="K47" s="423"/>
      <c r="L47" s="423"/>
      <c r="M47" s="423"/>
      <c r="N47" s="423"/>
      <c r="O47" s="12"/>
      <c r="U47" s="125"/>
      <c r="W47" s="126"/>
    </row>
    <row r="48" spans="2:26" s="16" customFormat="1" ht="12.75" customHeight="1">
      <c r="B48" s="432" t="s">
        <v>477</v>
      </c>
      <c r="C48" s="432"/>
      <c r="D48" s="432"/>
      <c r="E48" s="432"/>
      <c r="F48" s="432"/>
      <c r="G48" s="432"/>
      <c r="H48" s="432"/>
      <c r="I48" s="432"/>
      <c r="J48" s="432"/>
      <c r="K48" s="432"/>
      <c r="L48" s="432"/>
      <c r="M48" s="432"/>
      <c r="N48" s="432"/>
      <c r="O48" s="12"/>
      <c r="U48" s="125"/>
      <c r="W48" s="126"/>
    </row>
    <row r="49" spans="2:23" s="16" customFormat="1" ht="12.75" customHeight="1">
      <c r="B49" s="433" t="s">
        <v>478</v>
      </c>
      <c r="C49" s="433"/>
      <c r="D49" s="433"/>
      <c r="E49" s="433"/>
      <c r="F49" s="433"/>
      <c r="G49" s="433"/>
      <c r="H49" s="433"/>
      <c r="I49" s="433"/>
      <c r="J49" s="433"/>
      <c r="K49" s="433"/>
      <c r="L49" s="433"/>
      <c r="M49" s="433"/>
      <c r="N49" s="433"/>
      <c r="O49" s="128"/>
      <c r="T49" s="129"/>
      <c r="U49" s="125"/>
      <c r="W49" s="126"/>
    </row>
    <row r="50" spans="2:23" s="16" customFormat="1" ht="12.75" customHeight="1">
      <c r="B50" s="434" t="s">
        <v>479</v>
      </c>
      <c r="C50" s="434"/>
      <c r="D50" s="434"/>
      <c r="E50" s="434"/>
      <c r="F50" s="434"/>
      <c r="G50" s="434"/>
      <c r="H50" s="434"/>
      <c r="I50" s="434"/>
      <c r="J50" s="434"/>
      <c r="K50" s="434"/>
      <c r="L50" s="434"/>
      <c r="M50" s="434"/>
      <c r="N50" s="434"/>
      <c r="O50" s="12"/>
      <c r="U50" s="125"/>
      <c r="W50" s="126"/>
    </row>
    <row r="51" spans="2:23" s="16" customFormat="1" ht="12.75" customHeight="1">
      <c r="B51" s="435" t="s">
        <v>491</v>
      </c>
      <c r="C51" s="435"/>
      <c r="D51" s="435"/>
      <c r="E51" s="435"/>
      <c r="F51" s="435"/>
      <c r="G51" s="435"/>
      <c r="H51" s="435"/>
      <c r="I51" s="435"/>
      <c r="J51" s="435"/>
      <c r="K51" s="435"/>
      <c r="L51" s="435"/>
      <c r="M51" s="435"/>
      <c r="N51" s="435"/>
      <c r="O51" s="12"/>
      <c r="U51" s="125"/>
      <c r="W51" s="126"/>
    </row>
    <row r="52" spans="2:23" s="16" customFormat="1" ht="12.75" customHeight="1">
      <c r="B52" s="431" t="s">
        <v>480</v>
      </c>
      <c r="C52" s="431"/>
      <c r="D52" s="431"/>
      <c r="E52" s="431"/>
      <c r="F52" s="431"/>
      <c r="G52" s="431"/>
      <c r="H52" s="431"/>
      <c r="I52" s="431"/>
      <c r="J52" s="431"/>
      <c r="K52" s="431"/>
      <c r="L52" s="431"/>
      <c r="M52" s="431"/>
      <c r="N52" s="431"/>
      <c r="O52" s="12"/>
      <c r="U52" s="125"/>
      <c r="W52" s="126"/>
    </row>
    <row r="53" spans="2:23" s="16" customFormat="1" ht="12.75" customHeight="1">
      <c r="B53" s="430" t="s">
        <v>481</v>
      </c>
      <c r="C53" s="430"/>
      <c r="D53" s="430"/>
      <c r="E53" s="430"/>
      <c r="F53" s="430"/>
      <c r="G53" s="430"/>
      <c r="H53" s="430"/>
      <c r="I53" s="430"/>
      <c r="J53" s="430"/>
      <c r="K53" s="430"/>
      <c r="L53" s="430"/>
      <c r="M53" s="430"/>
      <c r="N53" s="430"/>
      <c r="O53" s="12"/>
      <c r="U53" s="125"/>
      <c r="W53" s="126"/>
    </row>
    <row r="54" spans="2:23" s="16" customFormat="1" ht="12.75" customHeight="1">
      <c r="B54" s="370" t="s">
        <v>492</v>
      </c>
      <c r="C54" s="370"/>
      <c r="D54" s="370"/>
      <c r="E54" s="370"/>
      <c r="F54" s="370"/>
      <c r="G54" s="370"/>
      <c r="H54" s="370"/>
      <c r="I54" s="370"/>
      <c r="J54" s="370"/>
      <c r="K54" s="370"/>
      <c r="L54" s="370"/>
      <c r="M54" s="370"/>
      <c r="N54" s="370"/>
      <c r="O54" s="12"/>
      <c r="U54" s="125"/>
      <c r="W54" s="126"/>
    </row>
    <row r="55" spans="2:23" s="16" customFormat="1" ht="12.75" customHeight="1">
      <c r="B55" s="430" t="s">
        <v>482</v>
      </c>
      <c r="C55" s="430"/>
      <c r="D55" s="430"/>
      <c r="E55" s="430"/>
      <c r="F55" s="430"/>
      <c r="G55" s="430"/>
      <c r="H55" s="430"/>
      <c r="I55" s="430"/>
      <c r="J55" s="430"/>
      <c r="K55" s="430"/>
      <c r="L55" s="430"/>
      <c r="M55" s="430"/>
      <c r="N55" s="430"/>
      <c r="O55" s="12"/>
      <c r="U55" s="125"/>
      <c r="W55" s="126"/>
    </row>
    <row r="56" spans="2:23" s="16" customFormat="1" ht="12.75" customHeight="1">
      <c r="B56" s="370" t="s">
        <v>483</v>
      </c>
      <c r="C56" s="370"/>
      <c r="D56" s="370"/>
      <c r="E56" s="370"/>
      <c r="F56" s="370"/>
      <c r="G56" s="370"/>
      <c r="H56" s="370"/>
      <c r="I56" s="370"/>
      <c r="J56" s="370"/>
      <c r="K56" s="370"/>
      <c r="L56" s="370"/>
      <c r="M56" s="370"/>
      <c r="N56" s="370"/>
      <c r="O56" s="12"/>
      <c r="U56" s="125"/>
      <c r="W56" s="126"/>
    </row>
    <row r="57" spans="2:23" s="16" customFormat="1" ht="12.75" customHeight="1">
      <c r="B57" s="431" t="s">
        <v>484</v>
      </c>
      <c r="C57" s="431"/>
      <c r="D57" s="431"/>
      <c r="E57" s="431"/>
      <c r="F57" s="431"/>
      <c r="G57" s="431"/>
      <c r="H57" s="431"/>
      <c r="I57" s="431"/>
      <c r="J57" s="431"/>
      <c r="K57" s="431"/>
      <c r="L57" s="431"/>
      <c r="M57" s="431"/>
      <c r="N57" s="431"/>
      <c r="O57" s="12"/>
      <c r="U57" s="125"/>
      <c r="W57" s="126"/>
    </row>
    <row r="58" spans="2:23" s="16" customFormat="1" ht="12.75" customHeight="1">
      <c r="B58" s="371" t="s">
        <v>485</v>
      </c>
      <c r="C58" s="370"/>
      <c r="D58" s="370"/>
      <c r="E58" s="370"/>
      <c r="F58" s="370"/>
      <c r="G58" s="370"/>
      <c r="H58" s="370"/>
      <c r="I58" s="370"/>
      <c r="J58" s="370"/>
      <c r="K58" s="370"/>
      <c r="L58" s="370"/>
      <c r="M58" s="370"/>
      <c r="N58" s="370"/>
      <c r="O58" s="12"/>
      <c r="U58" s="125"/>
      <c r="W58" s="126"/>
    </row>
    <row r="59" spans="2:23" s="16" customFormat="1" ht="12.75" customHeight="1">
      <c r="B59" s="370" t="s">
        <v>486</v>
      </c>
      <c r="C59" s="370"/>
      <c r="D59" s="370"/>
      <c r="E59" s="370"/>
      <c r="F59" s="370"/>
      <c r="G59" s="370"/>
      <c r="H59" s="370"/>
      <c r="I59" s="370"/>
      <c r="J59" s="370"/>
      <c r="K59" s="370"/>
      <c r="L59" s="370"/>
      <c r="M59" s="370"/>
      <c r="N59" s="370"/>
      <c r="O59" s="12"/>
      <c r="U59" s="125"/>
      <c r="W59" s="126"/>
    </row>
    <row r="60" spans="2:23" s="16" customFormat="1" ht="12.75" customHeight="1">
      <c r="B60" s="372" t="s">
        <v>487</v>
      </c>
      <c r="C60" s="370"/>
      <c r="D60" s="370"/>
      <c r="E60" s="370"/>
      <c r="F60" s="370"/>
      <c r="G60" s="370"/>
      <c r="H60" s="370"/>
      <c r="I60" s="370"/>
      <c r="J60" s="370"/>
      <c r="K60" s="370"/>
      <c r="L60" s="370"/>
      <c r="M60" s="370"/>
      <c r="N60" s="370"/>
      <c r="O60" s="12"/>
      <c r="U60" s="125"/>
      <c r="W60" s="126"/>
    </row>
    <row r="61" spans="2:23" s="16" customFormat="1" ht="12.75" customHeight="1">
      <c r="B61" s="372" t="s">
        <v>488</v>
      </c>
      <c r="C61" s="370"/>
      <c r="D61" s="370"/>
      <c r="E61" s="370"/>
      <c r="F61" s="370"/>
      <c r="G61" s="370"/>
      <c r="H61" s="370"/>
      <c r="I61" s="370"/>
      <c r="J61" s="370"/>
      <c r="K61" s="370"/>
      <c r="L61" s="370"/>
      <c r="M61" s="370"/>
      <c r="N61" s="370"/>
      <c r="O61" s="12"/>
      <c r="U61" s="125"/>
      <c r="W61" s="126"/>
    </row>
    <row r="62" spans="2:23" s="16" customFormat="1" ht="12.75" customHeight="1">
      <c r="B62" s="372" t="s">
        <v>489</v>
      </c>
      <c r="C62" s="370"/>
      <c r="D62" s="370"/>
      <c r="E62" s="370"/>
      <c r="F62" s="370"/>
      <c r="G62" s="370"/>
      <c r="H62" s="370"/>
      <c r="I62" s="370"/>
      <c r="J62" s="370"/>
      <c r="K62" s="370"/>
      <c r="L62" s="370"/>
      <c r="M62" s="370"/>
      <c r="N62" s="370"/>
      <c r="O62" s="12"/>
      <c r="U62" s="125"/>
      <c r="W62" s="126"/>
    </row>
    <row r="63" spans="2:23" s="16" customFormat="1" ht="12.75" customHeight="1">
      <c r="B63" s="372" t="s">
        <v>490</v>
      </c>
      <c r="C63" s="370"/>
      <c r="D63" s="370"/>
      <c r="E63" s="370"/>
      <c r="F63" s="370"/>
      <c r="G63" s="370"/>
      <c r="H63" s="370"/>
      <c r="I63" s="370"/>
      <c r="J63" s="370"/>
      <c r="K63" s="370"/>
      <c r="L63" s="370"/>
      <c r="M63" s="370"/>
      <c r="N63" s="370"/>
      <c r="O63" s="12"/>
      <c r="U63" s="125"/>
      <c r="W63" s="126"/>
    </row>
    <row r="64" spans="2:23" s="16" customFormat="1" ht="12.75" customHeight="1">
      <c r="B64" s="372" t="s">
        <v>493</v>
      </c>
      <c r="C64" s="370"/>
      <c r="D64" s="370"/>
      <c r="E64" s="370"/>
      <c r="F64" s="370"/>
      <c r="G64" s="370"/>
      <c r="H64" s="370"/>
      <c r="I64" s="370"/>
      <c r="J64" s="370"/>
      <c r="K64" s="370"/>
      <c r="L64" s="370"/>
      <c r="M64" s="370"/>
      <c r="N64" s="370"/>
      <c r="O64" s="12"/>
      <c r="U64" s="125"/>
      <c r="W64" s="126"/>
    </row>
    <row r="65" spans="2:23" s="16" customFormat="1" ht="12.75" customHeight="1">
      <c r="B65" s="371" t="s">
        <v>494</v>
      </c>
      <c r="C65" s="370"/>
      <c r="D65" s="370"/>
      <c r="E65" s="370"/>
      <c r="F65" s="370"/>
      <c r="G65" s="370"/>
      <c r="H65" s="370"/>
      <c r="I65" s="370"/>
      <c r="J65" s="370"/>
      <c r="K65" s="370"/>
      <c r="L65" s="370"/>
      <c r="M65" s="370"/>
      <c r="N65" s="370"/>
      <c r="O65" s="12"/>
      <c r="U65" s="125"/>
      <c r="W65" s="126"/>
    </row>
    <row r="66" spans="2:23" s="16" customFormat="1" ht="12.75" customHeight="1">
      <c r="B66" s="130" t="s">
        <v>77</v>
      </c>
      <c r="C66" s="370"/>
      <c r="D66" s="370"/>
      <c r="E66" s="370"/>
      <c r="F66" s="370"/>
      <c r="G66" s="370"/>
      <c r="H66" s="370"/>
      <c r="I66" s="370"/>
      <c r="J66" s="370"/>
      <c r="K66" s="370"/>
      <c r="L66" s="370"/>
      <c r="M66" s="370"/>
      <c r="N66" s="370"/>
      <c r="O66" s="12"/>
      <c r="U66" s="125"/>
      <c r="W66" s="126"/>
    </row>
    <row r="67" spans="2:23" s="16" customFormat="1" ht="12.75" customHeight="1">
      <c r="B67" s="130"/>
      <c r="C67" s="131"/>
      <c r="D67" s="131"/>
      <c r="E67" s="131"/>
      <c r="F67" s="131"/>
      <c r="G67" s="131"/>
      <c r="H67" s="131"/>
      <c r="I67" s="131"/>
      <c r="J67" s="131"/>
      <c r="K67" s="131"/>
      <c r="L67" s="131"/>
      <c r="M67" s="131"/>
      <c r="N67" s="131"/>
      <c r="O67" s="12"/>
      <c r="U67" s="125"/>
      <c r="W67" s="126"/>
    </row>
    <row r="68" spans="2:23" s="16" customFormat="1" ht="12.75" customHeight="1">
      <c r="B68" s="129"/>
      <c r="C68" s="129"/>
      <c r="D68" s="129"/>
      <c r="E68" s="129"/>
      <c r="F68" s="129"/>
      <c r="G68" s="129"/>
      <c r="H68" s="129"/>
      <c r="I68" s="129"/>
      <c r="J68" s="129"/>
      <c r="K68" s="129"/>
      <c r="L68" s="129"/>
      <c r="M68" s="129"/>
      <c r="N68" s="129"/>
      <c r="O68" s="12"/>
      <c r="U68" s="125"/>
      <c r="W68" s="126"/>
    </row>
    <row r="69" spans="2:23" s="16" customFormat="1" ht="12.75" customHeight="1">
      <c r="B69" s="129"/>
      <c r="C69" s="129"/>
      <c r="D69" s="129"/>
      <c r="E69" s="129"/>
      <c r="F69" s="129"/>
      <c r="G69" s="129"/>
      <c r="H69" s="129"/>
      <c r="I69" s="129"/>
      <c r="J69" s="129"/>
      <c r="K69" s="129"/>
      <c r="L69" s="129"/>
      <c r="M69" s="129"/>
      <c r="N69" s="129"/>
      <c r="O69" s="12"/>
      <c r="U69" s="125"/>
      <c r="W69" s="126"/>
    </row>
    <row r="70" spans="2:23">
      <c r="B70" s="130"/>
      <c r="C70" s="132"/>
      <c r="D70" s="133"/>
      <c r="E70" s="134"/>
      <c r="F70" s="133"/>
      <c r="G70" s="134"/>
      <c r="H70" s="133"/>
      <c r="I70" s="134"/>
      <c r="J70" s="133"/>
      <c r="K70" s="134"/>
      <c r="L70" s="133"/>
      <c r="M70" s="134"/>
      <c r="N70" s="133"/>
    </row>
  </sheetData>
  <mergeCells count="20">
    <mergeCell ref="B55:N55"/>
    <mergeCell ref="B57:N57"/>
    <mergeCell ref="B48:N48"/>
    <mergeCell ref="B49:N49"/>
    <mergeCell ref="B50:N50"/>
    <mergeCell ref="B51:N51"/>
    <mergeCell ref="B52:N52"/>
    <mergeCell ref="B53:N53"/>
    <mergeCell ref="B47:N47"/>
    <mergeCell ref="B1:N1"/>
    <mergeCell ref="B2:N2"/>
    <mergeCell ref="B3:B5"/>
    <mergeCell ref="C3:N3"/>
    <mergeCell ref="C4:N4"/>
    <mergeCell ref="C5:N5"/>
    <mergeCell ref="D6:L6"/>
    <mergeCell ref="B10:E10"/>
    <mergeCell ref="B17:E17"/>
    <mergeCell ref="B24:E24"/>
    <mergeCell ref="B46:N46"/>
  </mergeCells>
  <pageMargins left="0.59055118110236227" right="0.59055118110236227" top="0.39370078740157483" bottom="0.39370078740157483" header="0" footer="0"/>
  <pageSetup paperSize="9" scale="9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1:AI73"/>
  <sheetViews>
    <sheetView showGridLines="0" zoomScaleNormal="100" zoomScaleSheetLayoutView="100" workbookViewId="0"/>
  </sheetViews>
  <sheetFormatPr defaultColWidth="9.1328125" defaultRowHeight="14.25"/>
  <cols>
    <col min="1" max="1" width="2.1328125" style="13" customWidth="1"/>
    <col min="2" max="2" width="8.73046875" style="13" customWidth="1"/>
    <col min="3" max="3" width="6.59765625" style="97" customWidth="1"/>
    <col min="4" max="4" width="10.73046875" style="98" customWidth="1"/>
    <col min="5" max="5" width="2.1328125" style="13" customWidth="1"/>
    <col min="6" max="6" width="10.73046875" style="98" customWidth="1"/>
    <col min="7" max="7" width="2.1328125" style="13" customWidth="1"/>
    <col min="8" max="8" width="10.73046875" style="98" customWidth="1"/>
    <col min="9" max="9" width="2.1328125" style="13" customWidth="1"/>
    <col min="10" max="10" width="10.73046875" style="98" customWidth="1"/>
    <col min="11" max="11" width="2.1328125" style="13" customWidth="1"/>
    <col min="12" max="12" width="10.73046875" style="98" customWidth="1"/>
    <col min="13" max="13" width="2.1328125" style="13" customWidth="1"/>
    <col min="14" max="14" width="11.3984375" style="98" customWidth="1"/>
    <col min="15" max="15" width="3.265625" style="13" customWidth="1"/>
    <col min="16" max="16" width="2.1328125" style="13" customWidth="1"/>
    <col min="17" max="16384" width="9.1328125" style="13"/>
  </cols>
  <sheetData>
    <row r="1" spans="2:34" ht="20.25" customHeight="1">
      <c r="B1" s="383" t="s">
        <v>19</v>
      </c>
      <c r="C1" s="383"/>
      <c r="D1" s="383"/>
      <c r="E1" s="383"/>
      <c r="F1" s="383"/>
      <c r="G1" s="383"/>
      <c r="H1" s="383"/>
      <c r="I1" s="383"/>
      <c r="J1" s="383"/>
      <c r="K1" s="383"/>
      <c r="L1" s="383"/>
      <c r="M1" s="383"/>
      <c r="N1" s="383"/>
    </row>
    <row r="2" spans="2:34" ht="20.25" customHeight="1">
      <c r="B2" s="383" t="s">
        <v>470</v>
      </c>
      <c r="C2" s="383"/>
      <c r="D2" s="383"/>
      <c r="E2" s="383"/>
      <c r="F2" s="383"/>
      <c r="G2" s="383"/>
      <c r="H2" s="383"/>
      <c r="I2" s="383"/>
      <c r="J2" s="383"/>
      <c r="K2" s="383"/>
      <c r="L2" s="383"/>
      <c r="M2" s="383"/>
      <c r="N2" s="383"/>
    </row>
    <row r="3" spans="2:34" ht="12.75" customHeight="1">
      <c r="B3" s="384">
        <v>3</v>
      </c>
      <c r="C3" s="426" t="s">
        <v>62</v>
      </c>
      <c r="D3" s="426"/>
      <c r="E3" s="426"/>
      <c r="F3" s="426"/>
      <c r="G3" s="426"/>
      <c r="H3" s="426"/>
      <c r="I3" s="426"/>
      <c r="J3" s="426"/>
      <c r="K3" s="426"/>
      <c r="L3" s="426"/>
      <c r="M3" s="426"/>
      <c r="N3" s="426"/>
      <c r="P3" s="16"/>
    </row>
    <row r="4" spans="2:34" ht="12.75" customHeight="1">
      <c r="B4" s="384"/>
      <c r="C4" s="426" t="s">
        <v>78</v>
      </c>
      <c r="D4" s="426"/>
      <c r="E4" s="426"/>
      <c r="F4" s="426"/>
      <c r="G4" s="426"/>
      <c r="H4" s="426"/>
      <c r="I4" s="426"/>
      <c r="J4" s="426"/>
      <c r="K4" s="426"/>
      <c r="L4" s="426"/>
      <c r="M4" s="426"/>
      <c r="N4" s="426"/>
      <c r="P4" s="16"/>
    </row>
    <row r="5" spans="2:34" s="79" customFormat="1" ht="16.5" customHeight="1" thickBot="1">
      <c r="B5" s="385"/>
      <c r="C5" s="427" t="s">
        <v>79</v>
      </c>
      <c r="D5" s="427"/>
      <c r="E5" s="427"/>
      <c r="F5" s="427"/>
      <c r="G5" s="427"/>
      <c r="H5" s="427"/>
      <c r="I5" s="427"/>
      <c r="J5" s="427"/>
      <c r="K5" s="427"/>
      <c r="L5" s="427"/>
      <c r="M5" s="427"/>
      <c r="N5" s="427"/>
      <c r="P5" s="78"/>
    </row>
    <row r="6" spans="2:34" s="82" customFormat="1" ht="25.5" customHeight="1">
      <c r="C6" s="83"/>
      <c r="D6" s="436" t="s">
        <v>65</v>
      </c>
      <c r="E6" s="436"/>
      <c r="F6" s="436"/>
      <c r="G6" s="436"/>
      <c r="H6" s="436"/>
      <c r="I6" s="436"/>
      <c r="J6" s="436"/>
      <c r="K6" s="436"/>
      <c r="L6" s="436"/>
      <c r="M6" s="84"/>
      <c r="N6" s="137" t="s">
        <v>66</v>
      </c>
    </row>
    <row r="7" spans="2:34" ht="30" customHeight="1">
      <c r="C7" s="88"/>
      <c r="D7" s="89" t="s">
        <v>67</v>
      </c>
      <c r="E7" s="90"/>
      <c r="F7" s="89" t="s">
        <v>68</v>
      </c>
      <c r="G7" s="90"/>
      <c r="H7" s="89" t="s">
        <v>80</v>
      </c>
      <c r="I7" s="90"/>
      <c r="J7" s="91" t="s">
        <v>70</v>
      </c>
      <c r="K7" s="92"/>
      <c r="L7" s="89" t="s">
        <v>71</v>
      </c>
      <c r="M7" s="90"/>
      <c r="N7" s="89" t="s">
        <v>71</v>
      </c>
      <c r="U7" s="368"/>
      <c r="V7" s="383"/>
      <c r="W7" s="383"/>
      <c r="X7" s="383"/>
      <c r="Y7" s="383"/>
      <c r="Z7" s="383"/>
      <c r="AA7" s="383"/>
      <c r="AB7" s="383"/>
      <c r="AC7" s="383"/>
      <c r="AD7" s="383"/>
      <c r="AE7" s="383"/>
      <c r="AF7" s="383"/>
      <c r="AG7" s="383"/>
      <c r="AH7" s="383"/>
    </row>
    <row r="8" spans="2:34" ht="6" customHeight="1" thickBot="1">
      <c r="C8" s="138"/>
      <c r="D8" s="121"/>
      <c r="E8" s="139"/>
      <c r="F8" s="121"/>
      <c r="G8" s="139"/>
      <c r="H8" s="121"/>
      <c r="I8" s="139"/>
      <c r="J8" s="121"/>
      <c r="K8" s="139"/>
      <c r="L8" s="121"/>
      <c r="M8" s="139"/>
      <c r="N8" s="121"/>
      <c r="U8" s="368"/>
      <c r="V8" s="383"/>
      <c r="W8" s="383"/>
      <c r="X8" s="383"/>
      <c r="Y8" s="383"/>
      <c r="Z8" s="383"/>
      <c r="AA8" s="383"/>
      <c r="AB8" s="383"/>
      <c r="AC8" s="383"/>
      <c r="AD8" s="383"/>
      <c r="AE8" s="383"/>
      <c r="AF8" s="383"/>
      <c r="AG8" s="383"/>
      <c r="AH8" s="383"/>
    </row>
    <row r="9" spans="2:34" ht="6" customHeight="1">
      <c r="U9" s="368"/>
      <c r="V9" s="384"/>
      <c r="W9" s="426"/>
      <c r="X9" s="426"/>
      <c r="Y9" s="426"/>
      <c r="Z9" s="426"/>
      <c r="AA9" s="426"/>
      <c r="AB9" s="426"/>
      <c r="AC9" s="426"/>
      <c r="AD9" s="426"/>
      <c r="AE9" s="426"/>
      <c r="AF9" s="426"/>
      <c r="AG9" s="426"/>
      <c r="AH9" s="426"/>
    </row>
    <row r="10" spans="2:34" s="101" customFormat="1" ht="13.9">
      <c r="B10" s="387" t="s">
        <v>72</v>
      </c>
      <c r="C10" s="387"/>
      <c r="D10" s="387"/>
      <c r="E10" s="387"/>
      <c r="F10" s="99"/>
      <c r="G10" s="100"/>
      <c r="H10" s="99"/>
      <c r="I10" s="100"/>
      <c r="J10" s="99"/>
      <c r="K10" s="100"/>
      <c r="L10" s="99"/>
      <c r="M10" s="100"/>
      <c r="N10" s="99"/>
      <c r="U10" s="368"/>
      <c r="V10" s="384"/>
      <c r="W10" s="426"/>
      <c r="X10" s="426"/>
      <c r="Y10" s="426"/>
      <c r="Z10" s="426"/>
      <c r="AA10" s="426"/>
      <c r="AB10" s="426"/>
      <c r="AC10" s="426"/>
      <c r="AD10" s="426"/>
      <c r="AE10" s="426"/>
      <c r="AF10" s="426"/>
      <c r="AG10" s="426"/>
      <c r="AH10" s="426"/>
    </row>
    <row r="11" spans="2:34" ht="14.25" customHeight="1">
      <c r="B11" s="16" t="s">
        <v>105</v>
      </c>
      <c r="C11" s="140" t="s">
        <v>467</v>
      </c>
      <c r="D11" s="105">
        <v>90830</v>
      </c>
      <c r="E11" s="106"/>
      <c r="F11" s="105">
        <v>8770</v>
      </c>
      <c r="G11" s="106"/>
      <c r="H11" s="105">
        <v>4580</v>
      </c>
      <c r="I11" s="106"/>
      <c r="J11" s="105">
        <v>2590</v>
      </c>
      <c r="K11" s="106"/>
      <c r="L11" s="105">
        <v>106770</v>
      </c>
      <c r="M11" s="106"/>
      <c r="N11" s="105">
        <v>106840</v>
      </c>
      <c r="U11" s="79"/>
      <c r="V11" s="384"/>
      <c r="W11" s="437"/>
      <c r="X11" s="437"/>
      <c r="Y11" s="437"/>
      <c r="Z11" s="437"/>
      <c r="AA11" s="437"/>
      <c r="AB11" s="437"/>
      <c r="AC11" s="437"/>
      <c r="AD11" s="437"/>
      <c r="AE11" s="437"/>
      <c r="AF11" s="437"/>
      <c r="AG11" s="437"/>
      <c r="AH11" s="437"/>
    </row>
    <row r="12" spans="2:34" ht="14.25" customHeight="1">
      <c r="B12" s="16" t="s">
        <v>106</v>
      </c>
      <c r="C12" s="140" t="s">
        <v>467</v>
      </c>
      <c r="D12" s="105">
        <v>97060</v>
      </c>
      <c r="E12" s="106"/>
      <c r="F12" s="105">
        <v>9610</v>
      </c>
      <c r="G12" s="106"/>
      <c r="H12" s="105">
        <v>5030</v>
      </c>
      <c r="I12" s="106"/>
      <c r="J12" s="105">
        <v>2890</v>
      </c>
      <c r="K12" s="106"/>
      <c r="L12" s="105">
        <v>114590</v>
      </c>
      <c r="M12" s="106"/>
      <c r="N12" s="105">
        <v>114430</v>
      </c>
      <c r="U12" s="82"/>
      <c r="V12" s="82"/>
      <c r="W12" s="83"/>
      <c r="X12" s="438"/>
      <c r="Y12" s="438"/>
      <c r="Z12" s="438"/>
      <c r="AA12" s="438"/>
      <c r="AB12" s="438"/>
      <c r="AC12" s="438"/>
      <c r="AD12" s="438"/>
      <c r="AE12" s="438"/>
      <c r="AF12" s="438"/>
      <c r="AG12" s="84"/>
      <c r="AH12" s="369"/>
    </row>
    <row r="13" spans="2:34" ht="14.25" customHeight="1">
      <c r="B13" s="16" t="s">
        <v>107</v>
      </c>
      <c r="C13" s="140" t="s">
        <v>467</v>
      </c>
      <c r="D13" s="105">
        <v>103580</v>
      </c>
      <c r="E13" s="106"/>
      <c r="F13" s="105">
        <v>7570</v>
      </c>
      <c r="G13" s="106"/>
      <c r="H13" s="105">
        <v>5370</v>
      </c>
      <c r="I13" s="106"/>
      <c r="J13" s="105">
        <v>3400</v>
      </c>
      <c r="K13" s="106"/>
      <c r="L13" s="105">
        <v>119920</v>
      </c>
      <c r="M13" s="106"/>
      <c r="N13" s="105">
        <v>119410</v>
      </c>
      <c r="U13" s="368"/>
      <c r="V13" s="368"/>
      <c r="W13" s="88"/>
      <c r="X13" s="89"/>
      <c r="Y13" s="90"/>
      <c r="Z13" s="89"/>
      <c r="AA13" s="90"/>
      <c r="AB13" s="89"/>
      <c r="AC13" s="90"/>
      <c r="AD13" s="91"/>
      <c r="AE13" s="92"/>
      <c r="AF13" s="89"/>
      <c r="AG13" s="90"/>
      <c r="AH13" s="89"/>
    </row>
    <row r="14" spans="2:34" ht="14.25" customHeight="1">
      <c r="B14" s="16" t="s">
        <v>108</v>
      </c>
      <c r="C14" s="140" t="s">
        <v>467</v>
      </c>
      <c r="D14" s="105">
        <v>110730</v>
      </c>
      <c r="E14" s="106"/>
      <c r="F14" s="105">
        <v>7840</v>
      </c>
      <c r="G14" s="106"/>
      <c r="H14" s="105">
        <v>5880</v>
      </c>
      <c r="I14" s="106"/>
      <c r="J14" s="105">
        <v>3720</v>
      </c>
      <c r="K14" s="106"/>
      <c r="L14" s="105">
        <v>128170</v>
      </c>
      <c r="M14" s="106"/>
      <c r="N14" s="105">
        <v>127490</v>
      </c>
      <c r="U14" s="368"/>
      <c r="V14" s="368"/>
      <c r="W14" s="138"/>
      <c r="X14" s="105"/>
      <c r="Y14" s="126"/>
      <c r="Z14" s="105"/>
      <c r="AA14" s="126"/>
      <c r="AB14" s="105"/>
      <c r="AC14" s="126"/>
      <c r="AD14" s="105"/>
      <c r="AE14" s="126"/>
      <c r="AF14" s="105"/>
      <c r="AG14" s="126"/>
      <c r="AH14" s="105"/>
    </row>
    <row r="15" spans="2:34" ht="14.25" customHeight="1">
      <c r="B15" s="16" t="s">
        <v>109</v>
      </c>
      <c r="C15" s="140" t="s">
        <v>74</v>
      </c>
      <c r="D15" s="105">
        <v>109140</v>
      </c>
      <c r="E15" s="106"/>
      <c r="F15" s="105">
        <v>7730</v>
      </c>
      <c r="G15" s="106"/>
      <c r="H15" s="105">
        <v>5920</v>
      </c>
      <c r="I15" s="106"/>
      <c r="J15" s="105">
        <v>3370</v>
      </c>
      <c r="K15" s="106"/>
      <c r="L15" s="105">
        <v>126160</v>
      </c>
      <c r="M15" s="106"/>
      <c r="N15" s="105">
        <v>126740</v>
      </c>
      <c r="U15" s="368"/>
      <c r="V15" s="368"/>
      <c r="W15" s="97"/>
      <c r="X15" s="98"/>
      <c r="Y15" s="368"/>
      <c r="Z15" s="98"/>
      <c r="AA15" s="368"/>
      <c r="AB15" s="98"/>
      <c r="AC15" s="368"/>
      <c r="AD15" s="98"/>
      <c r="AE15" s="368"/>
      <c r="AF15" s="98"/>
      <c r="AG15" s="368"/>
      <c r="AH15" s="98"/>
    </row>
    <row r="16" spans="2:34" s="79" customFormat="1" ht="6" customHeight="1">
      <c r="C16" s="107"/>
      <c r="D16" s="108"/>
      <c r="E16" s="109"/>
      <c r="F16" s="108"/>
      <c r="G16" s="109"/>
      <c r="H16" s="108"/>
      <c r="I16" s="109"/>
      <c r="J16" s="108"/>
      <c r="K16" s="109"/>
      <c r="L16" s="108"/>
      <c r="M16" s="109"/>
      <c r="N16" s="108"/>
      <c r="U16" s="101"/>
      <c r="V16" s="387"/>
      <c r="W16" s="387"/>
      <c r="X16" s="387"/>
      <c r="Y16" s="387"/>
      <c r="Z16" s="99"/>
      <c r="AA16" s="100"/>
      <c r="AB16" s="99"/>
      <c r="AC16" s="100"/>
      <c r="AD16" s="99"/>
      <c r="AE16" s="100"/>
      <c r="AF16" s="99"/>
      <c r="AG16" s="100"/>
      <c r="AH16" s="99"/>
    </row>
    <row r="17" spans="2:34" s="101" customFormat="1" ht="14.65">
      <c r="B17" s="387" t="s">
        <v>73</v>
      </c>
      <c r="C17" s="387"/>
      <c r="D17" s="387"/>
      <c r="E17" s="387"/>
      <c r="F17" s="99"/>
      <c r="G17" s="110"/>
      <c r="H17" s="99"/>
      <c r="I17" s="110"/>
      <c r="J17" s="99"/>
      <c r="K17" s="110"/>
      <c r="L17" s="99"/>
      <c r="M17" s="110"/>
      <c r="N17" s="99"/>
      <c r="U17" s="368"/>
      <c r="V17" s="16"/>
      <c r="W17" s="140"/>
      <c r="X17" s="105"/>
      <c r="Y17" s="106"/>
      <c r="Z17" s="105"/>
      <c r="AA17" s="106"/>
      <c r="AB17" s="105"/>
      <c r="AC17" s="106"/>
      <c r="AD17" s="105"/>
      <c r="AE17" s="106"/>
      <c r="AF17" s="105"/>
      <c r="AG17" s="106"/>
      <c r="AH17" s="105"/>
    </row>
    <row r="18" spans="2:34" ht="14.25" customHeight="1">
      <c r="B18" s="111">
        <v>2013</v>
      </c>
      <c r="C18" s="140" t="s">
        <v>467</v>
      </c>
      <c r="D18" s="105">
        <v>89350</v>
      </c>
      <c r="E18" s="106"/>
      <c r="F18" s="105">
        <v>8530</v>
      </c>
      <c r="G18" s="106"/>
      <c r="H18" s="105">
        <v>4440</v>
      </c>
      <c r="I18" s="106"/>
      <c r="J18" s="105">
        <v>2490</v>
      </c>
      <c r="K18" s="106"/>
      <c r="L18" s="105">
        <v>104810</v>
      </c>
      <c r="M18" s="106"/>
      <c r="N18" s="105">
        <v>104510</v>
      </c>
      <c r="U18" s="368"/>
      <c r="V18" s="16"/>
      <c r="W18" s="140"/>
      <c r="X18" s="105"/>
      <c r="Y18" s="106"/>
      <c r="Z18" s="105"/>
      <c r="AA18" s="106"/>
      <c r="AB18" s="105"/>
      <c r="AC18" s="106"/>
      <c r="AD18" s="105"/>
      <c r="AE18" s="106"/>
      <c r="AF18" s="105"/>
      <c r="AG18" s="106"/>
      <c r="AH18" s="105"/>
    </row>
    <row r="19" spans="2:34" ht="14.25" customHeight="1">
      <c r="B19" s="111">
        <v>2014</v>
      </c>
      <c r="C19" s="140" t="s">
        <v>467</v>
      </c>
      <c r="D19" s="105">
        <v>95850</v>
      </c>
      <c r="E19" s="106"/>
      <c r="F19" s="105">
        <v>9490</v>
      </c>
      <c r="G19" s="106"/>
      <c r="H19" s="105">
        <v>4920</v>
      </c>
      <c r="I19" s="106"/>
      <c r="J19" s="105">
        <v>2850</v>
      </c>
      <c r="K19" s="106"/>
      <c r="L19" s="105">
        <v>113110</v>
      </c>
      <c r="M19" s="106"/>
      <c r="N19" s="105">
        <v>113000</v>
      </c>
      <c r="U19" s="368"/>
      <c r="V19" s="16"/>
      <c r="W19" s="140"/>
      <c r="X19" s="105"/>
      <c r="Y19" s="106"/>
      <c r="Z19" s="105"/>
      <c r="AA19" s="106"/>
      <c r="AB19" s="105"/>
      <c r="AC19" s="106"/>
      <c r="AD19" s="105"/>
      <c r="AE19" s="106"/>
      <c r="AF19" s="105"/>
      <c r="AG19" s="106"/>
      <c r="AH19" s="105"/>
    </row>
    <row r="20" spans="2:34" ht="14.25" customHeight="1">
      <c r="B20" s="111">
        <v>2015</v>
      </c>
      <c r="C20" s="140" t="s">
        <v>467</v>
      </c>
      <c r="D20" s="105">
        <v>101700</v>
      </c>
      <c r="E20" s="106"/>
      <c r="F20" s="105">
        <v>8020</v>
      </c>
      <c r="G20" s="106"/>
      <c r="H20" s="105">
        <v>5340</v>
      </c>
      <c r="I20" s="106"/>
      <c r="J20" s="105">
        <v>3310</v>
      </c>
      <c r="K20" s="106"/>
      <c r="L20" s="105">
        <v>118370</v>
      </c>
      <c r="M20" s="106"/>
      <c r="N20" s="105">
        <v>118250</v>
      </c>
      <c r="U20" s="368"/>
      <c r="V20" s="16"/>
      <c r="W20" s="140"/>
      <c r="X20" s="105"/>
      <c r="Y20" s="106"/>
      <c r="Z20" s="105"/>
      <c r="AA20" s="106"/>
      <c r="AB20" s="105"/>
      <c r="AC20" s="106"/>
      <c r="AD20" s="105"/>
      <c r="AE20" s="106"/>
      <c r="AF20" s="105"/>
      <c r="AG20" s="106"/>
      <c r="AH20" s="105"/>
    </row>
    <row r="21" spans="2:34" ht="14.25" customHeight="1">
      <c r="B21" s="111">
        <v>2016</v>
      </c>
      <c r="C21" s="140" t="s">
        <v>467</v>
      </c>
      <c r="D21" s="105">
        <v>108370</v>
      </c>
      <c r="E21" s="106"/>
      <c r="F21" s="105">
        <v>7620</v>
      </c>
      <c r="G21" s="106"/>
      <c r="H21" s="105">
        <v>5750</v>
      </c>
      <c r="I21" s="106"/>
      <c r="J21" s="105">
        <v>3650</v>
      </c>
      <c r="K21" s="106"/>
      <c r="L21" s="105">
        <v>125390</v>
      </c>
      <c r="M21" s="106"/>
      <c r="N21" s="105">
        <v>124820</v>
      </c>
      <c r="U21" s="368"/>
      <c r="V21" s="16"/>
      <c r="W21" s="140"/>
      <c r="X21" s="105"/>
      <c r="Y21" s="106"/>
      <c r="Z21" s="105"/>
      <c r="AA21" s="106"/>
      <c r="AB21" s="105"/>
      <c r="AC21" s="106"/>
      <c r="AD21" s="105"/>
      <c r="AE21" s="106"/>
      <c r="AF21" s="105"/>
      <c r="AG21" s="106"/>
      <c r="AH21" s="105"/>
    </row>
    <row r="22" spans="2:34" ht="14.25" customHeight="1">
      <c r="B22" s="111">
        <v>2017</v>
      </c>
      <c r="D22" s="105">
        <v>110870</v>
      </c>
      <c r="E22" s="106"/>
      <c r="F22" s="105">
        <v>8120</v>
      </c>
      <c r="G22" s="106"/>
      <c r="H22" s="105">
        <v>5870</v>
      </c>
      <c r="I22" s="106"/>
      <c r="J22" s="105">
        <v>3420</v>
      </c>
      <c r="K22" s="106"/>
      <c r="L22" s="105">
        <v>128280</v>
      </c>
      <c r="M22" s="106"/>
      <c r="N22" s="105">
        <v>128510</v>
      </c>
      <c r="U22" s="79"/>
      <c r="V22" s="79"/>
      <c r="W22" s="107"/>
      <c r="X22" s="108"/>
      <c r="Y22" s="109"/>
      <c r="Z22" s="108"/>
      <c r="AA22" s="109"/>
      <c r="AB22" s="108"/>
      <c r="AC22" s="109"/>
      <c r="AD22" s="108"/>
      <c r="AE22" s="109"/>
      <c r="AF22" s="108"/>
      <c r="AG22" s="109"/>
      <c r="AH22" s="108"/>
    </row>
    <row r="23" spans="2:34" s="79" customFormat="1" ht="6" customHeight="1">
      <c r="C23" s="107"/>
      <c r="D23" s="108"/>
      <c r="E23" s="109"/>
      <c r="F23" s="108"/>
      <c r="G23" s="109"/>
      <c r="H23" s="108"/>
      <c r="I23" s="109"/>
      <c r="J23" s="108"/>
      <c r="K23" s="109"/>
      <c r="L23" s="108"/>
      <c r="M23" s="109"/>
      <c r="N23" s="108"/>
      <c r="U23" s="101"/>
      <c r="V23" s="387"/>
      <c r="W23" s="387"/>
      <c r="X23" s="387"/>
      <c r="Y23" s="387"/>
      <c r="Z23" s="99"/>
      <c r="AA23" s="110"/>
      <c r="AB23" s="99"/>
      <c r="AC23" s="110"/>
      <c r="AD23" s="99"/>
      <c r="AE23" s="110"/>
      <c r="AF23" s="99"/>
      <c r="AG23" s="110"/>
      <c r="AH23" s="99"/>
    </row>
    <row r="24" spans="2:34" s="101" customFormat="1" ht="14.65">
      <c r="B24" s="387" t="s">
        <v>8</v>
      </c>
      <c r="C24" s="387"/>
      <c r="D24" s="387"/>
      <c r="E24" s="387"/>
      <c r="F24" s="99"/>
      <c r="G24" s="110"/>
      <c r="H24" s="99"/>
      <c r="I24" s="110"/>
      <c r="J24" s="99"/>
      <c r="K24" s="110"/>
      <c r="L24" s="99"/>
      <c r="M24" s="110"/>
      <c r="N24" s="99"/>
      <c r="U24" s="368"/>
      <c r="V24" s="111"/>
      <c r="W24" s="140"/>
      <c r="X24" s="105"/>
      <c r="Y24" s="106"/>
      <c r="Z24" s="105"/>
      <c r="AA24" s="106"/>
      <c r="AB24" s="105"/>
      <c r="AC24" s="106"/>
      <c r="AD24" s="105"/>
      <c r="AE24" s="106"/>
      <c r="AF24" s="105"/>
      <c r="AG24" s="106"/>
      <c r="AH24" s="105"/>
    </row>
    <row r="25" spans="2:34" ht="14.25" customHeight="1">
      <c r="B25" s="112">
        <v>42887</v>
      </c>
      <c r="C25" s="140" t="s">
        <v>467</v>
      </c>
      <c r="D25" s="105">
        <v>9740</v>
      </c>
      <c r="E25" s="106"/>
      <c r="F25" s="105">
        <v>720</v>
      </c>
      <c r="G25" s="106"/>
      <c r="H25" s="105">
        <v>540</v>
      </c>
      <c r="I25" s="106"/>
      <c r="J25" s="105">
        <v>320</v>
      </c>
      <c r="K25" s="106"/>
      <c r="L25" s="105">
        <v>11320</v>
      </c>
      <c r="M25" s="106"/>
      <c r="N25" s="105">
        <v>10620</v>
      </c>
      <c r="U25" s="368"/>
      <c r="V25" s="111"/>
      <c r="W25" s="140"/>
      <c r="X25" s="105"/>
      <c r="Y25" s="106"/>
      <c r="Z25" s="105"/>
      <c r="AA25" s="106"/>
      <c r="AB25" s="105"/>
      <c r="AC25" s="106"/>
      <c r="AD25" s="105"/>
      <c r="AE25" s="106"/>
      <c r="AF25" s="105"/>
      <c r="AG25" s="106"/>
      <c r="AH25" s="105"/>
    </row>
    <row r="26" spans="2:34" ht="14.25" customHeight="1">
      <c r="B26" s="112">
        <v>42917</v>
      </c>
      <c r="C26" s="140" t="s">
        <v>467</v>
      </c>
      <c r="D26" s="105">
        <v>9070</v>
      </c>
      <c r="E26" s="106"/>
      <c r="F26" s="105">
        <v>590</v>
      </c>
      <c r="G26" s="106"/>
      <c r="H26" s="105">
        <v>500</v>
      </c>
      <c r="I26" s="106"/>
      <c r="J26" s="105">
        <v>230</v>
      </c>
      <c r="K26" s="106"/>
      <c r="L26" s="105">
        <v>10390</v>
      </c>
      <c r="M26" s="106"/>
      <c r="N26" s="105">
        <v>10960</v>
      </c>
      <c r="U26" s="368"/>
      <c r="V26" s="111"/>
      <c r="W26" s="140"/>
      <c r="X26" s="105"/>
      <c r="Y26" s="106"/>
      <c r="Z26" s="105"/>
      <c r="AA26" s="106"/>
      <c r="AB26" s="105"/>
      <c r="AC26" s="106"/>
      <c r="AD26" s="105"/>
      <c r="AE26" s="106"/>
      <c r="AF26" s="105"/>
      <c r="AG26" s="106"/>
      <c r="AH26" s="105"/>
    </row>
    <row r="27" spans="2:34" ht="14.25" customHeight="1">
      <c r="B27" s="112">
        <v>42948</v>
      </c>
      <c r="C27" s="140" t="s">
        <v>467</v>
      </c>
      <c r="D27" s="105">
        <v>8890</v>
      </c>
      <c r="E27" s="106"/>
      <c r="F27" s="105">
        <v>640</v>
      </c>
      <c r="G27" s="106"/>
      <c r="H27" s="105">
        <v>500</v>
      </c>
      <c r="I27" s="106"/>
      <c r="J27" s="105">
        <v>250</v>
      </c>
      <c r="K27" s="106"/>
      <c r="L27" s="105">
        <v>10280</v>
      </c>
      <c r="M27" s="106"/>
      <c r="N27" s="105">
        <v>10410</v>
      </c>
      <c r="U27" s="368"/>
      <c r="V27" s="111"/>
      <c r="W27" s="140"/>
      <c r="X27" s="105"/>
      <c r="Y27" s="106"/>
      <c r="Z27" s="105"/>
      <c r="AA27" s="106"/>
      <c r="AB27" s="105"/>
      <c r="AC27" s="106"/>
      <c r="AD27" s="105"/>
      <c r="AE27" s="106"/>
      <c r="AF27" s="105"/>
      <c r="AG27" s="106"/>
      <c r="AH27" s="105"/>
    </row>
    <row r="28" spans="2:34" ht="14.25" customHeight="1">
      <c r="B28" s="112">
        <v>42979</v>
      </c>
      <c r="C28" s="140" t="s">
        <v>467</v>
      </c>
      <c r="D28" s="105">
        <v>9120</v>
      </c>
      <c r="E28" s="106"/>
      <c r="F28" s="105">
        <v>620</v>
      </c>
      <c r="G28" s="106"/>
      <c r="H28" s="105">
        <v>500</v>
      </c>
      <c r="I28" s="106"/>
      <c r="J28" s="105">
        <v>310</v>
      </c>
      <c r="K28" s="106"/>
      <c r="L28" s="105">
        <v>10550</v>
      </c>
      <c r="M28" s="106"/>
      <c r="N28" s="105">
        <v>10190</v>
      </c>
      <c r="U28" s="368"/>
      <c r="V28" s="111"/>
      <c r="W28" s="97"/>
      <c r="X28" s="105"/>
      <c r="Y28" s="106"/>
      <c r="Z28" s="105"/>
      <c r="AA28" s="106"/>
      <c r="AB28" s="105"/>
      <c r="AC28" s="106"/>
      <c r="AD28" s="105"/>
      <c r="AE28" s="106"/>
      <c r="AF28" s="105"/>
      <c r="AG28" s="106"/>
      <c r="AH28" s="105"/>
    </row>
    <row r="29" spans="2:34" ht="14.25" customHeight="1">
      <c r="B29" s="112">
        <v>43009</v>
      </c>
      <c r="C29" s="140" t="s">
        <v>467</v>
      </c>
      <c r="D29" s="105">
        <v>9380</v>
      </c>
      <c r="E29" s="106"/>
      <c r="F29" s="105">
        <v>690</v>
      </c>
      <c r="G29" s="106"/>
      <c r="H29" s="105">
        <v>480</v>
      </c>
      <c r="I29" s="106"/>
      <c r="J29" s="105">
        <v>310</v>
      </c>
      <c r="K29" s="106"/>
      <c r="L29" s="105">
        <v>10860</v>
      </c>
      <c r="M29" s="106"/>
      <c r="N29" s="105">
        <v>10650</v>
      </c>
      <c r="U29" s="79"/>
      <c r="V29" s="79"/>
      <c r="W29" s="107"/>
      <c r="X29" s="108"/>
      <c r="Y29" s="109"/>
      <c r="Z29" s="108"/>
      <c r="AA29" s="109"/>
      <c r="AB29" s="108"/>
      <c r="AC29" s="109"/>
      <c r="AD29" s="108"/>
      <c r="AE29" s="109"/>
      <c r="AF29" s="108"/>
      <c r="AG29" s="109"/>
      <c r="AH29" s="108"/>
    </row>
    <row r="30" spans="2:34" ht="14.25" customHeight="1">
      <c r="B30" s="112">
        <v>43040</v>
      </c>
      <c r="C30" s="140" t="s">
        <v>467</v>
      </c>
      <c r="D30" s="105">
        <v>9790</v>
      </c>
      <c r="E30" s="106"/>
      <c r="F30" s="105">
        <v>730</v>
      </c>
      <c r="G30" s="106"/>
      <c r="H30" s="105">
        <v>550</v>
      </c>
      <c r="I30" s="106"/>
      <c r="J30" s="105">
        <v>310</v>
      </c>
      <c r="K30" s="106"/>
      <c r="L30" s="105">
        <v>11380</v>
      </c>
      <c r="M30" s="106"/>
      <c r="N30" s="105">
        <v>10920</v>
      </c>
      <c r="U30" s="101"/>
      <c r="V30" s="387"/>
      <c r="W30" s="387"/>
      <c r="X30" s="387"/>
      <c r="Y30" s="387"/>
      <c r="Z30" s="99"/>
      <c r="AA30" s="110"/>
      <c r="AB30" s="99"/>
      <c r="AC30" s="110"/>
      <c r="AD30" s="99"/>
      <c r="AE30" s="110"/>
      <c r="AF30" s="99"/>
      <c r="AG30" s="110"/>
      <c r="AH30" s="99"/>
    </row>
    <row r="31" spans="2:34" ht="14.25" customHeight="1">
      <c r="B31" s="112">
        <v>43070</v>
      </c>
      <c r="C31" s="140" t="s">
        <v>467</v>
      </c>
      <c r="D31" s="105">
        <v>9870</v>
      </c>
      <c r="E31" s="106"/>
      <c r="F31" s="105">
        <v>700</v>
      </c>
      <c r="G31" s="106"/>
      <c r="H31" s="105">
        <v>450</v>
      </c>
      <c r="I31" s="106"/>
      <c r="J31" s="105">
        <v>300</v>
      </c>
      <c r="K31" s="106"/>
      <c r="L31" s="105">
        <v>11320</v>
      </c>
      <c r="M31" s="106"/>
      <c r="N31" s="105">
        <v>10690</v>
      </c>
      <c r="U31" s="368"/>
      <c r="V31" s="112"/>
      <c r="W31" s="140"/>
      <c r="X31" s="105"/>
      <c r="Y31" s="106"/>
      <c r="Z31" s="105"/>
      <c r="AA31" s="106"/>
      <c r="AB31" s="105"/>
      <c r="AC31" s="106"/>
      <c r="AD31" s="105"/>
      <c r="AE31" s="106"/>
      <c r="AF31" s="105"/>
      <c r="AG31" s="106"/>
      <c r="AH31" s="105"/>
    </row>
    <row r="32" spans="2:34" ht="14.25" customHeight="1">
      <c r="B32" s="112">
        <v>43101</v>
      </c>
      <c r="C32" s="140" t="s">
        <v>467</v>
      </c>
      <c r="D32" s="105">
        <v>8150</v>
      </c>
      <c r="E32" s="106"/>
      <c r="F32" s="105">
        <v>540</v>
      </c>
      <c r="G32" s="106"/>
      <c r="H32" s="105">
        <v>390</v>
      </c>
      <c r="I32" s="106"/>
      <c r="J32" s="105">
        <v>270</v>
      </c>
      <c r="K32" s="106"/>
      <c r="L32" s="105">
        <v>9350</v>
      </c>
      <c r="M32" s="106"/>
      <c r="N32" s="105">
        <v>10430</v>
      </c>
      <c r="U32" s="368"/>
      <c r="V32" s="112"/>
      <c r="W32" s="140"/>
      <c r="X32" s="105"/>
      <c r="Y32" s="106"/>
      <c r="Z32" s="105"/>
      <c r="AA32" s="106"/>
      <c r="AB32" s="105"/>
      <c r="AC32" s="106"/>
      <c r="AD32" s="105"/>
      <c r="AE32" s="106"/>
      <c r="AF32" s="105"/>
      <c r="AG32" s="106"/>
      <c r="AH32" s="105"/>
    </row>
    <row r="33" spans="2:34" ht="14.25" customHeight="1">
      <c r="B33" s="112">
        <v>43132</v>
      </c>
      <c r="C33" s="140" t="s">
        <v>467</v>
      </c>
      <c r="D33" s="105">
        <v>7680</v>
      </c>
      <c r="E33" s="106"/>
      <c r="F33" s="105">
        <v>570</v>
      </c>
      <c r="G33" s="106"/>
      <c r="H33" s="105">
        <v>430</v>
      </c>
      <c r="I33" s="106"/>
      <c r="J33" s="105">
        <v>250</v>
      </c>
      <c r="K33" s="106"/>
      <c r="L33" s="105">
        <v>8930</v>
      </c>
      <c r="M33" s="106"/>
      <c r="N33" s="105">
        <v>10460</v>
      </c>
      <c r="U33" s="368"/>
      <c r="V33" s="112"/>
      <c r="W33" s="140"/>
      <c r="X33" s="105"/>
      <c r="Y33" s="106"/>
      <c r="Z33" s="105"/>
      <c r="AA33" s="106"/>
      <c r="AB33" s="105"/>
      <c r="AC33" s="106"/>
      <c r="AD33" s="105"/>
      <c r="AE33" s="106"/>
      <c r="AF33" s="105"/>
      <c r="AG33" s="106"/>
      <c r="AH33" s="105"/>
    </row>
    <row r="34" spans="2:34" ht="14.25" customHeight="1">
      <c r="B34" s="112">
        <v>43160</v>
      </c>
      <c r="C34" s="140" t="s">
        <v>467</v>
      </c>
      <c r="D34" s="105">
        <v>10270</v>
      </c>
      <c r="E34" s="106"/>
      <c r="F34" s="105">
        <v>590</v>
      </c>
      <c r="G34" s="106"/>
      <c r="H34" s="105">
        <v>620</v>
      </c>
      <c r="I34" s="106"/>
      <c r="J34" s="105">
        <v>280</v>
      </c>
      <c r="K34" s="106"/>
      <c r="L34" s="105">
        <v>11760</v>
      </c>
      <c r="M34" s="106"/>
      <c r="N34" s="105">
        <v>10160</v>
      </c>
      <c r="U34" s="368"/>
      <c r="V34" s="112"/>
      <c r="W34" s="140"/>
      <c r="X34" s="105"/>
      <c r="Y34" s="106"/>
      <c r="Z34" s="105"/>
      <c r="AA34" s="106"/>
      <c r="AB34" s="105"/>
      <c r="AC34" s="106"/>
      <c r="AD34" s="105"/>
      <c r="AE34" s="106"/>
      <c r="AF34" s="105"/>
      <c r="AG34" s="106"/>
      <c r="AH34" s="105"/>
    </row>
    <row r="35" spans="2:34" ht="14.25" customHeight="1">
      <c r="B35" s="112">
        <v>43191</v>
      </c>
      <c r="C35" s="140" t="s">
        <v>467</v>
      </c>
      <c r="D35" s="105">
        <v>8670</v>
      </c>
      <c r="E35" s="106"/>
      <c r="F35" s="105">
        <v>660</v>
      </c>
      <c r="G35" s="106"/>
      <c r="H35" s="105">
        <v>490</v>
      </c>
      <c r="I35" s="115">
        <v>6</v>
      </c>
      <c r="J35" s="105">
        <v>280</v>
      </c>
      <c r="K35" s="106"/>
      <c r="L35" s="105">
        <v>10100</v>
      </c>
      <c r="M35" s="106"/>
      <c r="N35" s="105">
        <v>10540</v>
      </c>
      <c r="U35" s="368"/>
      <c r="V35" s="112"/>
      <c r="W35" s="140"/>
      <c r="X35" s="105"/>
      <c r="Y35" s="106"/>
      <c r="Z35" s="105"/>
      <c r="AA35" s="106"/>
      <c r="AB35" s="105"/>
      <c r="AC35" s="106"/>
      <c r="AD35" s="105"/>
      <c r="AE35" s="106"/>
      <c r="AF35" s="105"/>
      <c r="AG35" s="106"/>
      <c r="AH35" s="105"/>
    </row>
    <row r="36" spans="2:34" ht="14.25" customHeight="1">
      <c r="B36" s="112">
        <v>43221</v>
      </c>
      <c r="C36" s="140" t="s">
        <v>467</v>
      </c>
      <c r="D36" s="105">
        <v>8640</v>
      </c>
      <c r="E36" s="106"/>
      <c r="F36" s="105">
        <v>630</v>
      </c>
      <c r="G36" s="106"/>
      <c r="H36" s="105">
        <v>450</v>
      </c>
      <c r="I36" s="115">
        <v>6</v>
      </c>
      <c r="J36" s="105">
        <v>280</v>
      </c>
      <c r="K36" s="106"/>
      <c r="L36" s="105">
        <v>10000</v>
      </c>
      <c r="M36" s="106"/>
      <c r="N36" s="105">
        <v>10370</v>
      </c>
      <c r="U36" s="368"/>
      <c r="V36" s="112"/>
      <c r="W36" s="140"/>
      <c r="X36" s="105"/>
      <c r="Y36" s="106"/>
      <c r="Z36" s="105"/>
      <c r="AA36" s="106"/>
      <c r="AB36" s="105"/>
      <c r="AC36" s="106"/>
      <c r="AD36" s="105"/>
      <c r="AE36" s="106"/>
      <c r="AF36" s="105"/>
      <c r="AG36" s="106"/>
      <c r="AH36" s="105"/>
    </row>
    <row r="37" spans="2:34" ht="14.25" customHeight="1">
      <c r="B37" s="112">
        <v>43252</v>
      </c>
      <c r="C37" s="140" t="s">
        <v>467</v>
      </c>
      <c r="D37" s="105">
        <v>9090</v>
      </c>
      <c r="E37" s="106"/>
      <c r="F37" s="105">
        <v>700</v>
      </c>
      <c r="G37" s="106"/>
      <c r="H37" s="105">
        <v>470</v>
      </c>
      <c r="I37" s="115">
        <v>6</v>
      </c>
      <c r="J37" s="105">
        <v>280</v>
      </c>
      <c r="K37" s="106"/>
      <c r="L37" s="105">
        <v>10540</v>
      </c>
      <c r="M37" s="106"/>
      <c r="N37" s="105">
        <v>10190</v>
      </c>
      <c r="U37" s="368"/>
      <c r="V37" s="112"/>
      <c r="W37" s="140"/>
      <c r="X37" s="105"/>
      <c r="Y37" s="106"/>
      <c r="Z37" s="105"/>
      <c r="AA37" s="106"/>
      <c r="AB37" s="105"/>
      <c r="AC37" s="106"/>
      <c r="AD37" s="105"/>
      <c r="AE37" s="106"/>
      <c r="AF37" s="105"/>
      <c r="AG37" s="106"/>
      <c r="AH37" s="105"/>
    </row>
    <row r="38" spans="2:34" ht="14.25" customHeight="1">
      <c r="B38" s="112">
        <v>43282</v>
      </c>
      <c r="C38" s="140"/>
      <c r="D38" s="105">
        <v>8810</v>
      </c>
      <c r="E38" s="106"/>
      <c r="F38" s="105">
        <v>660</v>
      </c>
      <c r="G38" s="106"/>
      <c r="H38" s="105">
        <v>480</v>
      </c>
      <c r="I38" s="115">
        <v>6</v>
      </c>
      <c r="J38" s="105">
        <v>230</v>
      </c>
      <c r="K38" s="106"/>
      <c r="L38" s="105">
        <v>10180</v>
      </c>
      <c r="M38" s="106"/>
      <c r="N38" s="105">
        <v>10190</v>
      </c>
      <c r="U38" s="368"/>
      <c r="V38" s="112"/>
      <c r="W38" s="140"/>
      <c r="X38" s="105"/>
      <c r="Y38" s="106"/>
      <c r="Z38" s="105"/>
      <c r="AA38" s="106"/>
      <c r="AB38" s="105"/>
      <c r="AC38" s="106"/>
      <c r="AD38" s="105"/>
      <c r="AE38" s="106"/>
      <c r="AF38" s="105"/>
      <c r="AG38" s="106"/>
      <c r="AH38" s="105"/>
    </row>
    <row r="39" spans="2:34" ht="14.25" customHeight="1">
      <c r="B39" s="112">
        <v>43313</v>
      </c>
      <c r="C39" s="140" t="s">
        <v>81</v>
      </c>
      <c r="D39" s="105">
        <v>8940</v>
      </c>
      <c r="E39" s="106"/>
      <c r="F39" s="105">
        <v>690</v>
      </c>
      <c r="G39" s="106"/>
      <c r="H39" s="105">
        <v>510</v>
      </c>
      <c r="I39" s="115">
        <v>6</v>
      </c>
      <c r="J39" s="105">
        <v>290</v>
      </c>
      <c r="K39" s="106"/>
      <c r="L39" s="105">
        <v>10430</v>
      </c>
      <c r="M39" s="106"/>
      <c r="N39" s="105">
        <v>10380</v>
      </c>
      <c r="U39" s="368"/>
      <c r="V39" s="112"/>
      <c r="W39" s="140"/>
      <c r="X39" s="105"/>
      <c r="Y39" s="106"/>
      <c r="Z39" s="105"/>
      <c r="AA39" s="106"/>
      <c r="AB39" s="105"/>
      <c r="AC39" s="106"/>
      <c r="AD39" s="105"/>
      <c r="AE39" s="106"/>
      <c r="AF39" s="105"/>
      <c r="AG39" s="106"/>
      <c r="AH39" s="105"/>
    </row>
    <row r="40" spans="2:34" ht="14.25" customHeight="1">
      <c r="B40" s="112">
        <v>43344</v>
      </c>
      <c r="C40" s="140" t="s">
        <v>74</v>
      </c>
      <c r="D40" s="105">
        <v>8570</v>
      </c>
      <c r="E40" s="106"/>
      <c r="F40" s="105">
        <v>610</v>
      </c>
      <c r="G40" s="106"/>
      <c r="H40" s="105">
        <v>450</v>
      </c>
      <c r="I40" s="115">
        <v>6</v>
      </c>
      <c r="J40" s="105">
        <v>270</v>
      </c>
      <c r="K40" s="106"/>
      <c r="L40" s="105">
        <v>9900</v>
      </c>
      <c r="M40" s="106"/>
      <c r="N40" s="105">
        <v>10230</v>
      </c>
      <c r="S40" s="98"/>
      <c r="U40" s="368"/>
      <c r="V40" s="112"/>
      <c r="W40" s="140"/>
      <c r="X40" s="105"/>
      <c r="Y40" s="106"/>
      <c r="Z40" s="105"/>
      <c r="AA40" s="106"/>
      <c r="AB40" s="105"/>
      <c r="AC40" s="106"/>
      <c r="AD40" s="105"/>
      <c r="AE40" s="106"/>
      <c r="AF40" s="105"/>
      <c r="AG40" s="106"/>
      <c r="AH40" s="105"/>
    </row>
    <row r="41" spans="2:34" ht="14.25" customHeight="1">
      <c r="B41" s="112">
        <v>43374</v>
      </c>
      <c r="C41" s="140" t="s">
        <v>74</v>
      </c>
      <c r="D41" s="105">
        <v>9600</v>
      </c>
      <c r="E41" s="106"/>
      <c r="F41" s="105">
        <v>520</v>
      </c>
      <c r="G41" s="115"/>
      <c r="H41" s="105">
        <v>570</v>
      </c>
      <c r="I41" s="115">
        <v>6</v>
      </c>
      <c r="J41" s="105">
        <v>270</v>
      </c>
      <c r="K41" s="106"/>
      <c r="L41" s="105">
        <v>10960</v>
      </c>
      <c r="M41" s="106"/>
      <c r="N41" s="105">
        <v>10340</v>
      </c>
      <c r="S41" s="98"/>
      <c r="T41" s="98"/>
      <c r="U41" s="368"/>
      <c r="V41" s="112"/>
      <c r="W41" s="140"/>
      <c r="X41" s="105"/>
      <c r="Y41" s="106"/>
      <c r="Z41" s="105"/>
      <c r="AA41" s="106"/>
      <c r="AB41" s="105"/>
      <c r="AC41" s="115"/>
      <c r="AD41" s="105"/>
      <c r="AE41" s="106"/>
      <c r="AF41" s="105"/>
      <c r="AG41" s="106"/>
      <c r="AH41" s="105"/>
    </row>
    <row r="42" spans="2:34" ht="15" customHeight="1">
      <c r="B42" s="117">
        <v>43405</v>
      </c>
      <c r="C42" s="140" t="s">
        <v>74</v>
      </c>
      <c r="D42" s="105">
        <v>9860</v>
      </c>
      <c r="E42" s="106"/>
      <c r="F42" s="105">
        <v>730</v>
      </c>
      <c r="G42" s="115">
        <v>5</v>
      </c>
      <c r="H42" s="105">
        <v>310</v>
      </c>
      <c r="I42" s="115">
        <v>6</v>
      </c>
      <c r="J42" s="105">
        <v>300</v>
      </c>
      <c r="K42" s="106"/>
      <c r="L42" s="105">
        <v>11200</v>
      </c>
      <c r="M42" s="106"/>
      <c r="N42" s="105">
        <v>10420</v>
      </c>
      <c r="S42" s="98"/>
      <c r="T42" s="98"/>
      <c r="U42" s="368"/>
      <c r="V42" s="112"/>
      <c r="W42" s="140"/>
      <c r="X42" s="105"/>
      <c r="Y42" s="106"/>
      <c r="Z42" s="105"/>
      <c r="AA42" s="106"/>
      <c r="AB42" s="105"/>
      <c r="AC42" s="115"/>
      <c r="AD42" s="105"/>
      <c r="AE42" s="106"/>
      <c r="AF42" s="105"/>
      <c r="AG42" s="106"/>
      <c r="AH42" s="105"/>
    </row>
    <row r="43" spans="2:34" ht="7.5" customHeight="1" thickBot="1">
      <c r="B43" s="119"/>
      <c r="C43" s="120"/>
      <c r="D43" s="121"/>
      <c r="E43" s="141"/>
      <c r="F43" s="121"/>
      <c r="G43" s="141"/>
      <c r="H43" s="121"/>
      <c r="I43" s="141"/>
      <c r="J43" s="121"/>
      <c r="K43" s="141"/>
      <c r="L43" s="121"/>
      <c r="M43" s="141"/>
      <c r="N43" s="121"/>
      <c r="U43" s="368"/>
      <c r="V43" s="112"/>
      <c r="W43" s="140"/>
      <c r="X43" s="105"/>
      <c r="Y43" s="106"/>
      <c r="Z43" s="105"/>
      <c r="AA43" s="106"/>
      <c r="AB43" s="105"/>
      <c r="AC43" s="115"/>
      <c r="AD43" s="105"/>
      <c r="AE43" s="106"/>
      <c r="AF43" s="105"/>
      <c r="AG43" s="106"/>
      <c r="AH43" s="105"/>
    </row>
    <row r="44" spans="2:34" s="79" customFormat="1" ht="7.5" customHeight="1">
      <c r="B44" s="123"/>
      <c r="C44" s="107"/>
      <c r="D44" s="108"/>
      <c r="E44" s="124"/>
      <c r="F44" s="108"/>
      <c r="G44" s="124"/>
      <c r="H44" s="108"/>
      <c r="I44" s="124"/>
      <c r="J44" s="108"/>
      <c r="K44" s="124"/>
      <c r="L44" s="108"/>
      <c r="M44" s="124"/>
      <c r="N44" s="108"/>
      <c r="U44" s="368"/>
      <c r="V44" s="112"/>
      <c r="W44" s="140"/>
      <c r="X44" s="105"/>
      <c r="Y44" s="106"/>
      <c r="Z44" s="105"/>
      <c r="AA44" s="106"/>
      <c r="AB44" s="105"/>
      <c r="AC44" s="115"/>
      <c r="AD44" s="105"/>
      <c r="AE44" s="106"/>
      <c r="AF44" s="105"/>
      <c r="AG44" s="106"/>
      <c r="AH44" s="105"/>
    </row>
    <row r="45" spans="2:34" s="16" customFormat="1" ht="12.75" customHeight="1">
      <c r="B45" s="377" t="s">
        <v>476</v>
      </c>
      <c r="C45" s="377"/>
      <c r="D45" s="377"/>
      <c r="E45" s="377"/>
      <c r="F45" s="377"/>
      <c r="G45" s="377"/>
      <c r="H45" s="377"/>
      <c r="I45" s="377"/>
      <c r="J45" s="377"/>
      <c r="K45" s="377"/>
      <c r="L45" s="377"/>
      <c r="M45" s="377"/>
      <c r="N45" s="377"/>
      <c r="O45" s="12"/>
      <c r="U45" s="368"/>
      <c r="V45" s="112"/>
      <c r="W45" s="140"/>
      <c r="X45" s="105"/>
      <c r="Y45" s="106"/>
      <c r="Z45" s="105"/>
      <c r="AA45" s="106"/>
      <c r="AB45" s="105"/>
      <c r="AC45" s="115"/>
      <c r="AD45" s="105"/>
      <c r="AE45" s="106"/>
      <c r="AF45" s="105"/>
      <c r="AG45" s="106"/>
      <c r="AH45" s="105"/>
    </row>
    <row r="46" spans="2:34" s="16" customFormat="1" ht="12.75" customHeight="1">
      <c r="B46" s="429" t="s">
        <v>75</v>
      </c>
      <c r="C46" s="429"/>
      <c r="D46" s="429"/>
      <c r="E46" s="429"/>
      <c r="F46" s="429"/>
      <c r="G46" s="429"/>
      <c r="H46" s="429"/>
      <c r="I46" s="429"/>
      <c r="J46" s="429"/>
      <c r="K46" s="429"/>
      <c r="L46" s="429"/>
      <c r="M46" s="429"/>
      <c r="N46" s="429"/>
      <c r="O46" s="12"/>
      <c r="U46" s="368"/>
      <c r="V46" s="112"/>
      <c r="W46" s="140"/>
      <c r="X46" s="105"/>
      <c r="Y46" s="106"/>
      <c r="Z46" s="105"/>
      <c r="AA46" s="106"/>
      <c r="AB46" s="105"/>
      <c r="AC46" s="115"/>
      <c r="AD46" s="105"/>
      <c r="AE46" s="106"/>
      <c r="AF46" s="105"/>
      <c r="AG46" s="106"/>
      <c r="AH46" s="105"/>
    </row>
    <row r="47" spans="2:34" s="16" customFormat="1" ht="12.75" customHeight="1">
      <c r="B47" s="423" t="s">
        <v>76</v>
      </c>
      <c r="C47" s="423"/>
      <c r="D47" s="423"/>
      <c r="E47" s="423"/>
      <c r="F47" s="423"/>
      <c r="G47" s="423"/>
      <c r="H47" s="423"/>
      <c r="I47" s="423"/>
      <c r="J47" s="423"/>
      <c r="K47" s="423"/>
      <c r="L47" s="423"/>
      <c r="M47" s="423"/>
      <c r="N47" s="423"/>
      <c r="U47" s="368"/>
      <c r="V47" s="112"/>
      <c r="W47" s="140"/>
      <c r="X47" s="105"/>
      <c r="Y47" s="106"/>
      <c r="Z47" s="105"/>
      <c r="AA47" s="115"/>
      <c r="AB47" s="105"/>
      <c r="AC47" s="115"/>
      <c r="AD47" s="105"/>
      <c r="AE47" s="106"/>
      <c r="AF47" s="105"/>
      <c r="AG47" s="106"/>
      <c r="AH47" s="105"/>
    </row>
    <row r="48" spans="2:34" ht="12.75" customHeight="1">
      <c r="B48" s="432" t="s">
        <v>477</v>
      </c>
      <c r="C48" s="432"/>
      <c r="D48" s="432"/>
      <c r="E48" s="432"/>
      <c r="F48" s="432"/>
      <c r="G48" s="432"/>
      <c r="H48" s="432"/>
      <c r="I48" s="432"/>
      <c r="J48" s="432"/>
      <c r="K48" s="432"/>
      <c r="L48" s="432"/>
      <c r="M48" s="432"/>
      <c r="N48" s="432"/>
      <c r="U48" s="368"/>
      <c r="V48" s="117"/>
      <c r="W48" s="140"/>
      <c r="X48" s="105"/>
      <c r="Y48" s="106"/>
      <c r="Z48" s="105"/>
      <c r="AA48" s="115"/>
      <c r="AB48" s="105"/>
      <c r="AC48" s="115"/>
      <c r="AD48" s="105"/>
      <c r="AE48" s="106"/>
      <c r="AF48" s="105"/>
      <c r="AG48" s="106"/>
      <c r="AH48" s="105"/>
    </row>
    <row r="49" spans="2:35" ht="12.75" customHeight="1">
      <c r="B49" s="433" t="s">
        <v>478</v>
      </c>
      <c r="C49" s="433"/>
      <c r="D49" s="433"/>
      <c r="E49" s="433"/>
      <c r="F49" s="433"/>
      <c r="G49" s="433"/>
      <c r="H49" s="433"/>
      <c r="I49" s="433"/>
      <c r="J49" s="433"/>
      <c r="K49" s="433"/>
      <c r="L49" s="433"/>
      <c r="M49" s="433"/>
      <c r="N49" s="433"/>
      <c r="U49" s="368"/>
      <c r="V49" s="117"/>
      <c r="W49" s="88"/>
      <c r="X49" s="105"/>
      <c r="Y49" s="106"/>
      <c r="Z49" s="105"/>
      <c r="AA49" s="106"/>
      <c r="AB49" s="105"/>
      <c r="AC49" s="106"/>
      <c r="AD49" s="105"/>
      <c r="AE49" s="106"/>
      <c r="AF49" s="105"/>
      <c r="AG49" s="106"/>
      <c r="AH49" s="105"/>
      <c r="AI49" s="16"/>
    </row>
    <row r="50" spans="2:35" ht="12.75" customHeight="1">
      <c r="B50" s="434" t="s">
        <v>479</v>
      </c>
      <c r="C50" s="434"/>
      <c r="D50" s="434"/>
      <c r="E50" s="434"/>
      <c r="F50" s="434"/>
      <c r="G50" s="434"/>
      <c r="H50" s="434"/>
      <c r="I50" s="434"/>
      <c r="J50" s="434"/>
      <c r="K50" s="434"/>
      <c r="L50" s="434"/>
      <c r="M50" s="434"/>
      <c r="N50" s="434"/>
      <c r="U50" s="79"/>
      <c r="V50" s="123"/>
      <c r="W50" s="107"/>
      <c r="X50" s="108"/>
      <c r="Y50" s="124"/>
      <c r="Z50" s="108"/>
      <c r="AA50" s="124"/>
      <c r="AB50" s="108"/>
      <c r="AC50" s="124"/>
      <c r="AD50" s="108"/>
      <c r="AE50" s="124"/>
      <c r="AF50" s="108"/>
      <c r="AG50" s="124"/>
      <c r="AH50" s="108"/>
    </row>
    <row r="51" spans="2:35" s="16" customFormat="1" ht="12.75" customHeight="1">
      <c r="B51" s="435" t="s">
        <v>491</v>
      </c>
      <c r="C51" s="435"/>
      <c r="D51" s="435"/>
      <c r="E51" s="435"/>
      <c r="F51" s="435"/>
      <c r="G51" s="435"/>
      <c r="H51" s="435"/>
      <c r="I51" s="435"/>
      <c r="J51" s="435"/>
      <c r="K51" s="435"/>
      <c r="L51" s="435"/>
      <c r="M51" s="435"/>
      <c r="N51" s="435"/>
      <c r="O51" s="12"/>
      <c r="V51" s="439"/>
      <c r="W51" s="439"/>
      <c r="X51" s="439"/>
      <c r="Y51" s="439"/>
      <c r="Z51" s="439"/>
      <c r="AA51" s="439"/>
      <c r="AB51" s="439"/>
      <c r="AC51" s="439"/>
      <c r="AD51" s="439"/>
      <c r="AE51" s="439"/>
      <c r="AF51" s="439"/>
      <c r="AG51" s="439"/>
      <c r="AH51" s="439"/>
    </row>
    <row r="52" spans="2:35" s="16" customFormat="1" ht="12.75" customHeight="1">
      <c r="B52" s="431" t="s">
        <v>480</v>
      </c>
      <c r="C52" s="431"/>
      <c r="D52" s="431"/>
      <c r="E52" s="431"/>
      <c r="F52" s="431"/>
      <c r="G52" s="431"/>
      <c r="H52" s="431"/>
      <c r="I52" s="431"/>
      <c r="J52" s="431"/>
      <c r="K52" s="431"/>
      <c r="L52" s="431"/>
      <c r="M52" s="431"/>
      <c r="N52" s="431"/>
      <c r="O52" s="12"/>
      <c r="V52" s="127"/>
      <c r="W52" s="367"/>
      <c r="X52" s="367"/>
      <c r="Y52" s="367"/>
      <c r="Z52" s="367"/>
      <c r="AA52" s="367"/>
      <c r="AB52" s="367"/>
      <c r="AC52" s="367"/>
      <c r="AD52" s="367"/>
      <c r="AE52" s="367"/>
      <c r="AF52" s="367"/>
      <c r="AG52" s="367"/>
      <c r="AH52" s="367"/>
    </row>
    <row r="53" spans="2:35" s="16" customFormat="1" ht="12.75" customHeight="1">
      <c r="B53" s="430" t="s">
        <v>481</v>
      </c>
      <c r="C53" s="430"/>
      <c r="D53" s="430"/>
      <c r="E53" s="430"/>
      <c r="F53" s="430"/>
      <c r="G53" s="430"/>
      <c r="H53" s="430"/>
      <c r="I53" s="430"/>
      <c r="J53" s="430"/>
      <c r="K53" s="430"/>
      <c r="L53" s="430"/>
      <c r="M53" s="430"/>
      <c r="N53" s="430"/>
      <c r="O53" s="12"/>
      <c r="V53" s="439"/>
      <c r="W53" s="439"/>
      <c r="X53" s="439"/>
      <c r="Y53" s="439"/>
      <c r="Z53" s="439"/>
      <c r="AA53" s="439"/>
      <c r="AB53" s="439"/>
      <c r="AC53" s="439"/>
      <c r="AD53" s="439"/>
      <c r="AE53" s="439"/>
      <c r="AF53" s="439"/>
      <c r="AG53" s="439"/>
      <c r="AH53" s="439"/>
    </row>
    <row r="54" spans="2:35" s="16" customFormat="1" ht="12.75" customHeight="1">
      <c r="B54" s="376" t="s">
        <v>492</v>
      </c>
      <c r="C54" s="376"/>
      <c r="D54" s="376"/>
      <c r="E54" s="376"/>
      <c r="F54" s="376"/>
      <c r="G54" s="376"/>
      <c r="H54" s="376"/>
      <c r="I54" s="376"/>
      <c r="J54" s="376"/>
      <c r="K54" s="376"/>
      <c r="L54" s="376"/>
      <c r="M54" s="376"/>
      <c r="N54" s="376"/>
      <c r="O54" s="12"/>
      <c r="U54" s="368"/>
      <c r="V54" s="432"/>
      <c r="W54" s="432"/>
      <c r="X54" s="432"/>
      <c r="Y54" s="432"/>
      <c r="Z54" s="432"/>
      <c r="AA54" s="432"/>
      <c r="AB54" s="432"/>
      <c r="AC54" s="432"/>
      <c r="AD54" s="432"/>
      <c r="AE54" s="432"/>
      <c r="AF54" s="432"/>
      <c r="AG54" s="432"/>
      <c r="AH54" s="432"/>
    </row>
    <row r="55" spans="2:35" s="16" customFormat="1" ht="12.75" customHeight="1">
      <c r="B55" s="430" t="s">
        <v>482</v>
      </c>
      <c r="C55" s="430"/>
      <c r="D55" s="430"/>
      <c r="E55" s="430"/>
      <c r="F55" s="430"/>
      <c r="G55" s="430"/>
      <c r="H55" s="430"/>
      <c r="I55" s="430"/>
      <c r="J55" s="430"/>
      <c r="K55" s="430"/>
      <c r="L55" s="430"/>
      <c r="M55" s="430"/>
      <c r="N55" s="430"/>
      <c r="O55" s="12"/>
      <c r="U55" s="368"/>
      <c r="V55" s="432"/>
      <c r="W55" s="432"/>
      <c r="X55" s="432"/>
      <c r="Y55" s="432"/>
      <c r="Z55" s="432"/>
      <c r="AA55" s="432"/>
      <c r="AB55" s="432"/>
      <c r="AC55" s="432"/>
      <c r="AD55" s="432"/>
      <c r="AE55" s="432"/>
      <c r="AF55" s="432"/>
      <c r="AG55" s="432"/>
      <c r="AH55" s="432"/>
    </row>
    <row r="56" spans="2:35" s="16" customFormat="1" ht="12.75" customHeight="1">
      <c r="B56" s="376" t="s">
        <v>483</v>
      </c>
      <c r="C56" s="376"/>
      <c r="D56" s="376"/>
      <c r="E56" s="376"/>
      <c r="F56" s="376"/>
      <c r="G56" s="376"/>
      <c r="H56" s="376"/>
      <c r="I56" s="376"/>
      <c r="J56" s="376"/>
      <c r="K56" s="376"/>
      <c r="L56" s="376"/>
      <c r="M56" s="376"/>
      <c r="N56" s="376"/>
      <c r="O56" s="12"/>
      <c r="U56" s="368"/>
      <c r="V56" s="440"/>
      <c r="W56" s="440"/>
      <c r="X56" s="440"/>
      <c r="Y56" s="440"/>
      <c r="Z56" s="440"/>
      <c r="AA56" s="440"/>
      <c r="AB56" s="440"/>
      <c r="AC56" s="440"/>
      <c r="AD56" s="440"/>
      <c r="AE56" s="440"/>
      <c r="AF56" s="440"/>
      <c r="AG56" s="440"/>
      <c r="AH56" s="440"/>
    </row>
    <row r="57" spans="2:35" s="16" customFormat="1" ht="12.75" customHeight="1">
      <c r="B57" s="431" t="s">
        <v>484</v>
      </c>
      <c r="C57" s="431"/>
      <c r="D57" s="431"/>
      <c r="E57" s="431"/>
      <c r="F57" s="431"/>
      <c r="G57" s="431"/>
      <c r="H57" s="431"/>
      <c r="I57" s="431"/>
      <c r="J57" s="431"/>
      <c r="K57" s="431"/>
      <c r="L57" s="431"/>
      <c r="M57" s="431"/>
      <c r="N57" s="431"/>
      <c r="O57" s="12"/>
      <c r="V57" s="440"/>
      <c r="W57" s="440"/>
      <c r="X57" s="440"/>
      <c r="Y57" s="440"/>
      <c r="Z57" s="440"/>
      <c r="AA57" s="440"/>
      <c r="AB57" s="440"/>
      <c r="AC57" s="440"/>
      <c r="AD57" s="440"/>
      <c r="AE57" s="440"/>
      <c r="AF57" s="440"/>
      <c r="AG57" s="440"/>
      <c r="AH57" s="440"/>
    </row>
    <row r="58" spans="2:35" s="16" customFormat="1" ht="12.75" customHeight="1">
      <c r="B58" s="374" t="s">
        <v>485</v>
      </c>
      <c r="C58" s="376"/>
      <c r="D58" s="376"/>
      <c r="E58" s="376"/>
      <c r="F58" s="376"/>
      <c r="G58" s="376"/>
      <c r="H58" s="376"/>
      <c r="I58" s="376"/>
      <c r="J58" s="376"/>
      <c r="K58" s="376"/>
      <c r="L58" s="376"/>
      <c r="M58" s="376"/>
      <c r="N58" s="376"/>
      <c r="O58" s="12"/>
      <c r="V58" s="440"/>
      <c r="W58" s="440"/>
      <c r="X58" s="440"/>
      <c r="Y58" s="440"/>
      <c r="Z58" s="440"/>
      <c r="AA58" s="440"/>
      <c r="AB58" s="440"/>
      <c r="AC58" s="440"/>
      <c r="AD58" s="440"/>
      <c r="AE58" s="440"/>
      <c r="AF58" s="440"/>
      <c r="AG58" s="440"/>
      <c r="AH58" s="440"/>
    </row>
    <row r="59" spans="2:35" s="16" customFormat="1" ht="12.75" customHeight="1">
      <c r="B59" s="376" t="s">
        <v>486</v>
      </c>
      <c r="C59" s="376"/>
      <c r="D59" s="376"/>
      <c r="E59" s="376"/>
      <c r="F59" s="376"/>
      <c r="G59" s="376"/>
      <c r="H59" s="376"/>
      <c r="I59" s="376"/>
      <c r="J59" s="376"/>
      <c r="K59" s="376"/>
      <c r="L59" s="376"/>
      <c r="M59" s="376"/>
      <c r="N59" s="376"/>
      <c r="O59" s="12"/>
      <c r="V59" s="435"/>
      <c r="W59" s="435"/>
      <c r="X59" s="435"/>
      <c r="Y59" s="435"/>
      <c r="Z59" s="435"/>
      <c r="AA59" s="435"/>
      <c r="AB59" s="435"/>
      <c r="AC59" s="435"/>
      <c r="AD59" s="435"/>
      <c r="AE59" s="435"/>
      <c r="AF59" s="435"/>
      <c r="AG59" s="435"/>
      <c r="AH59" s="435"/>
    </row>
    <row r="60" spans="2:35" s="16" customFormat="1" ht="12.75" customHeight="1">
      <c r="B60" s="375" t="s">
        <v>487</v>
      </c>
      <c r="C60" s="376"/>
      <c r="D60" s="376"/>
      <c r="E60" s="376"/>
      <c r="F60" s="376"/>
      <c r="G60" s="376"/>
      <c r="H60" s="376"/>
      <c r="I60" s="376"/>
      <c r="J60" s="376"/>
      <c r="K60" s="376"/>
      <c r="L60" s="376"/>
      <c r="M60" s="376"/>
      <c r="N60" s="376"/>
      <c r="O60" s="12"/>
      <c r="V60" s="435"/>
      <c r="W60" s="435"/>
      <c r="X60" s="435"/>
      <c r="Y60" s="435"/>
      <c r="Z60" s="435"/>
      <c r="AA60" s="435"/>
      <c r="AB60" s="435"/>
      <c r="AC60" s="435"/>
      <c r="AD60" s="435"/>
      <c r="AE60" s="435"/>
      <c r="AF60" s="435"/>
      <c r="AG60" s="435"/>
      <c r="AH60" s="435"/>
    </row>
    <row r="61" spans="2:35" s="16" customFormat="1" ht="12.75" customHeight="1">
      <c r="B61" s="375" t="s">
        <v>488</v>
      </c>
      <c r="C61" s="376"/>
      <c r="D61" s="376"/>
      <c r="E61" s="376"/>
      <c r="F61" s="376"/>
      <c r="G61" s="376"/>
      <c r="H61" s="376"/>
      <c r="I61" s="376"/>
      <c r="J61" s="376"/>
      <c r="K61" s="376"/>
      <c r="L61" s="376"/>
      <c r="M61" s="376"/>
      <c r="N61" s="376"/>
      <c r="O61" s="12"/>
      <c r="V61" s="435"/>
      <c r="W61" s="435"/>
      <c r="X61" s="435"/>
      <c r="Y61" s="435"/>
      <c r="Z61" s="435"/>
      <c r="AA61" s="435"/>
      <c r="AB61" s="435"/>
      <c r="AC61" s="435"/>
      <c r="AD61" s="435"/>
      <c r="AE61" s="435"/>
      <c r="AF61" s="435"/>
      <c r="AG61" s="435"/>
      <c r="AH61" s="435"/>
    </row>
    <row r="62" spans="2:35" s="16" customFormat="1" ht="12.75" customHeight="1">
      <c r="B62" s="375" t="s">
        <v>489</v>
      </c>
      <c r="C62" s="376"/>
      <c r="D62" s="376"/>
      <c r="E62" s="376"/>
      <c r="F62" s="376"/>
      <c r="G62" s="376"/>
      <c r="H62" s="376"/>
      <c r="I62" s="376"/>
      <c r="J62" s="376"/>
      <c r="K62" s="376"/>
      <c r="L62" s="376"/>
      <c r="M62" s="376"/>
      <c r="N62" s="376"/>
      <c r="O62" s="12"/>
      <c r="V62" s="366"/>
      <c r="W62" s="366"/>
      <c r="X62" s="366"/>
      <c r="Y62" s="366"/>
      <c r="Z62" s="366"/>
      <c r="AA62" s="366"/>
      <c r="AB62" s="366"/>
      <c r="AC62" s="366"/>
      <c r="AD62" s="366"/>
      <c r="AE62" s="366"/>
      <c r="AF62" s="366"/>
      <c r="AG62" s="366"/>
      <c r="AH62" s="366"/>
    </row>
    <row r="63" spans="2:35" s="16" customFormat="1" ht="12.75" customHeight="1">
      <c r="B63" s="375" t="s">
        <v>490</v>
      </c>
      <c r="C63" s="376"/>
      <c r="D63" s="376"/>
      <c r="E63" s="376"/>
      <c r="F63" s="376"/>
      <c r="G63" s="376"/>
      <c r="H63" s="376"/>
      <c r="I63" s="376"/>
      <c r="J63" s="376"/>
      <c r="K63" s="376"/>
      <c r="L63" s="376"/>
      <c r="M63" s="376"/>
      <c r="N63" s="376"/>
      <c r="O63" s="12"/>
      <c r="V63" s="435"/>
      <c r="W63" s="435"/>
      <c r="X63" s="435"/>
      <c r="Y63" s="435"/>
      <c r="Z63" s="435"/>
      <c r="AA63" s="435"/>
      <c r="AB63" s="435"/>
      <c r="AC63" s="435"/>
      <c r="AD63" s="435"/>
      <c r="AE63" s="435"/>
      <c r="AF63" s="435"/>
      <c r="AG63" s="435"/>
      <c r="AH63" s="435"/>
    </row>
    <row r="64" spans="2:35" ht="14.25" customHeight="1">
      <c r="B64" s="375" t="s">
        <v>493</v>
      </c>
      <c r="C64" s="376"/>
      <c r="D64" s="376"/>
      <c r="E64" s="376"/>
      <c r="F64" s="376"/>
      <c r="G64" s="376"/>
      <c r="H64" s="376"/>
      <c r="I64" s="376"/>
      <c r="J64" s="376"/>
      <c r="K64" s="376"/>
      <c r="L64" s="376"/>
      <c r="M64" s="376"/>
      <c r="N64" s="376"/>
      <c r="U64" s="16"/>
      <c r="V64" s="366"/>
      <c r="W64" s="366"/>
      <c r="X64" s="366"/>
      <c r="Y64" s="366"/>
      <c r="Z64" s="366"/>
      <c r="AA64" s="366"/>
      <c r="AB64" s="366"/>
      <c r="AC64" s="366"/>
      <c r="AD64" s="366"/>
      <c r="AE64" s="366"/>
      <c r="AF64" s="366"/>
      <c r="AG64" s="366"/>
      <c r="AH64" s="366"/>
    </row>
    <row r="65" spans="2:34" ht="14.25" customHeight="1">
      <c r="B65" s="374" t="s">
        <v>494</v>
      </c>
      <c r="C65" s="376"/>
      <c r="D65" s="376"/>
      <c r="E65" s="376"/>
      <c r="F65" s="376"/>
      <c r="G65" s="376"/>
      <c r="H65" s="376"/>
      <c r="I65" s="376"/>
      <c r="J65" s="376"/>
      <c r="K65" s="376"/>
      <c r="L65" s="376"/>
      <c r="M65" s="376"/>
      <c r="N65" s="376"/>
      <c r="U65" s="16"/>
      <c r="V65" s="366"/>
      <c r="W65" s="366"/>
      <c r="X65" s="366"/>
      <c r="Y65" s="366"/>
      <c r="Z65" s="366"/>
      <c r="AA65" s="366"/>
      <c r="AB65" s="366"/>
      <c r="AC65" s="366"/>
      <c r="AD65" s="366"/>
      <c r="AE65" s="366"/>
      <c r="AF65" s="366"/>
      <c r="AG65" s="366"/>
      <c r="AH65" s="366"/>
    </row>
    <row r="66" spans="2:34" ht="12.75">
      <c r="B66" s="130" t="s">
        <v>77</v>
      </c>
      <c r="C66" s="376"/>
      <c r="D66" s="376"/>
      <c r="E66" s="376"/>
      <c r="F66" s="376"/>
      <c r="G66" s="376"/>
      <c r="H66" s="376"/>
      <c r="I66" s="376"/>
      <c r="J66" s="376"/>
      <c r="K66" s="376"/>
      <c r="L66" s="376"/>
      <c r="M66" s="376"/>
      <c r="N66" s="376"/>
      <c r="U66" s="16"/>
      <c r="V66" s="366"/>
      <c r="W66" s="366"/>
      <c r="X66" s="366"/>
      <c r="Y66" s="366"/>
      <c r="Z66" s="366"/>
      <c r="AA66" s="366"/>
      <c r="AB66" s="366"/>
      <c r="AC66" s="366"/>
      <c r="AD66" s="366"/>
      <c r="AE66" s="366"/>
      <c r="AF66" s="366"/>
      <c r="AG66" s="366"/>
      <c r="AH66" s="366"/>
    </row>
    <row r="67" spans="2:34" ht="12.75">
      <c r="B67" s="130"/>
      <c r="C67" s="131"/>
      <c r="D67" s="131"/>
      <c r="E67" s="131"/>
      <c r="F67" s="131"/>
      <c r="G67" s="131"/>
      <c r="H67" s="131"/>
      <c r="I67" s="131"/>
      <c r="J67" s="131"/>
      <c r="K67" s="131"/>
      <c r="L67" s="131"/>
      <c r="M67" s="131"/>
      <c r="N67" s="131"/>
      <c r="U67" s="16"/>
      <c r="V67" s="366"/>
      <c r="W67" s="366"/>
      <c r="X67" s="366"/>
      <c r="Y67" s="366"/>
      <c r="Z67" s="366"/>
      <c r="AA67" s="366"/>
      <c r="AB67" s="366"/>
      <c r="AC67" s="366"/>
      <c r="AD67" s="366"/>
      <c r="AE67" s="366"/>
      <c r="AF67" s="366"/>
      <c r="AG67" s="366"/>
      <c r="AH67" s="366"/>
    </row>
    <row r="68" spans="2:34">
      <c r="B68" s="129"/>
      <c r="U68" s="16"/>
      <c r="V68" s="366"/>
      <c r="W68" s="366"/>
      <c r="X68" s="366"/>
      <c r="Y68" s="366"/>
      <c r="Z68" s="366"/>
      <c r="AA68" s="366"/>
      <c r="AB68" s="366"/>
      <c r="AC68" s="366"/>
      <c r="AD68" s="366"/>
      <c r="AE68" s="366"/>
      <c r="AF68" s="366"/>
      <c r="AG68" s="366"/>
      <c r="AH68" s="366"/>
    </row>
    <row r="69" spans="2:34">
      <c r="B69" s="129"/>
      <c r="U69" s="16"/>
      <c r="V69" s="366"/>
      <c r="W69" s="366"/>
      <c r="X69" s="366"/>
      <c r="Y69" s="366"/>
      <c r="Z69" s="366"/>
      <c r="AA69" s="366"/>
      <c r="AB69" s="366"/>
      <c r="AC69" s="366"/>
      <c r="AD69" s="366"/>
      <c r="AE69" s="366"/>
      <c r="AF69" s="366"/>
      <c r="AG69" s="366"/>
      <c r="AH69" s="366"/>
    </row>
    <row r="70" spans="2:34">
      <c r="B70" s="130"/>
      <c r="U70" s="368"/>
      <c r="V70" s="366"/>
      <c r="W70" s="366"/>
      <c r="X70" s="366"/>
      <c r="Y70" s="366"/>
      <c r="Z70" s="366"/>
      <c r="AA70" s="366"/>
      <c r="AB70" s="366"/>
      <c r="AC70" s="366"/>
      <c r="AD70" s="366"/>
      <c r="AE70" s="366"/>
      <c r="AF70" s="366"/>
      <c r="AG70" s="366"/>
      <c r="AH70" s="366"/>
    </row>
    <row r="71" spans="2:34">
      <c r="U71" s="368"/>
      <c r="V71" s="366"/>
      <c r="W71" s="366"/>
      <c r="X71" s="366"/>
      <c r="Y71" s="366"/>
      <c r="Z71" s="366"/>
      <c r="AA71" s="366"/>
      <c r="AB71" s="366"/>
      <c r="AC71" s="366"/>
      <c r="AD71" s="366"/>
      <c r="AE71" s="366"/>
      <c r="AF71" s="366"/>
      <c r="AG71" s="366"/>
      <c r="AH71" s="366"/>
    </row>
    <row r="72" spans="2:34">
      <c r="U72" s="368"/>
      <c r="V72" s="366"/>
      <c r="W72" s="366"/>
      <c r="X72" s="366"/>
      <c r="Y72" s="366"/>
      <c r="Z72" s="366"/>
      <c r="AA72" s="366"/>
      <c r="AB72" s="366"/>
      <c r="AC72" s="366"/>
      <c r="AD72" s="366"/>
      <c r="AE72" s="366"/>
      <c r="AF72" s="366"/>
      <c r="AG72" s="366"/>
      <c r="AH72" s="366"/>
    </row>
    <row r="73" spans="2:34">
      <c r="U73" s="368"/>
      <c r="V73" s="130"/>
      <c r="W73" s="131"/>
      <c r="X73" s="131"/>
      <c r="Y73" s="131"/>
      <c r="Z73" s="131"/>
      <c r="AA73" s="131"/>
      <c r="AB73" s="131"/>
      <c r="AC73" s="131"/>
      <c r="AD73" s="131"/>
      <c r="AE73" s="131"/>
      <c r="AF73" s="131"/>
      <c r="AG73" s="131"/>
      <c r="AH73" s="131"/>
    </row>
  </sheetData>
  <mergeCells count="41">
    <mergeCell ref="V58:AH58"/>
    <mergeCell ref="V59:AH59"/>
    <mergeCell ref="V60:AH60"/>
    <mergeCell ref="V61:AH61"/>
    <mergeCell ref="V63:AH63"/>
    <mergeCell ref="V53:AH53"/>
    <mergeCell ref="V54:AH54"/>
    <mergeCell ref="V55:AH55"/>
    <mergeCell ref="V56:AH56"/>
    <mergeCell ref="V57:AH57"/>
    <mergeCell ref="X12:AF12"/>
    <mergeCell ref="V16:Y16"/>
    <mergeCell ref="V23:Y23"/>
    <mergeCell ref="V30:Y30"/>
    <mergeCell ref="V51:AH51"/>
    <mergeCell ref="V7:AH7"/>
    <mergeCell ref="V8:AH8"/>
    <mergeCell ref="V9:V11"/>
    <mergeCell ref="W9:AH9"/>
    <mergeCell ref="W10:AH10"/>
    <mergeCell ref="W11:AH11"/>
    <mergeCell ref="B55:N55"/>
    <mergeCell ref="B57:N57"/>
    <mergeCell ref="B48:N48"/>
    <mergeCell ref="B49:N49"/>
    <mergeCell ref="B50:N50"/>
    <mergeCell ref="B51:N51"/>
    <mergeCell ref="B52:N52"/>
    <mergeCell ref="B53:N53"/>
    <mergeCell ref="B47:N47"/>
    <mergeCell ref="B1:N1"/>
    <mergeCell ref="B2:N2"/>
    <mergeCell ref="B3:B5"/>
    <mergeCell ref="C3:N3"/>
    <mergeCell ref="C4:N4"/>
    <mergeCell ref="C5:N5"/>
    <mergeCell ref="D6:L6"/>
    <mergeCell ref="B10:E10"/>
    <mergeCell ref="B17:E17"/>
    <mergeCell ref="B24:E24"/>
    <mergeCell ref="B46:N46"/>
  </mergeCells>
  <pageMargins left="0.59055118110236227" right="0.59055118110236227"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autoPageBreaks="0"/>
  </sheetPr>
  <dimension ref="A1:L202"/>
  <sheetViews>
    <sheetView showGridLines="0" zoomScaleNormal="100" zoomScaleSheetLayoutView="100" workbookViewId="0"/>
  </sheetViews>
  <sheetFormatPr defaultColWidth="10.265625" defaultRowHeight="12.75"/>
  <cols>
    <col min="1" max="1" width="2.1328125" style="142" customWidth="1"/>
    <col min="2" max="11" width="8.73046875" style="142" customWidth="1"/>
    <col min="12" max="12" width="2.86328125" style="143" customWidth="1"/>
    <col min="13" max="13" width="2.1328125" style="142" customWidth="1"/>
    <col min="14" max="230" width="10.265625" style="142" bestFit="1" customWidth="1"/>
    <col min="231" max="16384" width="10.265625" style="142"/>
  </cols>
  <sheetData>
    <row r="1" spans="2:12" ht="20.25" customHeight="1">
      <c r="B1" s="444" t="s">
        <v>19</v>
      </c>
      <c r="C1" s="444"/>
      <c r="D1" s="444"/>
      <c r="E1" s="444"/>
      <c r="F1" s="444"/>
      <c r="G1" s="444"/>
      <c r="H1" s="444"/>
      <c r="I1" s="444"/>
      <c r="J1" s="444"/>
      <c r="K1" s="444"/>
    </row>
    <row r="2" spans="2:12" ht="20.25" customHeight="1">
      <c r="B2" s="445" t="s">
        <v>470</v>
      </c>
      <c r="C2" s="445"/>
      <c r="D2" s="445"/>
      <c r="E2" s="445"/>
      <c r="F2" s="445"/>
      <c r="G2" s="445"/>
      <c r="H2" s="445"/>
      <c r="I2" s="445"/>
      <c r="J2" s="445"/>
      <c r="K2" s="445"/>
      <c r="L2" s="144"/>
    </row>
    <row r="3" spans="2:12" ht="12.75" customHeight="1">
      <c r="B3" s="384">
        <v>4</v>
      </c>
      <c r="C3" s="145"/>
      <c r="D3" s="146"/>
      <c r="E3" s="147"/>
      <c r="F3" s="148"/>
      <c r="G3" s="147"/>
      <c r="H3" s="147"/>
      <c r="I3" s="149"/>
      <c r="J3" s="147"/>
      <c r="K3" s="150"/>
      <c r="L3" s="44"/>
    </row>
    <row r="4" spans="2:12" ht="12.75" customHeight="1">
      <c r="B4" s="384"/>
      <c r="C4" s="151"/>
      <c r="D4" s="152"/>
      <c r="E4" s="153"/>
      <c r="F4" s="148"/>
      <c r="G4" s="147"/>
      <c r="H4" s="147"/>
      <c r="I4" s="149"/>
      <c r="J4" s="147"/>
      <c r="K4" s="150"/>
      <c r="L4" s="44"/>
    </row>
    <row r="5" spans="2:12" ht="16.5" customHeight="1" thickBot="1">
      <c r="B5" s="385"/>
      <c r="C5" s="446" t="s">
        <v>82</v>
      </c>
      <c r="D5" s="446"/>
      <c r="E5" s="446"/>
      <c r="F5" s="446"/>
      <c r="G5" s="446"/>
      <c r="H5" s="446"/>
      <c r="I5" s="446"/>
      <c r="J5" s="446"/>
      <c r="K5" s="446"/>
      <c r="L5" s="151"/>
    </row>
    <row r="6" spans="2:12" s="143" customFormat="1" ht="6" customHeight="1">
      <c r="B6" s="154"/>
      <c r="C6" s="155"/>
      <c r="D6" s="155"/>
      <c r="E6" s="155"/>
      <c r="F6" s="155"/>
      <c r="G6" s="155"/>
      <c r="H6" s="155"/>
      <c r="I6" s="155"/>
      <c r="J6" s="155"/>
      <c r="K6" s="155"/>
      <c r="L6" s="155"/>
    </row>
    <row r="7" spans="2:12" s="143" customFormat="1" ht="13.9">
      <c r="B7" s="447" t="s">
        <v>56</v>
      </c>
      <c r="C7" s="448"/>
      <c r="D7" s="448"/>
      <c r="E7" s="448"/>
      <c r="F7" s="448"/>
      <c r="G7" s="448"/>
      <c r="H7" s="448"/>
      <c r="I7" s="448"/>
      <c r="J7" s="448"/>
      <c r="K7" s="449"/>
      <c r="L7" s="155"/>
    </row>
    <row r="8" spans="2:12" s="143" customFormat="1" ht="13.15">
      <c r="B8" s="156"/>
      <c r="C8" s="155"/>
      <c r="D8" s="155"/>
      <c r="E8" s="155"/>
      <c r="F8" s="155"/>
      <c r="G8" s="155"/>
      <c r="H8" s="155"/>
      <c r="I8" s="155"/>
      <c r="J8" s="155"/>
      <c r="K8" s="157"/>
      <c r="L8" s="155"/>
    </row>
    <row r="9" spans="2:12" s="143" customFormat="1" ht="13.15">
      <c r="B9" s="156"/>
      <c r="C9" s="155"/>
      <c r="D9" s="155"/>
      <c r="E9" s="155"/>
      <c r="F9" s="155"/>
      <c r="G9" s="155"/>
      <c r="H9" s="155"/>
      <c r="I9" s="155"/>
      <c r="J9" s="155"/>
      <c r="K9" s="157"/>
      <c r="L9" s="155"/>
    </row>
    <row r="10" spans="2:12" s="143" customFormat="1" ht="13.15">
      <c r="B10" s="156"/>
      <c r="C10" s="155"/>
      <c r="D10" s="155"/>
      <c r="E10" s="155"/>
      <c r="F10" s="155"/>
      <c r="G10" s="155"/>
      <c r="H10" s="155"/>
      <c r="I10" s="155"/>
      <c r="J10" s="155"/>
      <c r="K10" s="157"/>
      <c r="L10" s="155"/>
    </row>
    <row r="11" spans="2:12" s="143" customFormat="1" ht="13.15">
      <c r="B11" s="156"/>
      <c r="C11" s="155"/>
      <c r="D11" s="155"/>
      <c r="E11" s="155"/>
      <c r="F11" s="155"/>
      <c r="G11" s="155"/>
      <c r="H11" s="155"/>
      <c r="I11" s="155"/>
      <c r="J11" s="155"/>
      <c r="K11" s="157"/>
      <c r="L11" s="155"/>
    </row>
    <row r="12" spans="2:12" s="143" customFormat="1" ht="13.15">
      <c r="B12" s="156"/>
      <c r="C12" s="155"/>
      <c r="D12" s="155"/>
      <c r="E12" s="155"/>
      <c r="F12" s="155"/>
      <c r="G12" s="155"/>
      <c r="H12" s="155"/>
      <c r="I12" s="155"/>
      <c r="J12" s="155"/>
      <c r="K12" s="157"/>
      <c r="L12" s="155"/>
    </row>
    <row r="13" spans="2:12" s="143" customFormat="1" ht="13.15">
      <c r="B13" s="156"/>
      <c r="C13" s="155"/>
      <c r="D13" s="155"/>
      <c r="E13" s="155"/>
      <c r="F13" s="155"/>
      <c r="G13" s="155"/>
      <c r="H13" s="155"/>
      <c r="I13" s="155"/>
      <c r="J13" s="155"/>
      <c r="K13" s="157"/>
      <c r="L13" s="155"/>
    </row>
    <row r="14" spans="2:12" s="143" customFormat="1" ht="15.75" customHeight="1">
      <c r="B14" s="156"/>
      <c r="C14" s="155"/>
      <c r="D14" s="155"/>
      <c r="E14" s="155"/>
      <c r="F14" s="155"/>
      <c r="G14" s="155"/>
      <c r="H14" s="155"/>
      <c r="I14" s="155"/>
      <c r="J14" s="155"/>
      <c r="K14" s="157"/>
      <c r="L14" s="155"/>
    </row>
    <row r="15" spans="2:12" s="143" customFormat="1" ht="13.15">
      <c r="B15" s="156"/>
      <c r="C15" s="155"/>
      <c r="D15" s="155"/>
      <c r="E15" s="155"/>
      <c r="F15" s="155"/>
      <c r="G15" s="155"/>
      <c r="H15" s="155"/>
      <c r="I15" s="155"/>
      <c r="J15" s="155"/>
      <c r="K15" s="157"/>
      <c r="L15" s="155"/>
    </row>
    <row r="16" spans="2:12" s="143" customFormat="1" ht="13.15">
      <c r="B16" s="156"/>
      <c r="C16" s="155"/>
      <c r="D16" s="155"/>
      <c r="E16" s="155"/>
      <c r="F16" s="155"/>
      <c r="G16" s="155"/>
      <c r="H16" s="155"/>
      <c r="I16" s="155"/>
      <c r="J16" s="155"/>
      <c r="K16" s="157"/>
      <c r="L16" s="155"/>
    </row>
    <row r="17" spans="2:12" s="143" customFormat="1" ht="13.15">
      <c r="B17" s="156"/>
      <c r="C17" s="155"/>
      <c r="D17" s="155"/>
      <c r="E17" s="155"/>
      <c r="F17" s="155"/>
      <c r="G17" s="155"/>
      <c r="H17" s="155"/>
      <c r="I17" s="155"/>
      <c r="J17" s="155"/>
      <c r="K17" s="157"/>
      <c r="L17" s="155"/>
    </row>
    <row r="18" spans="2:12" s="143" customFormat="1" ht="13.15">
      <c r="B18" s="156"/>
      <c r="C18" s="155"/>
      <c r="D18" s="155"/>
      <c r="E18" s="155"/>
      <c r="F18" s="155"/>
      <c r="G18" s="155"/>
      <c r="H18" s="155"/>
      <c r="I18" s="155"/>
      <c r="J18" s="155"/>
      <c r="K18" s="157"/>
      <c r="L18" s="155"/>
    </row>
    <row r="19" spans="2:12" s="143" customFormat="1" ht="13.15">
      <c r="B19" s="156"/>
      <c r="C19" s="155"/>
      <c r="D19" s="155"/>
      <c r="E19" s="155"/>
      <c r="F19" s="155"/>
      <c r="G19" s="155"/>
      <c r="H19" s="155"/>
      <c r="I19" s="155"/>
      <c r="J19" s="155"/>
      <c r="K19" s="157"/>
      <c r="L19" s="155"/>
    </row>
    <row r="20" spans="2:12" s="143" customFormat="1" ht="6" customHeight="1">
      <c r="B20" s="156"/>
      <c r="C20" s="155"/>
      <c r="D20" s="155"/>
      <c r="E20" s="155"/>
      <c r="F20" s="155"/>
      <c r="G20" s="155"/>
      <c r="H20" s="155"/>
      <c r="I20" s="155"/>
      <c r="J20" s="155"/>
      <c r="K20" s="157"/>
      <c r="L20" s="155"/>
    </row>
    <row r="21" spans="2:12" s="143" customFormat="1" ht="13.15">
      <c r="B21" s="156"/>
      <c r="C21" s="155"/>
      <c r="D21" s="155"/>
      <c r="E21" s="155"/>
      <c r="F21" s="155"/>
      <c r="G21" s="155"/>
      <c r="H21" s="155"/>
      <c r="I21" s="155"/>
      <c r="J21" s="155"/>
      <c r="K21" s="157"/>
      <c r="L21" s="155"/>
    </row>
    <row r="22" spans="2:12" s="143" customFormat="1" ht="13.15">
      <c r="B22" s="156"/>
      <c r="C22" s="155"/>
      <c r="D22" s="155"/>
      <c r="E22" s="155"/>
      <c r="F22" s="155"/>
      <c r="G22" s="155"/>
      <c r="H22" s="155"/>
      <c r="I22" s="155"/>
      <c r="J22" s="155"/>
      <c r="K22" s="157"/>
      <c r="L22" s="155"/>
    </row>
    <row r="23" spans="2:12" s="143" customFormat="1" ht="13.15">
      <c r="B23" s="156"/>
      <c r="C23" s="155"/>
      <c r="D23" s="155"/>
      <c r="E23" s="155"/>
      <c r="F23" s="155"/>
      <c r="G23" s="155"/>
      <c r="H23" s="155"/>
      <c r="I23" s="155"/>
      <c r="J23" s="155"/>
      <c r="K23" s="157"/>
      <c r="L23" s="155"/>
    </row>
    <row r="24" spans="2:12" s="143" customFormat="1" ht="6" customHeight="1">
      <c r="B24" s="156"/>
      <c r="C24" s="155"/>
      <c r="D24" s="155"/>
      <c r="E24" s="155"/>
      <c r="F24" s="155"/>
      <c r="G24" s="155"/>
      <c r="H24" s="155"/>
      <c r="I24" s="155"/>
      <c r="J24" s="155"/>
      <c r="K24" s="157"/>
      <c r="L24" s="155"/>
    </row>
    <row r="25" spans="2:12" s="143" customFormat="1" ht="13.15">
      <c r="B25" s="156"/>
      <c r="C25" s="155"/>
      <c r="D25" s="155"/>
      <c r="E25" s="155"/>
      <c r="F25" s="155"/>
      <c r="G25" s="155"/>
      <c r="H25" s="155"/>
      <c r="I25" s="155"/>
      <c r="J25" s="155"/>
      <c r="K25" s="157"/>
      <c r="L25" s="155"/>
    </row>
    <row r="26" spans="2:12" s="143" customFormat="1" ht="13.15">
      <c r="B26" s="156"/>
      <c r="C26" s="155"/>
      <c r="D26" s="155"/>
      <c r="E26" s="155"/>
      <c r="F26" s="155"/>
      <c r="G26" s="155"/>
      <c r="H26" s="155"/>
      <c r="I26" s="155"/>
      <c r="J26" s="155"/>
      <c r="K26" s="157"/>
      <c r="L26" s="155"/>
    </row>
    <row r="27" spans="2:12" s="143" customFormat="1" ht="13.15">
      <c r="B27" s="156"/>
      <c r="C27" s="155"/>
      <c r="D27" s="155"/>
      <c r="E27" s="155"/>
      <c r="F27" s="155"/>
      <c r="G27" s="155"/>
      <c r="H27" s="155"/>
      <c r="I27" s="155"/>
      <c r="J27" s="155"/>
      <c r="K27" s="157"/>
      <c r="L27" s="155"/>
    </row>
    <row r="28" spans="2:12" s="143" customFormat="1" ht="13.15">
      <c r="B28" s="156"/>
      <c r="C28" s="155"/>
      <c r="D28" s="155"/>
      <c r="E28" s="155"/>
      <c r="F28" s="155"/>
      <c r="G28" s="155"/>
      <c r="H28" s="155"/>
      <c r="I28" s="155"/>
      <c r="J28" s="155"/>
      <c r="K28" s="157"/>
      <c r="L28" s="155"/>
    </row>
    <row r="29" spans="2:12" s="143" customFormat="1" ht="13.15">
      <c r="B29" s="156"/>
      <c r="C29" s="155"/>
      <c r="D29" s="155"/>
      <c r="E29" s="155"/>
      <c r="F29" s="155"/>
      <c r="G29" s="155"/>
      <c r="H29" s="155"/>
      <c r="I29" s="155"/>
      <c r="J29" s="155"/>
      <c r="K29" s="157"/>
      <c r="L29" s="155"/>
    </row>
    <row r="30" spans="2:12" s="143" customFormat="1" ht="13.15">
      <c r="B30" s="156"/>
      <c r="C30" s="155"/>
      <c r="D30" s="155"/>
      <c r="E30" s="155"/>
      <c r="F30" s="155"/>
      <c r="G30" s="155"/>
      <c r="H30" s="155"/>
      <c r="I30" s="155"/>
      <c r="J30" s="155"/>
      <c r="K30" s="157"/>
      <c r="L30" s="155"/>
    </row>
    <row r="31" spans="2:12" s="143" customFormat="1" ht="13.15">
      <c r="B31" s="156"/>
      <c r="C31" s="155"/>
      <c r="D31" s="155"/>
      <c r="E31" s="155"/>
      <c r="F31" s="155"/>
      <c r="G31" s="155"/>
      <c r="H31" s="155"/>
      <c r="I31" s="155"/>
      <c r="J31" s="155"/>
      <c r="K31" s="157"/>
      <c r="L31" s="155"/>
    </row>
    <row r="32" spans="2:12" s="143" customFormat="1" ht="6" customHeight="1">
      <c r="B32" s="156"/>
      <c r="C32" s="155"/>
      <c r="D32" s="155"/>
      <c r="E32" s="155"/>
      <c r="F32" s="155"/>
      <c r="G32" s="155"/>
      <c r="H32" s="155"/>
      <c r="I32" s="155"/>
      <c r="J32" s="155"/>
      <c r="K32" s="157"/>
      <c r="L32" s="155"/>
    </row>
    <row r="33" spans="2:12" s="143" customFormat="1" ht="13.15">
      <c r="B33" s="441" t="s">
        <v>471</v>
      </c>
      <c r="C33" s="442"/>
      <c r="D33" s="442"/>
      <c r="E33" s="442"/>
      <c r="F33" s="442"/>
      <c r="G33" s="442"/>
      <c r="H33" s="442"/>
      <c r="I33" s="442"/>
      <c r="J33" s="442"/>
      <c r="K33" s="443"/>
      <c r="L33" s="155"/>
    </row>
    <row r="34" spans="2:12" s="143" customFormat="1" ht="6" customHeight="1">
      <c r="B34" s="154"/>
      <c r="C34" s="155"/>
      <c r="D34" s="155"/>
      <c r="E34" s="155"/>
      <c r="F34" s="155"/>
      <c r="G34" s="155"/>
      <c r="H34" s="155"/>
      <c r="I34" s="155"/>
      <c r="J34" s="155"/>
      <c r="K34" s="155"/>
      <c r="L34" s="155"/>
    </row>
    <row r="35" spans="2:12" s="143" customFormat="1" ht="13.9">
      <c r="B35" s="453" t="s">
        <v>83</v>
      </c>
      <c r="C35" s="454"/>
      <c r="D35" s="454"/>
      <c r="E35" s="454"/>
      <c r="F35" s="454"/>
      <c r="G35" s="454"/>
      <c r="H35" s="454"/>
      <c r="I35" s="454"/>
      <c r="J35" s="454"/>
      <c r="K35" s="455"/>
    </row>
    <row r="36" spans="2:12" s="143" customFormat="1" ht="13.15">
      <c r="B36" s="450" t="s">
        <v>58</v>
      </c>
      <c r="C36" s="451"/>
      <c r="D36" s="451"/>
      <c r="E36" s="451"/>
      <c r="F36" s="451"/>
      <c r="G36" s="451"/>
      <c r="H36" s="451"/>
      <c r="I36" s="451"/>
      <c r="J36" s="451"/>
      <c r="K36" s="452"/>
    </row>
    <row r="37" spans="2:12">
      <c r="B37" s="456"/>
      <c r="C37" s="457"/>
      <c r="D37" s="457"/>
      <c r="E37" s="457"/>
      <c r="F37" s="457"/>
      <c r="G37" s="457"/>
      <c r="H37" s="457"/>
      <c r="I37" s="457"/>
      <c r="J37" s="457"/>
      <c r="K37" s="458"/>
    </row>
    <row r="38" spans="2:12">
      <c r="B38" s="158"/>
      <c r="K38" s="159"/>
    </row>
    <row r="39" spans="2:12">
      <c r="B39" s="158"/>
      <c r="K39" s="159"/>
    </row>
    <row r="40" spans="2:12">
      <c r="B40" s="158"/>
      <c r="K40" s="159"/>
    </row>
    <row r="41" spans="2:12">
      <c r="B41" s="158"/>
      <c r="K41" s="159"/>
    </row>
    <row r="42" spans="2:12">
      <c r="B42" s="158"/>
      <c r="K42" s="159"/>
    </row>
    <row r="43" spans="2:12">
      <c r="B43" s="158"/>
      <c r="K43" s="159"/>
    </row>
    <row r="44" spans="2:12">
      <c r="B44" s="158"/>
      <c r="K44" s="159"/>
    </row>
    <row r="45" spans="2:12">
      <c r="B45" s="158"/>
      <c r="K45" s="159"/>
    </row>
    <row r="46" spans="2:12">
      <c r="B46" s="158"/>
      <c r="K46" s="159"/>
    </row>
    <row r="47" spans="2:12">
      <c r="B47" s="158"/>
      <c r="K47" s="159"/>
    </row>
    <row r="48" spans="2:12">
      <c r="B48" s="158"/>
      <c r="K48" s="159"/>
    </row>
    <row r="49" spans="1:12">
      <c r="B49" s="158"/>
      <c r="K49" s="159"/>
    </row>
    <row r="50" spans="1:12">
      <c r="B50" s="158"/>
      <c r="K50" s="159"/>
    </row>
    <row r="51" spans="1:12">
      <c r="B51" s="158"/>
      <c r="K51" s="159"/>
    </row>
    <row r="52" spans="1:12">
      <c r="B52" s="158"/>
      <c r="K52" s="159"/>
    </row>
    <row r="53" spans="1:12">
      <c r="B53" s="158"/>
      <c r="K53" s="159"/>
    </row>
    <row r="54" spans="1:12">
      <c r="B54" s="158"/>
      <c r="K54" s="159"/>
    </row>
    <row r="55" spans="1:12">
      <c r="B55" s="158"/>
      <c r="K55" s="159"/>
    </row>
    <row r="56" spans="1:12">
      <c r="B56" s="158"/>
      <c r="K56" s="159"/>
    </row>
    <row r="57" spans="1:12">
      <c r="B57" s="158"/>
      <c r="K57" s="159"/>
    </row>
    <row r="58" spans="1:12">
      <c r="B58" s="158"/>
      <c r="K58" s="159"/>
    </row>
    <row r="59" spans="1:12" s="143" customFormat="1" ht="12.75" customHeight="1">
      <c r="A59" s="147"/>
      <c r="B59" s="160"/>
      <c r="C59" s="161"/>
      <c r="D59" s="161"/>
      <c r="E59" s="161"/>
      <c r="F59" s="161"/>
      <c r="G59" s="161"/>
      <c r="H59" s="161"/>
      <c r="I59" s="161"/>
      <c r="J59" s="161"/>
      <c r="K59" s="162"/>
    </row>
    <row r="60" spans="1:12" s="143" customFormat="1" ht="6" customHeight="1">
      <c r="A60" s="147"/>
      <c r="B60" s="163"/>
      <c r="C60" s="164"/>
      <c r="D60" s="164"/>
      <c r="E60" s="164"/>
      <c r="F60" s="164"/>
      <c r="G60" s="164"/>
      <c r="H60" s="164"/>
      <c r="I60" s="164"/>
      <c r="J60" s="164"/>
      <c r="K60" s="165"/>
      <c r="L60" s="166"/>
    </row>
    <row r="61" spans="1:12" s="143" customFormat="1" ht="13.9">
      <c r="A61" s="147"/>
      <c r="B61" s="447" t="s">
        <v>59</v>
      </c>
      <c r="C61" s="448"/>
      <c r="D61" s="448"/>
      <c r="E61" s="448"/>
      <c r="F61" s="448"/>
      <c r="G61" s="448"/>
      <c r="H61" s="448"/>
      <c r="I61" s="448"/>
      <c r="J61" s="448"/>
      <c r="K61" s="449"/>
      <c r="L61" s="166"/>
    </row>
    <row r="62" spans="1:12" s="143" customFormat="1" ht="12.75" customHeight="1">
      <c r="A62" s="147"/>
      <c r="B62" s="167"/>
      <c r="C62" s="164"/>
      <c r="D62" s="164"/>
      <c r="E62" s="164"/>
      <c r="F62" s="164"/>
      <c r="G62" s="164"/>
      <c r="H62" s="164"/>
      <c r="I62" s="164"/>
      <c r="J62" s="164"/>
      <c r="K62" s="168"/>
      <c r="L62" s="166"/>
    </row>
    <row r="63" spans="1:12" s="143" customFormat="1" ht="12.75" customHeight="1">
      <c r="A63" s="147"/>
      <c r="B63" s="167"/>
      <c r="C63" s="164"/>
      <c r="D63" s="164"/>
      <c r="E63" s="164"/>
      <c r="F63" s="164"/>
      <c r="G63" s="164"/>
      <c r="H63" s="164"/>
      <c r="I63" s="164"/>
      <c r="J63" s="164"/>
      <c r="K63" s="168"/>
      <c r="L63" s="166"/>
    </row>
    <row r="64" spans="1:12" s="143" customFormat="1" ht="12.75" customHeight="1">
      <c r="A64" s="147"/>
      <c r="B64" s="167"/>
      <c r="C64" s="164"/>
      <c r="D64" s="164"/>
      <c r="E64" s="164"/>
      <c r="F64" s="164"/>
      <c r="G64" s="164"/>
      <c r="H64" s="164"/>
      <c r="I64" s="164"/>
      <c r="J64" s="164"/>
      <c r="K64" s="168"/>
      <c r="L64" s="166"/>
    </row>
    <row r="65" spans="1:12" s="143" customFormat="1" ht="15">
      <c r="A65" s="147"/>
      <c r="B65" s="167"/>
      <c r="C65" s="164"/>
      <c r="D65" s="164"/>
      <c r="E65" s="164"/>
      <c r="F65" s="164"/>
      <c r="G65" s="164"/>
      <c r="H65" s="164"/>
      <c r="I65" s="164"/>
      <c r="J65" s="164"/>
      <c r="K65" s="168"/>
      <c r="L65" s="166"/>
    </row>
    <row r="66" spans="1:12" s="143" customFormat="1" ht="12.75" customHeight="1">
      <c r="A66" s="147"/>
      <c r="B66" s="167"/>
      <c r="C66" s="164"/>
      <c r="D66" s="164"/>
      <c r="E66" s="164"/>
      <c r="F66" s="164"/>
      <c r="G66" s="164"/>
      <c r="H66" s="164"/>
      <c r="I66" s="164"/>
      <c r="J66" s="164"/>
      <c r="K66" s="168"/>
      <c r="L66" s="166"/>
    </row>
    <row r="67" spans="1:12" s="143" customFormat="1" ht="12.75" customHeight="1">
      <c r="A67" s="147"/>
      <c r="B67" s="167"/>
      <c r="C67" s="164"/>
      <c r="D67" s="164"/>
      <c r="E67" s="164"/>
      <c r="F67" s="164"/>
      <c r="G67" s="164"/>
      <c r="H67" s="164"/>
      <c r="I67" s="164"/>
      <c r="J67" s="164"/>
      <c r="K67" s="168"/>
      <c r="L67" s="166"/>
    </row>
    <row r="68" spans="1:12" s="143" customFormat="1" ht="12.75" customHeight="1">
      <c r="A68" s="147"/>
      <c r="B68" s="167"/>
      <c r="C68" s="164"/>
      <c r="D68" s="164"/>
      <c r="E68" s="164"/>
      <c r="F68" s="164"/>
      <c r="G68" s="164"/>
      <c r="H68" s="164"/>
      <c r="I68" s="164"/>
      <c r="J68" s="164"/>
      <c r="K68" s="168"/>
      <c r="L68" s="166"/>
    </row>
    <row r="69" spans="1:12" s="143" customFormat="1" ht="15">
      <c r="A69" s="147"/>
      <c r="B69" s="167"/>
      <c r="C69" s="164"/>
      <c r="D69" s="164"/>
      <c r="E69" s="164"/>
      <c r="F69" s="164"/>
      <c r="G69" s="164"/>
      <c r="H69" s="164"/>
      <c r="I69" s="164"/>
      <c r="J69" s="164"/>
      <c r="K69" s="168"/>
      <c r="L69" s="166"/>
    </row>
    <row r="70" spans="1:12" s="143" customFormat="1" ht="12.75" customHeight="1">
      <c r="A70" s="147"/>
      <c r="B70" s="167"/>
      <c r="C70" s="164"/>
      <c r="D70" s="164"/>
      <c r="E70" s="164"/>
      <c r="F70" s="164"/>
      <c r="G70" s="164"/>
      <c r="H70" s="164"/>
      <c r="I70" s="164"/>
      <c r="J70" s="164"/>
      <c r="K70" s="168"/>
      <c r="L70" s="166"/>
    </row>
    <row r="71" spans="1:12" s="143" customFormat="1" ht="12.75" customHeight="1">
      <c r="A71" s="147"/>
      <c r="B71" s="167"/>
      <c r="C71" s="164"/>
      <c r="D71" s="164"/>
      <c r="E71" s="164"/>
      <c r="F71" s="164"/>
      <c r="G71" s="164"/>
      <c r="H71" s="164"/>
      <c r="I71" s="164"/>
      <c r="J71" s="164"/>
      <c r="K71" s="168"/>
      <c r="L71" s="166"/>
    </row>
    <row r="72" spans="1:12" s="143" customFormat="1" ht="12.75" customHeight="1">
      <c r="A72" s="147"/>
      <c r="B72" s="167"/>
      <c r="C72" s="164"/>
      <c r="D72" s="164"/>
      <c r="E72" s="164"/>
      <c r="F72" s="164"/>
      <c r="G72" s="164"/>
      <c r="H72" s="164"/>
      <c r="I72" s="164"/>
      <c r="J72" s="164"/>
      <c r="K72" s="168"/>
      <c r="L72" s="166"/>
    </row>
    <row r="73" spans="1:12" s="143" customFormat="1" ht="18.75" customHeight="1">
      <c r="A73" s="147"/>
      <c r="B73" s="167"/>
      <c r="C73" s="164"/>
      <c r="D73" s="164"/>
      <c r="E73" s="164"/>
      <c r="F73" s="164"/>
      <c r="G73" s="164"/>
      <c r="H73" s="164"/>
      <c r="I73" s="164"/>
      <c r="J73" s="164"/>
      <c r="K73" s="168"/>
      <c r="L73" s="166"/>
    </row>
    <row r="74" spans="1:12" s="143" customFormat="1" ht="18" customHeight="1">
      <c r="A74" s="147"/>
      <c r="B74" s="441" t="s">
        <v>471</v>
      </c>
      <c r="C74" s="442"/>
      <c r="D74" s="442"/>
      <c r="E74" s="442"/>
      <c r="F74" s="442"/>
      <c r="G74" s="442"/>
      <c r="H74" s="442"/>
      <c r="I74" s="442"/>
      <c r="J74" s="442"/>
      <c r="K74" s="443"/>
      <c r="L74" s="166"/>
    </row>
    <row r="75" spans="1:12" ht="6" customHeight="1"/>
    <row r="76" spans="1:12" s="143" customFormat="1" ht="13.9">
      <c r="A76" s="147"/>
      <c r="B76" s="453" t="s">
        <v>84</v>
      </c>
      <c r="C76" s="454"/>
      <c r="D76" s="454"/>
      <c r="E76" s="454"/>
      <c r="F76" s="454"/>
      <c r="G76" s="454"/>
      <c r="H76" s="454"/>
      <c r="I76" s="454"/>
      <c r="J76" s="454"/>
      <c r="K76" s="455"/>
    </row>
    <row r="77" spans="1:12" s="143" customFormat="1" ht="13.15">
      <c r="A77" s="147"/>
      <c r="B77" s="450" t="s">
        <v>61</v>
      </c>
      <c r="C77" s="451"/>
      <c r="D77" s="451"/>
      <c r="E77" s="451"/>
      <c r="F77" s="451"/>
      <c r="G77" s="451"/>
      <c r="H77" s="451"/>
      <c r="I77" s="451"/>
      <c r="J77" s="451"/>
      <c r="K77" s="452"/>
    </row>
    <row r="78" spans="1:12" s="143" customFormat="1" ht="12.75" customHeight="1">
      <c r="A78" s="147"/>
      <c r="B78" s="459"/>
      <c r="C78" s="460"/>
      <c r="D78" s="460"/>
      <c r="E78" s="460"/>
      <c r="F78" s="460"/>
      <c r="G78" s="460"/>
      <c r="H78" s="460"/>
      <c r="I78" s="460"/>
      <c r="J78" s="460"/>
      <c r="K78" s="461"/>
      <c r="L78" s="169"/>
    </row>
    <row r="79" spans="1:12" ht="12.75" customHeight="1">
      <c r="B79" s="170"/>
      <c r="C79" s="171"/>
      <c r="D79" s="171"/>
      <c r="E79" s="171"/>
      <c r="F79" s="171"/>
      <c r="G79" s="171"/>
      <c r="H79" s="171"/>
      <c r="I79" s="171"/>
      <c r="J79" s="171"/>
      <c r="K79" s="159"/>
      <c r="L79" s="172"/>
    </row>
    <row r="80" spans="1:12" ht="12.75" customHeight="1">
      <c r="B80" s="158"/>
      <c r="K80" s="159"/>
    </row>
    <row r="81" spans="2:11" ht="12.75" customHeight="1">
      <c r="B81" s="158"/>
      <c r="K81" s="159"/>
    </row>
    <row r="82" spans="2:11" ht="12.75" customHeight="1">
      <c r="B82" s="158"/>
      <c r="K82" s="159"/>
    </row>
    <row r="83" spans="2:11" ht="12.75" customHeight="1">
      <c r="B83" s="158"/>
      <c r="K83" s="159"/>
    </row>
    <row r="84" spans="2:11" ht="12.75" customHeight="1">
      <c r="B84" s="158"/>
      <c r="K84" s="159"/>
    </row>
    <row r="85" spans="2:11" ht="12.75" customHeight="1">
      <c r="B85" s="158"/>
      <c r="K85" s="159"/>
    </row>
    <row r="86" spans="2:11" ht="12.75" customHeight="1">
      <c r="B86" s="158"/>
      <c r="K86" s="159"/>
    </row>
    <row r="87" spans="2:11" ht="12.75" customHeight="1">
      <c r="B87" s="158"/>
      <c r="K87" s="159"/>
    </row>
    <row r="88" spans="2:11" ht="12.75" customHeight="1">
      <c r="B88" s="158"/>
      <c r="K88" s="159"/>
    </row>
    <row r="89" spans="2:11" ht="12.75" customHeight="1">
      <c r="B89" s="158"/>
      <c r="K89" s="159"/>
    </row>
    <row r="90" spans="2:11" ht="12.75" customHeight="1">
      <c r="B90" s="158"/>
      <c r="K90" s="159"/>
    </row>
    <row r="91" spans="2:11" ht="12.75" customHeight="1">
      <c r="B91" s="158"/>
      <c r="K91" s="159"/>
    </row>
    <row r="92" spans="2:11" ht="12.75" customHeight="1">
      <c r="B92" s="158"/>
      <c r="K92" s="159"/>
    </row>
    <row r="93" spans="2:11" ht="12.75" customHeight="1">
      <c r="B93" s="158"/>
      <c r="K93" s="159"/>
    </row>
    <row r="94" spans="2:11" ht="12.75" customHeight="1">
      <c r="B94" s="158"/>
      <c r="K94" s="159"/>
    </row>
    <row r="95" spans="2:11" ht="12.75" customHeight="1">
      <c r="B95" s="158"/>
      <c r="K95" s="159"/>
    </row>
    <row r="96" spans="2:11" ht="12.75" customHeight="1">
      <c r="B96" s="158"/>
      <c r="K96" s="159"/>
    </row>
    <row r="97" spans="2:12" ht="12.75" customHeight="1">
      <c r="B97" s="158"/>
      <c r="K97" s="159"/>
    </row>
    <row r="98" spans="2:12" ht="12.75" customHeight="1">
      <c r="B98" s="158"/>
      <c r="K98" s="159"/>
    </row>
    <row r="99" spans="2:12" ht="12.75" customHeight="1">
      <c r="B99" s="158"/>
      <c r="K99" s="159"/>
    </row>
    <row r="100" spans="2:12" ht="12.75" customHeight="1">
      <c r="B100" s="173"/>
      <c r="C100" s="174"/>
      <c r="D100" s="174"/>
      <c r="E100" s="174"/>
      <c r="F100" s="174"/>
      <c r="G100" s="174"/>
      <c r="H100" s="174"/>
      <c r="I100" s="174"/>
      <c r="J100" s="174"/>
      <c r="K100" s="175"/>
      <c r="L100" s="142"/>
    </row>
    <row r="101" spans="2:12" ht="6" customHeight="1">
      <c r="L101" s="166"/>
    </row>
    <row r="102" spans="2:12" ht="13.9">
      <c r="B102" s="447" t="s">
        <v>85</v>
      </c>
      <c r="C102" s="448"/>
      <c r="D102" s="448"/>
      <c r="E102" s="448"/>
      <c r="F102" s="448"/>
      <c r="G102" s="448"/>
      <c r="H102" s="448"/>
      <c r="I102" s="448"/>
      <c r="J102" s="448"/>
      <c r="K102" s="449"/>
    </row>
    <row r="103" spans="2:12" ht="13.9">
      <c r="B103" s="176"/>
      <c r="C103" s="177"/>
      <c r="D103" s="177"/>
      <c r="E103" s="177"/>
      <c r="F103" s="177"/>
      <c r="G103" s="177"/>
      <c r="H103" s="177"/>
      <c r="I103" s="177"/>
      <c r="J103" s="177"/>
      <c r="K103" s="177"/>
      <c r="L103" s="178"/>
    </row>
    <row r="104" spans="2:12">
      <c r="B104" s="158"/>
      <c r="L104" s="158"/>
    </row>
    <row r="105" spans="2:12" ht="12.75" customHeight="1">
      <c r="B105" s="158"/>
      <c r="L105" s="158"/>
    </row>
    <row r="106" spans="2:12" ht="12.75" customHeight="1">
      <c r="B106" s="158"/>
      <c r="L106" s="158"/>
    </row>
    <row r="107" spans="2:12">
      <c r="B107" s="158"/>
      <c r="L107" s="158"/>
    </row>
    <row r="108" spans="2:12">
      <c r="B108" s="158"/>
      <c r="L108" s="158"/>
    </row>
    <row r="109" spans="2:12">
      <c r="B109" s="158"/>
      <c r="L109" s="158"/>
    </row>
    <row r="110" spans="2:12">
      <c r="B110" s="158"/>
      <c r="L110" s="158"/>
    </row>
    <row r="111" spans="2:12" ht="6" customHeight="1">
      <c r="B111" s="158"/>
      <c r="L111" s="158"/>
    </row>
    <row r="112" spans="2:12">
      <c r="B112" s="158"/>
      <c r="L112" s="158"/>
    </row>
    <row r="113" spans="2:12">
      <c r="B113" s="158"/>
      <c r="L113" s="158"/>
    </row>
    <row r="114" spans="2:12" ht="12.75" customHeight="1">
      <c r="B114" s="441" t="s">
        <v>471</v>
      </c>
      <c r="C114" s="442"/>
      <c r="D114" s="442"/>
      <c r="E114" s="442"/>
      <c r="F114" s="442"/>
      <c r="G114" s="442"/>
      <c r="H114" s="174"/>
      <c r="I114" s="174"/>
      <c r="J114" s="174"/>
      <c r="K114" s="174"/>
      <c r="L114" s="158"/>
    </row>
    <row r="115" spans="2:12" ht="6" customHeight="1">
      <c r="B115" s="166"/>
      <c r="L115" s="142"/>
    </row>
    <row r="116" spans="2:12" ht="13.9">
      <c r="B116" s="453" t="s">
        <v>86</v>
      </c>
      <c r="C116" s="454"/>
      <c r="D116" s="454"/>
      <c r="E116" s="454"/>
      <c r="F116" s="454"/>
      <c r="G116" s="454"/>
      <c r="H116" s="454"/>
      <c r="I116" s="454"/>
      <c r="J116" s="454"/>
      <c r="K116" s="455"/>
    </row>
    <row r="117" spans="2:12" ht="13.15">
      <c r="B117" s="450" t="s">
        <v>87</v>
      </c>
      <c r="C117" s="451"/>
      <c r="D117" s="451"/>
      <c r="E117" s="451"/>
      <c r="F117" s="451"/>
      <c r="G117" s="451"/>
      <c r="H117" s="451"/>
      <c r="I117" s="451"/>
      <c r="J117" s="451"/>
      <c r="K117" s="452"/>
    </row>
    <row r="118" spans="2:12" ht="13.15">
      <c r="B118" s="450" t="s">
        <v>88</v>
      </c>
      <c r="C118" s="451"/>
      <c r="D118" s="451"/>
      <c r="E118" s="451"/>
      <c r="F118" s="451"/>
      <c r="G118" s="451"/>
      <c r="H118" s="451"/>
      <c r="I118" s="451"/>
      <c r="J118" s="451"/>
      <c r="K118" s="452"/>
    </row>
    <row r="119" spans="2:12">
      <c r="B119" s="158"/>
      <c r="K119" s="159"/>
    </row>
    <row r="120" spans="2:12">
      <c r="B120" s="158"/>
      <c r="K120" s="159"/>
    </row>
    <row r="121" spans="2:12">
      <c r="B121" s="158"/>
      <c r="K121" s="159"/>
    </row>
    <row r="122" spans="2:12">
      <c r="B122" s="158"/>
      <c r="K122" s="159"/>
    </row>
    <row r="123" spans="2:12">
      <c r="B123" s="158"/>
      <c r="K123" s="159"/>
    </row>
    <row r="124" spans="2:12">
      <c r="B124" s="158"/>
      <c r="K124" s="159"/>
    </row>
    <row r="125" spans="2:12">
      <c r="B125" s="158"/>
      <c r="K125" s="159"/>
    </row>
    <row r="126" spans="2:12">
      <c r="B126" s="158"/>
      <c r="K126" s="159"/>
    </row>
    <row r="127" spans="2:12">
      <c r="B127" s="158"/>
      <c r="K127" s="159"/>
    </row>
    <row r="128" spans="2:12">
      <c r="B128" s="158"/>
      <c r="K128" s="159"/>
    </row>
    <row r="129" spans="2:11">
      <c r="B129" s="158"/>
      <c r="K129" s="159"/>
    </row>
    <row r="130" spans="2:11">
      <c r="B130" s="158"/>
      <c r="K130" s="159"/>
    </row>
    <row r="131" spans="2:11">
      <c r="B131" s="158"/>
      <c r="K131" s="159"/>
    </row>
    <row r="132" spans="2:11">
      <c r="B132" s="158"/>
      <c r="K132" s="159"/>
    </row>
    <row r="133" spans="2:11">
      <c r="B133" s="158"/>
      <c r="K133" s="159"/>
    </row>
    <row r="134" spans="2:11">
      <c r="B134" s="158"/>
      <c r="K134" s="159"/>
    </row>
    <row r="135" spans="2:11">
      <c r="B135" s="158"/>
      <c r="K135" s="159"/>
    </row>
    <row r="136" spans="2:11">
      <c r="B136" s="173"/>
      <c r="C136" s="174"/>
      <c r="D136" s="174"/>
      <c r="E136" s="174"/>
      <c r="F136" s="174"/>
      <c r="G136" s="174"/>
      <c r="H136" s="174"/>
      <c r="I136" s="174"/>
      <c r="J136" s="174"/>
      <c r="K136" s="175"/>
    </row>
    <row r="137" spans="2:11" ht="6" customHeight="1"/>
    <row r="138" spans="2:11" ht="13.9">
      <c r="B138" s="453" t="s">
        <v>89</v>
      </c>
      <c r="C138" s="454"/>
      <c r="D138" s="454"/>
      <c r="E138" s="454"/>
      <c r="F138" s="454"/>
      <c r="G138" s="454"/>
      <c r="H138" s="454"/>
      <c r="I138" s="454"/>
      <c r="J138" s="454"/>
      <c r="K138" s="455"/>
    </row>
    <row r="139" spans="2:11" s="143" customFormat="1" ht="13.15">
      <c r="B139" s="450" t="s">
        <v>87</v>
      </c>
      <c r="C139" s="451"/>
      <c r="D139" s="451"/>
      <c r="E139" s="451"/>
      <c r="F139" s="451"/>
      <c r="G139" s="451"/>
      <c r="H139" s="451"/>
      <c r="I139" s="451"/>
      <c r="J139" s="451"/>
      <c r="K139" s="452"/>
    </row>
    <row r="140" spans="2:11" s="143" customFormat="1" ht="13.15">
      <c r="B140" s="450" t="s">
        <v>90</v>
      </c>
      <c r="C140" s="451"/>
      <c r="D140" s="451"/>
      <c r="E140" s="451"/>
      <c r="F140" s="451"/>
      <c r="G140" s="451"/>
      <c r="H140" s="451"/>
      <c r="I140" s="451"/>
      <c r="J140" s="451"/>
      <c r="K140" s="452"/>
    </row>
    <row r="141" spans="2:11">
      <c r="B141" s="158"/>
      <c r="K141" s="159"/>
    </row>
    <row r="142" spans="2:11">
      <c r="B142" s="158"/>
      <c r="K142" s="159"/>
    </row>
    <row r="143" spans="2:11">
      <c r="B143" s="158"/>
      <c r="K143" s="159"/>
    </row>
    <row r="144" spans="2:11">
      <c r="B144" s="158"/>
      <c r="K144" s="159"/>
    </row>
    <row r="145" spans="2:12">
      <c r="B145" s="158"/>
      <c r="K145" s="159"/>
    </row>
    <row r="146" spans="2:12">
      <c r="B146" s="158"/>
      <c r="K146" s="159"/>
    </row>
    <row r="147" spans="2:12">
      <c r="B147" s="158"/>
      <c r="K147" s="159"/>
    </row>
    <row r="148" spans="2:12">
      <c r="B148" s="158"/>
      <c r="K148" s="159"/>
    </row>
    <row r="149" spans="2:12">
      <c r="B149" s="158"/>
      <c r="K149" s="159"/>
    </row>
    <row r="150" spans="2:12">
      <c r="B150" s="158"/>
      <c r="K150" s="159"/>
    </row>
    <row r="151" spans="2:12">
      <c r="B151" s="158"/>
      <c r="K151" s="159"/>
    </row>
    <row r="152" spans="2:12">
      <c r="B152" s="158"/>
      <c r="K152" s="159"/>
    </row>
    <row r="153" spans="2:12">
      <c r="B153" s="158"/>
      <c r="K153" s="159"/>
    </row>
    <row r="154" spans="2:12">
      <c r="B154" s="158"/>
      <c r="K154" s="159"/>
    </row>
    <row r="155" spans="2:12">
      <c r="B155" s="158"/>
      <c r="K155" s="159"/>
    </row>
    <row r="156" spans="2:12">
      <c r="B156" s="158"/>
      <c r="K156" s="159"/>
    </row>
    <row r="157" spans="2:12">
      <c r="B157" s="158"/>
      <c r="K157" s="159"/>
    </row>
    <row r="158" spans="2:12">
      <c r="B158" s="173"/>
      <c r="C158" s="174"/>
      <c r="D158" s="174"/>
      <c r="E158" s="174"/>
      <c r="F158" s="174"/>
      <c r="G158" s="174"/>
      <c r="H158" s="174"/>
      <c r="I158" s="174"/>
      <c r="J158" s="174"/>
      <c r="K158" s="175"/>
    </row>
    <row r="159" spans="2:12" ht="6" customHeight="1"/>
    <row r="160" spans="2:12" ht="15">
      <c r="B160" s="462" t="s">
        <v>91</v>
      </c>
      <c r="C160" s="463"/>
      <c r="D160" s="463"/>
      <c r="E160" s="463"/>
      <c r="F160" s="463"/>
      <c r="G160" s="463"/>
      <c r="H160" s="463"/>
      <c r="I160" s="463"/>
      <c r="J160" s="463"/>
      <c r="K160" s="464"/>
      <c r="L160" s="142"/>
    </row>
    <row r="161" spans="2:11" s="143" customFormat="1" ht="13.15">
      <c r="B161" s="450" t="s">
        <v>87</v>
      </c>
      <c r="C161" s="451"/>
      <c r="D161" s="451"/>
      <c r="E161" s="451"/>
      <c r="F161" s="451"/>
      <c r="G161" s="451"/>
      <c r="H161" s="451"/>
      <c r="I161" s="451"/>
      <c r="J161" s="451"/>
      <c r="K161" s="452"/>
    </row>
    <row r="162" spans="2:11" s="143" customFormat="1" ht="13.15">
      <c r="B162" s="450" t="s">
        <v>92</v>
      </c>
      <c r="C162" s="451"/>
      <c r="D162" s="451"/>
      <c r="E162" s="451"/>
      <c r="F162" s="451"/>
      <c r="G162" s="451"/>
      <c r="H162" s="451"/>
      <c r="I162" s="451"/>
      <c r="J162" s="451"/>
      <c r="K162" s="452"/>
    </row>
    <row r="163" spans="2:11">
      <c r="B163" s="158"/>
      <c r="K163" s="159"/>
    </row>
    <row r="164" spans="2:11">
      <c r="B164" s="158"/>
      <c r="K164" s="159"/>
    </row>
    <row r="165" spans="2:11">
      <c r="B165" s="158"/>
      <c r="K165" s="159"/>
    </row>
    <row r="166" spans="2:11">
      <c r="B166" s="158"/>
      <c r="K166" s="159"/>
    </row>
    <row r="167" spans="2:11">
      <c r="B167" s="158"/>
      <c r="K167" s="159"/>
    </row>
    <row r="168" spans="2:11">
      <c r="B168" s="158"/>
      <c r="K168" s="159"/>
    </row>
    <row r="169" spans="2:11">
      <c r="B169" s="158"/>
      <c r="K169" s="159"/>
    </row>
    <row r="170" spans="2:11">
      <c r="B170" s="158"/>
      <c r="K170" s="159"/>
    </row>
    <row r="171" spans="2:11">
      <c r="B171" s="158"/>
      <c r="K171" s="159"/>
    </row>
    <row r="172" spans="2:11">
      <c r="B172" s="158"/>
      <c r="K172" s="159"/>
    </row>
    <row r="173" spans="2:11">
      <c r="B173" s="158"/>
      <c r="K173" s="159"/>
    </row>
    <row r="174" spans="2:11">
      <c r="B174" s="158"/>
      <c r="K174" s="159"/>
    </row>
    <row r="175" spans="2:11">
      <c r="B175" s="158"/>
      <c r="K175" s="159"/>
    </row>
    <row r="176" spans="2:11">
      <c r="B176" s="158"/>
      <c r="K176" s="159"/>
    </row>
    <row r="177" spans="2:11">
      <c r="B177" s="158"/>
      <c r="K177" s="159"/>
    </row>
    <row r="178" spans="2:11">
      <c r="B178" s="158"/>
      <c r="K178" s="159"/>
    </row>
    <row r="179" spans="2:11">
      <c r="B179" s="158"/>
      <c r="K179" s="159"/>
    </row>
    <row r="180" spans="2:11">
      <c r="B180" s="173"/>
      <c r="C180" s="174"/>
      <c r="D180" s="174"/>
      <c r="E180" s="174"/>
      <c r="F180" s="174"/>
      <c r="G180" s="174"/>
      <c r="H180" s="174"/>
      <c r="I180" s="174"/>
      <c r="J180" s="174"/>
      <c r="K180" s="175"/>
    </row>
    <row r="181" spans="2:11" ht="6" customHeight="1"/>
    <row r="182" spans="2:11" ht="15">
      <c r="B182" s="462" t="s">
        <v>93</v>
      </c>
      <c r="C182" s="463"/>
      <c r="D182" s="463"/>
      <c r="E182" s="463"/>
      <c r="F182" s="463"/>
      <c r="G182" s="463"/>
      <c r="H182" s="463"/>
      <c r="I182" s="463"/>
      <c r="J182" s="463"/>
      <c r="K182" s="464"/>
    </row>
    <row r="183" spans="2:11" s="143" customFormat="1" ht="13.15">
      <c r="B183" s="450" t="s">
        <v>87</v>
      </c>
      <c r="C183" s="451"/>
      <c r="D183" s="451"/>
      <c r="E183" s="451"/>
      <c r="F183" s="451"/>
      <c r="G183" s="451"/>
      <c r="H183" s="451"/>
      <c r="I183" s="451"/>
      <c r="J183" s="451"/>
      <c r="K183" s="452"/>
    </row>
    <row r="184" spans="2:11" s="143" customFormat="1" ht="13.15">
      <c r="B184" s="450" t="s">
        <v>94</v>
      </c>
      <c r="C184" s="451"/>
      <c r="D184" s="451"/>
      <c r="E184" s="451"/>
      <c r="F184" s="451"/>
      <c r="G184" s="451"/>
      <c r="H184" s="451"/>
      <c r="I184" s="451"/>
      <c r="J184" s="451"/>
      <c r="K184" s="452"/>
    </row>
    <row r="185" spans="2:11">
      <c r="B185" s="158"/>
      <c r="K185" s="159"/>
    </row>
    <row r="186" spans="2:11">
      <c r="B186" s="158"/>
      <c r="K186" s="159"/>
    </row>
    <row r="187" spans="2:11">
      <c r="B187" s="158"/>
      <c r="K187" s="159"/>
    </row>
    <row r="188" spans="2:11">
      <c r="B188" s="158"/>
      <c r="K188" s="159"/>
    </row>
    <row r="189" spans="2:11">
      <c r="B189" s="158"/>
      <c r="K189" s="159"/>
    </row>
    <row r="190" spans="2:11">
      <c r="B190" s="158"/>
      <c r="K190" s="159"/>
    </row>
    <row r="191" spans="2:11">
      <c r="B191" s="158"/>
      <c r="K191" s="159"/>
    </row>
    <row r="192" spans="2:11">
      <c r="B192" s="158"/>
      <c r="K192" s="159"/>
    </row>
    <row r="193" spans="2:11">
      <c r="B193" s="158"/>
      <c r="K193" s="159"/>
    </row>
    <row r="194" spans="2:11">
      <c r="B194" s="158"/>
      <c r="K194" s="159"/>
    </row>
    <row r="195" spans="2:11">
      <c r="B195" s="158"/>
      <c r="K195" s="159"/>
    </row>
    <row r="196" spans="2:11">
      <c r="B196" s="158"/>
      <c r="K196" s="159"/>
    </row>
    <row r="197" spans="2:11">
      <c r="B197" s="158"/>
      <c r="K197" s="159"/>
    </row>
    <row r="198" spans="2:11">
      <c r="B198" s="158"/>
      <c r="K198" s="159"/>
    </row>
    <row r="199" spans="2:11">
      <c r="B199" s="158"/>
      <c r="K199" s="159"/>
    </row>
    <row r="200" spans="2:11">
      <c r="B200" s="158"/>
      <c r="K200" s="159"/>
    </row>
    <row r="201" spans="2:11">
      <c r="B201" s="158"/>
      <c r="K201" s="159"/>
    </row>
    <row r="202" spans="2:11">
      <c r="B202" s="173"/>
      <c r="C202" s="174"/>
      <c r="D202" s="174"/>
      <c r="E202" s="174"/>
      <c r="F202" s="174"/>
      <c r="G202" s="174"/>
      <c r="H202" s="174"/>
      <c r="I202" s="174"/>
      <c r="J202" s="174"/>
      <c r="K202" s="175"/>
    </row>
  </sheetData>
  <mergeCells count="28">
    <mergeCell ref="B162:K162"/>
    <mergeCell ref="B182:K182"/>
    <mergeCell ref="B183:K183"/>
    <mergeCell ref="B184:K184"/>
    <mergeCell ref="B118:K118"/>
    <mergeCell ref="B138:K138"/>
    <mergeCell ref="B139:K139"/>
    <mergeCell ref="B140:K140"/>
    <mergeCell ref="B160:K160"/>
    <mergeCell ref="B161:K161"/>
    <mergeCell ref="B117:K117"/>
    <mergeCell ref="B35:K35"/>
    <mergeCell ref="B36:K36"/>
    <mergeCell ref="B37:K37"/>
    <mergeCell ref="B61:K61"/>
    <mergeCell ref="B74:K74"/>
    <mergeCell ref="B76:K76"/>
    <mergeCell ref="B77:K77"/>
    <mergeCell ref="B78:K78"/>
    <mergeCell ref="B102:K102"/>
    <mergeCell ref="B114:G114"/>
    <mergeCell ref="B116:K116"/>
    <mergeCell ref="B33:K33"/>
    <mergeCell ref="B1:K1"/>
    <mergeCell ref="B2:K2"/>
    <mergeCell ref="B3:B5"/>
    <mergeCell ref="C5:K5"/>
    <mergeCell ref="B7:K7"/>
  </mergeCells>
  <pageMargins left="0.59055118110236227" right="0.59055118110236227" top="0.39370078740157483" bottom="0.39370078740157483" header="0" footer="0"/>
  <pageSetup paperSize="9" fitToHeight="2" orientation="portrait" r:id="rId1"/>
  <headerFooter alignWithMargins="0"/>
  <rowBreaks count="3" manualBreakCount="3">
    <brk id="59" min="1" max="11" man="1"/>
    <brk id="100" min="1" max="11" man="1"/>
    <brk id="158" min="1" max="11"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S292"/>
  <sheetViews>
    <sheetView showGridLines="0" zoomScaleNormal="100" zoomScaleSheetLayoutView="100" workbookViewId="0"/>
  </sheetViews>
  <sheetFormatPr defaultColWidth="9.1328125" defaultRowHeight="14.25"/>
  <cols>
    <col min="1" max="1" width="2.1328125" style="180" customWidth="1"/>
    <col min="2" max="2" width="8.73046875" style="180" customWidth="1"/>
    <col min="3" max="3" width="6.73046875" style="203" customWidth="1"/>
    <col min="4" max="4" width="10.73046875" style="202" customWidth="1"/>
    <col min="5" max="5" width="2.1328125" style="180" customWidth="1"/>
    <col min="6" max="6" width="10.73046875" style="202" customWidth="1"/>
    <col min="7" max="7" width="2.1328125" style="180" customWidth="1"/>
    <col min="8" max="8" width="10.73046875" style="202" customWidth="1"/>
    <col min="9" max="9" width="2.1328125" style="180" customWidth="1"/>
    <col min="10" max="10" width="10.73046875" style="202" customWidth="1"/>
    <col min="11" max="11" width="2.1328125" style="179" customWidth="1"/>
    <col min="12" max="12" width="10.73046875" style="202" customWidth="1"/>
    <col min="13" max="13" width="2.1328125" style="179" customWidth="1"/>
    <col min="14" max="14" width="10.73046875" style="202" customWidth="1"/>
    <col min="15" max="15" width="3.265625" style="179" customWidth="1"/>
    <col min="16" max="16" width="2.1328125" style="179" customWidth="1"/>
    <col min="17" max="16384" width="9.1328125" style="180"/>
  </cols>
  <sheetData>
    <row r="1" spans="2:16" ht="20.25" customHeight="1">
      <c r="B1" s="466" t="s">
        <v>19</v>
      </c>
      <c r="C1" s="466"/>
      <c r="D1" s="466"/>
      <c r="E1" s="466"/>
      <c r="F1" s="466"/>
      <c r="G1" s="466"/>
      <c r="H1" s="466"/>
      <c r="I1" s="466"/>
      <c r="J1" s="466"/>
      <c r="K1" s="466"/>
      <c r="L1" s="466"/>
      <c r="M1" s="466"/>
      <c r="N1" s="466"/>
    </row>
    <row r="2" spans="2:16" ht="20.25" customHeight="1">
      <c r="B2" s="466" t="s">
        <v>470</v>
      </c>
      <c r="C2" s="466"/>
      <c r="D2" s="466"/>
      <c r="E2" s="466"/>
      <c r="F2" s="466"/>
      <c r="G2" s="466"/>
      <c r="H2" s="466"/>
      <c r="I2" s="466"/>
      <c r="J2" s="466"/>
      <c r="K2" s="466"/>
      <c r="L2" s="466"/>
      <c r="M2" s="466"/>
      <c r="N2" s="466"/>
    </row>
    <row r="3" spans="2:16" ht="12.75" customHeight="1">
      <c r="B3" s="467">
        <v>5</v>
      </c>
      <c r="C3" s="469" t="s">
        <v>95</v>
      </c>
      <c r="D3" s="469"/>
      <c r="E3" s="469"/>
      <c r="F3" s="469"/>
      <c r="G3" s="469"/>
      <c r="H3" s="469"/>
      <c r="I3" s="469"/>
      <c r="J3" s="469"/>
      <c r="K3" s="469"/>
      <c r="L3" s="469"/>
      <c r="M3" s="469"/>
      <c r="N3" s="469"/>
    </row>
    <row r="4" spans="2:16" ht="12.75" customHeight="1">
      <c r="B4" s="467"/>
      <c r="C4" s="469" t="s">
        <v>96</v>
      </c>
      <c r="D4" s="469"/>
      <c r="E4" s="469"/>
      <c r="F4" s="469"/>
      <c r="G4" s="469"/>
      <c r="H4" s="469"/>
      <c r="I4" s="469"/>
      <c r="J4" s="469"/>
      <c r="K4" s="469"/>
      <c r="L4" s="469"/>
      <c r="M4" s="469"/>
      <c r="N4" s="469"/>
    </row>
    <row r="5" spans="2:16" s="181" customFormat="1" ht="16.5" customHeight="1" thickBot="1">
      <c r="B5" s="468"/>
      <c r="C5" s="470" t="s">
        <v>64</v>
      </c>
      <c r="D5" s="470"/>
      <c r="E5" s="470"/>
      <c r="F5" s="470"/>
      <c r="G5" s="470"/>
      <c r="H5" s="470"/>
      <c r="I5" s="470"/>
      <c r="J5" s="470"/>
      <c r="K5" s="470"/>
      <c r="L5" s="470"/>
      <c r="M5" s="470"/>
      <c r="N5" s="470"/>
    </row>
    <row r="6" spans="2:16" ht="25.5" customHeight="1">
      <c r="C6" s="182"/>
      <c r="D6" s="465" t="s">
        <v>65</v>
      </c>
      <c r="E6" s="465"/>
      <c r="F6" s="465"/>
      <c r="G6" s="465"/>
      <c r="H6" s="465"/>
      <c r="I6" s="465"/>
      <c r="J6" s="465"/>
      <c r="K6" s="465"/>
      <c r="L6" s="465"/>
      <c r="M6" s="183"/>
      <c r="N6" s="184" t="s">
        <v>66</v>
      </c>
      <c r="O6" s="180"/>
      <c r="P6" s="180"/>
    </row>
    <row r="7" spans="2:16" ht="30" customHeight="1">
      <c r="C7" s="182"/>
      <c r="D7" s="185" t="s">
        <v>67</v>
      </c>
      <c r="E7" s="186"/>
      <c r="F7" s="185" t="s">
        <v>68</v>
      </c>
      <c r="G7" s="186"/>
      <c r="H7" s="185" t="s">
        <v>69</v>
      </c>
      <c r="I7" s="186"/>
      <c r="J7" s="187" t="s">
        <v>70</v>
      </c>
      <c r="K7" s="188"/>
      <c r="L7" s="185" t="s">
        <v>71</v>
      </c>
      <c r="M7" s="188"/>
      <c r="N7" s="187" t="s">
        <v>71</v>
      </c>
      <c r="O7" s="180"/>
      <c r="P7" s="180"/>
    </row>
    <row r="8" spans="2:16" ht="6" customHeight="1" thickBot="1">
      <c r="C8" s="182"/>
      <c r="D8" s="189"/>
      <c r="E8" s="190"/>
      <c r="F8" s="189"/>
      <c r="G8" s="190"/>
      <c r="H8" s="189"/>
      <c r="I8" s="190"/>
      <c r="J8" s="189"/>
      <c r="K8" s="180"/>
      <c r="L8" s="189"/>
      <c r="M8" s="180"/>
      <c r="N8" s="189"/>
      <c r="O8" s="180"/>
      <c r="P8" s="180"/>
    </row>
    <row r="9" spans="2:16" s="181" customFormat="1" ht="6" customHeight="1">
      <c r="C9" s="191"/>
      <c r="D9" s="192"/>
      <c r="E9" s="193"/>
      <c r="F9" s="192"/>
      <c r="G9" s="193"/>
      <c r="H9" s="192"/>
      <c r="I9" s="193"/>
      <c r="J9" s="192"/>
      <c r="K9" s="194"/>
      <c r="L9" s="192"/>
      <c r="M9" s="194"/>
      <c r="N9" s="192"/>
      <c r="O9" s="195"/>
      <c r="P9" s="195"/>
    </row>
    <row r="10" spans="2:16" ht="14.25" customHeight="1">
      <c r="B10" s="426" t="s">
        <v>72</v>
      </c>
      <c r="C10" s="426"/>
      <c r="D10" s="426"/>
      <c r="E10" s="426"/>
      <c r="F10" s="105"/>
      <c r="G10" s="126"/>
      <c r="H10" s="105"/>
      <c r="I10" s="126"/>
      <c r="J10" s="105"/>
      <c r="K10" s="138"/>
      <c r="L10" s="105"/>
      <c r="M10" s="138"/>
      <c r="N10" s="105"/>
      <c r="O10" s="196"/>
      <c r="P10" s="196"/>
    </row>
    <row r="11" spans="2:16" ht="14.25" customHeight="1">
      <c r="B11" s="16" t="s">
        <v>97</v>
      </c>
      <c r="C11" s="197"/>
      <c r="D11" s="105">
        <v>1209080</v>
      </c>
      <c r="E11" s="105"/>
      <c r="F11" s="105">
        <v>131240</v>
      </c>
      <c r="G11" s="105"/>
      <c r="H11" s="105">
        <v>59880</v>
      </c>
      <c r="I11" s="105"/>
      <c r="J11" s="105">
        <v>43920</v>
      </c>
      <c r="K11" s="105"/>
      <c r="L11" s="105">
        <v>1444120</v>
      </c>
      <c r="M11" s="105"/>
      <c r="N11" s="105">
        <v>1444100</v>
      </c>
      <c r="O11" s="196"/>
      <c r="P11" s="196"/>
    </row>
    <row r="12" spans="2:16" ht="14.25" customHeight="1">
      <c r="B12" s="16" t="s">
        <v>98</v>
      </c>
      <c r="C12" s="197"/>
      <c r="D12" s="105">
        <v>1433200</v>
      </c>
      <c r="E12" s="105"/>
      <c r="F12" s="105">
        <v>146240</v>
      </c>
      <c r="G12" s="105"/>
      <c r="H12" s="105">
        <v>72290</v>
      </c>
      <c r="I12" s="105"/>
      <c r="J12" s="105">
        <v>50980</v>
      </c>
      <c r="K12" s="105"/>
      <c r="L12" s="105">
        <v>1702710</v>
      </c>
      <c r="M12" s="105"/>
      <c r="N12" s="105">
        <v>1710160</v>
      </c>
      <c r="O12" s="196"/>
      <c r="P12" s="196"/>
    </row>
    <row r="13" spans="2:16" ht="14.25" customHeight="1">
      <c r="B13" s="16" t="s">
        <v>99</v>
      </c>
      <c r="C13" s="197"/>
      <c r="D13" s="105">
        <v>1256540</v>
      </c>
      <c r="E13" s="105"/>
      <c r="F13" s="105">
        <v>143340</v>
      </c>
      <c r="G13" s="105"/>
      <c r="H13" s="105">
        <v>63050</v>
      </c>
      <c r="I13" s="105"/>
      <c r="J13" s="105">
        <v>29880</v>
      </c>
      <c r="K13" s="105"/>
      <c r="L13" s="105">
        <v>1492810</v>
      </c>
      <c r="M13" s="105"/>
      <c r="N13" s="105">
        <v>1473950</v>
      </c>
      <c r="O13" s="196"/>
      <c r="P13" s="196"/>
    </row>
    <row r="14" spans="2:16" ht="14.25" customHeight="1">
      <c r="B14" s="16" t="s">
        <v>100</v>
      </c>
      <c r="C14" s="197"/>
      <c r="D14" s="105">
        <v>664250</v>
      </c>
      <c r="E14" s="105"/>
      <c r="F14" s="105">
        <v>83990</v>
      </c>
      <c r="G14" s="105"/>
      <c r="H14" s="105">
        <v>35030</v>
      </c>
      <c r="I14" s="105"/>
      <c r="J14" s="105">
        <v>12790</v>
      </c>
      <c r="K14" s="105"/>
      <c r="L14" s="105">
        <v>796060</v>
      </c>
      <c r="M14" s="105"/>
      <c r="N14" s="105">
        <v>792880</v>
      </c>
      <c r="O14" s="196"/>
      <c r="P14" s="196"/>
    </row>
    <row r="15" spans="2:16" ht="14.25" customHeight="1">
      <c r="B15" s="16" t="s">
        <v>101</v>
      </c>
      <c r="C15" s="197"/>
      <c r="D15" s="105">
        <v>770600</v>
      </c>
      <c r="E15" s="105"/>
      <c r="F15" s="105">
        <v>73510</v>
      </c>
      <c r="G15" s="105"/>
      <c r="H15" s="105">
        <v>37580</v>
      </c>
      <c r="I15" s="105"/>
      <c r="J15" s="105">
        <v>15290</v>
      </c>
      <c r="K15" s="105"/>
      <c r="L15" s="105">
        <v>896980</v>
      </c>
      <c r="M15" s="105"/>
      <c r="N15" s="105">
        <v>892930</v>
      </c>
      <c r="O15" s="196"/>
      <c r="P15" s="196"/>
    </row>
    <row r="16" spans="2:16" ht="14.25" customHeight="1">
      <c r="B16" s="16" t="s">
        <v>102</v>
      </c>
      <c r="C16" s="197"/>
      <c r="D16" s="105">
        <v>755160</v>
      </c>
      <c r="E16" s="105"/>
      <c r="F16" s="105">
        <v>72140</v>
      </c>
      <c r="G16" s="105"/>
      <c r="H16" s="105">
        <v>37230</v>
      </c>
      <c r="I16" s="105"/>
      <c r="J16" s="105">
        <v>14190</v>
      </c>
      <c r="K16" s="105"/>
      <c r="L16" s="105">
        <v>878720</v>
      </c>
      <c r="M16" s="105"/>
      <c r="N16" s="105">
        <v>876710</v>
      </c>
      <c r="O16" s="196"/>
      <c r="P16" s="196"/>
    </row>
    <row r="17" spans="2:16" ht="14.25" customHeight="1">
      <c r="B17" s="16" t="s">
        <v>103</v>
      </c>
      <c r="C17" s="197"/>
      <c r="D17" s="105">
        <v>794170</v>
      </c>
      <c r="E17" s="105"/>
      <c r="F17" s="105">
        <v>73090</v>
      </c>
      <c r="G17" s="105"/>
      <c r="H17" s="105">
        <v>38990</v>
      </c>
      <c r="I17" s="105"/>
      <c r="J17" s="105">
        <v>14710</v>
      </c>
      <c r="K17" s="105"/>
      <c r="L17" s="105">
        <v>920960</v>
      </c>
      <c r="M17" s="105"/>
      <c r="N17" s="105">
        <v>916240</v>
      </c>
      <c r="O17" s="196"/>
      <c r="P17" s="196"/>
    </row>
    <row r="18" spans="2:16" ht="14.25" customHeight="1">
      <c r="B18" s="16" t="s">
        <v>104</v>
      </c>
      <c r="C18" s="197"/>
      <c r="D18" s="105">
        <v>799620</v>
      </c>
      <c r="E18" s="105"/>
      <c r="F18" s="105">
        <v>73740</v>
      </c>
      <c r="G18" s="105"/>
      <c r="H18" s="105">
        <v>39210</v>
      </c>
      <c r="I18" s="105"/>
      <c r="J18" s="105">
        <v>15780</v>
      </c>
      <c r="K18" s="105"/>
      <c r="L18" s="105">
        <v>928350</v>
      </c>
      <c r="M18" s="105"/>
      <c r="N18" s="105">
        <v>928160</v>
      </c>
      <c r="O18" s="196"/>
      <c r="P18" s="196"/>
    </row>
    <row r="19" spans="2:16" ht="14.25" customHeight="1">
      <c r="B19" s="16" t="s">
        <v>105</v>
      </c>
      <c r="C19" s="197"/>
      <c r="D19" s="105">
        <v>977510</v>
      </c>
      <c r="E19" s="105"/>
      <c r="F19" s="105">
        <v>89150</v>
      </c>
      <c r="G19" s="105"/>
      <c r="H19" s="105">
        <v>46990</v>
      </c>
      <c r="I19" s="105"/>
      <c r="J19" s="105">
        <v>20170</v>
      </c>
      <c r="K19" s="105"/>
      <c r="L19" s="105">
        <v>1133820</v>
      </c>
      <c r="M19" s="105"/>
      <c r="N19" s="105">
        <v>1139870</v>
      </c>
      <c r="O19" s="196"/>
      <c r="P19" s="196"/>
    </row>
    <row r="20" spans="2:16" ht="14.25" customHeight="1">
      <c r="B20" s="16" t="s">
        <v>106</v>
      </c>
      <c r="C20" s="197"/>
      <c r="D20" s="105">
        <v>1033880</v>
      </c>
      <c r="E20" s="105"/>
      <c r="F20" s="105">
        <v>94650</v>
      </c>
      <c r="G20" s="105"/>
      <c r="H20" s="105">
        <v>49880</v>
      </c>
      <c r="I20" s="105"/>
      <c r="J20" s="105">
        <v>23330</v>
      </c>
      <c r="K20" s="105"/>
      <c r="L20" s="105">
        <v>1201740</v>
      </c>
      <c r="M20" s="105"/>
      <c r="N20" s="105">
        <v>1200000</v>
      </c>
      <c r="O20" s="196"/>
      <c r="P20" s="196"/>
    </row>
    <row r="21" spans="2:16" ht="14.25" customHeight="1">
      <c r="B21" s="16" t="s">
        <v>107</v>
      </c>
      <c r="C21" s="197"/>
      <c r="D21" s="105">
        <v>1143560</v>
      </c>
      <c r="E21" s="105"/>
      <c r="F21" s="105">
        <v>104520</v>
      </c>
      <c r="G21" s="105"/>
      <c r="H21" s="105">
        <v>54940</v>
      </c>
      <c r="I21" s="105"/>
      <c r="J21" s="105">
        <v>25490</v>
      </c>
      <c r="K21" s="105"/>
      <c r="L21" s="105">
        <v>1328510</v>
      </c>
      <c r="M21" s="105"/>
      <c r="N21" s="105">
        <v>1324460</v>
      </c>
      <c r="O21" s="196"/>
      <c r="P21" s="196"/>
    </row>
    <row r="22" spans="2:16" ht="14.25" customHeight="1">
      <c r="B22" s="16" t="s">
        <v>108</v>
      </c>
      <c r="C22" s="197"/>
      <c r="D22" s="105">
        <v>985630</v>
      </c>
      <c r="E22" s="105"/>
      <c r="F22" s="105">
        <v>97600</v>
      </c>
      <c r="G22" s="105"/>
      <c r="H22" s="105">
        <v>51510</v>
      </c>
      <c r="I22" s="105"/>
      <c r="J22" s="105">
        <v>23590</v>
      </c>
      <c r="K22" s="105"/>
      <c r="L22" s="105">
        <v>1158330</v>
      </c>
      <c r="M22" s="105"/>
      <c r="N22" s="105">
        <v>1154630</v>
      </c>
      <c r="O22" s="196"/>
      <c r="P22" s="196"/>
    </row>
    <row r="23" spans="2:16" ht="14.25" customHeight="1">
      <c r="B23" s="16" t="s">
        <v>109</v>
      </c>
      <c r="C23" s="197" t="s">
        <v>74</v>
      </c>
      <c r="D23" s="105">
        <v>1024850</v>
      </c>
      <c r="E23" s="105"/>
      <c r="F23" s="105">
        <v>100480</v>
      </c>
      <c r="G23" s="105"/>
      <c r="H23" s="105">
        <v>55750</v>
      </c>
      <c r="I23" s="105"/>
      <c r="J23" s="105">
        <v>26930</v>
      </c>
      <c r="K23" s="105"/>
      <c r="L23" s="105">
        <v>1208010</v>
      </c>
      <c r="M23" s="105"/>
      <c r="N23" s="105">
        <v>1207680</v>
      </c>
      <c r="O23" s="196"/>
      <c r="P23" s="196"/>
    </row>
    <row r="24" spans="2:16" s="181" customFormat="1" ht="6" customHeight="1">
      <c r="B24" s="78"/>
      <c r="C24" s="198"/>
      <c r="D24" s="108"/>
      <c r="E24" s="109"/>
      <c r="F24" s="108"/>
      <c r="G24" s="109"/>
      <c r="H24" s="108"/>
      <c r="I24" s="109"/>
      <c r="J24" s="108"/>
      <c r="K24" s="199"/>
      <c r="L24" s="108"/>
      <c r="M24" s="199"/>
      <c r="N24" s="108"/>
      <c r="O24" s="200"/>
      <c r="P24" s="200"/>
    </row>
    <row r="25" spans="2:16" ht="14.25" customHeight="1">
      <c r="B25" s="426" t="s">
        <v>73</v>
      </c>
      <c r="C25" s="426"/>
      <c r="D25" s="426"/>
      <c r="E25" s="426"/>
      <c r="F25" s="105"/>
      <c r="G25" s="106"/>
      <c r="H25" s="105"/>
      <c r="I25" s="106"/>
      <c r="J25" s="105"/>
      <c r="K25" s="201"/>
      <c r="L25" s="105"/>
      <c r="M25" s="201"/>
      <c r="N25" s="105"/>
      <c r="O25" s="196"/>
      <c r="P25" s="196"/>
    </row>
    <row r="26" spans="2:16" ht="14.25" customHeight="1">
      <c r="B26" s="111">
        <v>2006</v>
      </c>
      <c r="C26" s="197"/>
      <c r="D26" s="105">
        <v>1404710</v>
      </c>
      <c r="E26" s="105"/>
      <c r="F26" s="105">
        <v>144400</v>
      </c>
      <c r="G26" s="105"/>
      <c r="H26" s="105">
        <v>71010</v>
      </c>
      <c r="I26" s="105"/>
      <c r="J26" s="105">
        <v>50330</v>
      </c>
      <c r="K26" s="105"/>
      <c r="L26" s="105">
        <v>1670450</v>
      </c>
      <c r="M26" s="105"/>
      <c r="N26" s="105">
        <v>1668470</v>
      </c>
      <c r="O26" s="196"/>
      <c r="P26" s="196"/>
    </row>
    <row r="27" spans="2:16" ht="14.25" customHeight="1">
      <c r="B27" s="111">
        <v>2007</v>
      </c>
      <c r="C27" s="197"/>
      <c r="D27" s="105">
        <v>1361510</v>
      </c>
      <c r="E27" s="105"/>
      <c r="F27" s="105">
        <v>147210</v>
      </c>
      <c r="G27" s="105"/>
      <c r="H27" s="105">
        <v>68080</v>
      </c>
      <c r="I27" s="105"/>
      <c r="J27" s="105">
        <v>37010</v>
      </c>
      <c r="K27" s="105"/>
      <c r="L27" s="105">
        <v>1613810</v>
      </c>
      <c r="M27" s="105"/>
      <c r="N27" s="105">
        <v>1618880</v>
      </c>
      <c r="O27" s="196"/>
      <c r="P27" s="196"/>
    </row>
    <row r="28" spans="2:16" ht="14.25" customHeight="1">
      <c r="B28" s="111">
        <v>2008</v>
      </c>
      <c r="C28" s="197"/>
      <c r="D28" s="105">
        <v>750930</v>
      </c>
      <c r="E28" s="105"/>
      <c r="F28" s="105">
        <v>96360</v>
      </c>
      <c r="G28" s="105"/>
      <c r="H28" s="105">
        <v>38850</v>
      </c>
      <c r="I28" s="105"/>
      <c r="J28" s="105">
        <v>14060</v>
      </c>
      <c r="K28" s="105"/>
      <c r="L28" s="105">
        <v>900200</v>
      </c>
      <c r="M28" s="105"/>
      <c r="N28" s="105">
        <v>916920</v>
      </c>
      <c r="O28" s="196"/>
      <c r="P28" s="196"/>
    </row>
    <row r="29" spans="2:16" ht="14.25" customHeight="1">
      <c r="B29" s="111">
        <v>2009</v>
      </c>
      <c r="C29" s="197"/>
      <c r="D29" s="105">
        <v>735220</v>
      </c>
      <c r="E29" s="105"/>
      <c r="F29" s="105">
        <v>71840</v>
      </c>
      <c r="G29" s="105"/>
      <c r="H29" s="105">
        <v>36490</v>
      </c>
      <c r="I29" s="105"/>
      <c r="J29" s="105">
        <v>14800</v>
      </c>
      <c r="K29" s="105"/>
      <c r="L29" s="105">
        <v>858350</v>
      </c>
      <c r="M29" s="105"/>
      <c r="N29" s="105">
        <v>847540</v>
      </c>
      <c r="O29" s="196"/>
      <c r="P29" s="196"/>
    </row>
    <row r="30" spans="2:16" ht="14.25" customHeight="1">
      <c r="B30" s="111">
        <v>2010</v>
      </c>
      <c r="C30" s="197"/>
      <c r="D30" s="105">
        <v>761000</v>
      </c>
      <c r="E30" s="105"/>
      <c r="F30" s="105">
        <v>73120</v>
      </c>
      <c r="G30" s="105"/>
      <c r="H30" s="105">
        <v>37260</v>
      </c>
      <c r="I30" s="105"/>
      <c r="J30" s="105">
        <v>14390</v>
      </c>
      <c r="K30" s="105"/>
      <c r="L30" s="105">
        <v>885770</v>
      </c>
      <c r="M30" s="105"/>
      <c r="N30" s="105">
        <v>883700</v>
      </c>
      <c r="O30" s="196"/>
      <c r="P30" s="196"/>
    </row>
    <row r="31" spans="2:16" ht="14.25" customHeight="1">
      <c r="B31" s="111">
        <v>2011</v>
      </c>
      <c r="C31" s="197"/>
      <c r="D31" s="105">
        <v>762140</v>
      </c>
      <c r="E31" s="105"/>
      <c r="F31" s="105">
        <v>70740</v>
      </c>
      <c r="G31" s="105"/>
      <c r="H31" s="105">
        <v>37870</v>
      </c>
      <c r="I31" s="105"/>
      <c r="J31" s="105">
        <v>14040</v>
      </c>
      <c r="K31" s="105"/>
      <c r="L31" s="105">
        <v>884790</v>
      </c>
      <c r="M31" s="105"/>
      <c r="N31" s="105">
        <v>882870</v>
      </c>
      <c r="O31" s="196"/>
      <c r="P31" s="196"/>
    </row>
    <row r="32" spans="2:16" ht="14.25" customHeight="1">
      <c r="B32" s="111">
        <v>2012</v>
      </c>
      <c r="C32" s="197"/>
      <c r="D32" s="105">
        <v>803800</v>
      </c>
      <c r="E32" s="105"/>
      <c r="F32" s="105">
        <v>73830</v>
      </c>
      <c r="G32" s="105"/>
      <c r="H32" s="105">
        <v>39280</v>
      </c>
      <c r="I32" s="105"/>
      <c r="J32" s="105">
        <v>15570</v>
      </c>
      <c r="K32" s="105"/>
      <c r="L32" s="105">
        <v>932480</v>
      </c>
      <c r="M32" s="105"/>
      <c r="N32" s="105">
        <v>931330</v>
      </c>
      <c r="O32" s="196"/>
      <c r="P32" s="196"/>
    </row>
    <row r="33" spans="2:19" ht="14.25" customHeight="1">
      <c r="B33" s="111">
        <v>2013</v>
      </c>
      <c r="C33" s="197"/>
      <c r="D33" s="105">
        <v>925230</v>
      </c>
      <c r="E33" s="105"/>
      <c r="F33" s="105">
        <v>85520</v>
      </c>
      <c r="G33" s="105"/>
      <c r="H33" s="105">
        <v>44850</v>
      </c>
      <c r="I33" s="105"/>
      <c r="J33" s="105">
        <v>18850</v>
      </c>
      <c r="K33" s="105"/>
      <c r="L33" s="105">
        <v>1074450</v>
      </c>
      <c r="M33" s="105"/>
      <c r="N33" s="105">
        <v>1067260</v>
      </c>
      <c r="O33" s="196"/>
      <c r="P33" s="196"/>
      <c r="S33" s="202"/>
    </row>
    <row r="34" spans="2:19" ht="14.25" customHeight="1">
      <c r="B34" s="111">
        <v>2014</v>
      </c>
      <c r="C34" s="197"/>
      <c r="D34" s="105">
        <v>1050630</v>
      </c>
      <c r="E34" s="105"/>
      <c r="F34" s="105">
        <v>94430</v>
      </c>
      <c r="G34" s="105"/>
      <c r="H34" s="105">
        <v>50310</v>
      </c>
      <c r="I34" s="105"/>
      <c r="J34" s="105">
        <v>23380</v>
      </c>
      <c r="K34" s="105"/>
      <c r="L34" s="105">
        <v>1218750</v>
      </c>
      <c r="M34" s="105"/>
      <c r="N34" s="105">
        <v>1222700</v>
      </c>
      <c r="O34" s="196"/>
      <c r="P34" s="196"/>
    </row>
    <row r="35" spans="2:19" ht="14.25" customHeight="1">
      <c r="B35" s="111">
        <v>2015</v>
      </c>
      <c r="C35" s="197"/>
      <c r="D35" s="105">
        <v>1054370</v>
      </c>
      <c r="E35" s="105"/>
      <c r="F35" s="105">
        <v>100320</v>
      </c>
      <c r="G35" s="105"/>
      <c r="H35" s="105">
        <v>51010</v>
      </c>
      <c r="I35" s="105"/>
      <c r="J35" s="105">
        <v>23880</v>
      </c>
      <c r="K35" s="105"/>
      <c r="L35" s="105">
        <v>1229580</v>
      </c>
      <c r="M35" s="105"/>
      <c r="N35" s="105">
        <v>1225950</v>
      </c>
      <c r="O35" s="196"/>
      <c r="P35" s="196"/>
    </row>
    <row r="36" spans="2:19" ht="14.25" customHeight="1">
      <c r="B36" s="111">
        <v>2016</v>
      </c>
      <c r="C36" s="197"/>
      <c r="D36" s="105">
        <v>1057820</v>
      </c>
      <c r="E36" s="105"/>
      <c r="F36" s="105">
        <v>99450</v>
      </c>
      <c r="G36" s="105"/>
      <c r="H36" s="105">
        <v>53150</v>
      </c>
      <c r="I36" s="105"/>
      <c r="J36" s="105">
        <v>24600</v>
      </c>
      <c r="K36" s="105"/>
      <c r="L36" s="105">
        <v>1235020</v>
      </c>
      <c r="M36" s="105"/>
      <c r="N36" s="105">
        <v>1232740</v>
      </c>
      <c r="O36" s="196"/>
      <c r="P36" s="196"/>
    </row>
    <row r="37" spans="2:19" ht="14.25" customHeight="1">
      <c r="B37" s="111">
        <v>2017</v>
      </c>
      <c r="D37" s="105">
        <v>1033300</v>
      </c>
      <c r="E37" s="105"/>
      <c r="F37" s="105">
        <v>103690</v>
      </c>
      <c r="G37" s="105"/>
      <c r="H37" s="105">
        <v>56420</v>
      </c>
      <c r="I37" s="105"/>
      <c r="J37" s="105">
        <v>26650</v>
      </c>
      <c r="K37" s="105"/>
      <c r="L37" s="105">
        <v>1220060</v>
      </c>
      <c r="M37" s="105"/>
      <c r="N37" s="105">
        <v>1223470</v>
      </c>
      <c r="O37" s="196"/>
      <c r="P37" s="196"/>
    </row>
    <row r="38" spans="2:19" ht="6" customHeight="1" thickBot="1">
      <c r="B38" s="204"/>
      <c r="C38" s="205"/>
      <c r="D38" s="121"/>
      <c r="E38" s="141"/>
      <c r="F38" s="121"/>
      <c r="G38" s="141"/>
      <c r="H38" s="121"/>
      <c r="I38" s="141"/>
      <c r="J38" s="121"/>
      <c r="K38" s="206"/>
      <c r="L38" s="121"/>
      <c r="M38" s="206"/>
      <c r="N38" s="121"/>
      <c r="O38" s="207"/>
      <c r="P38" s="196"/>
    </row>
    <row r="39" spans="2:19" ht="6" customHeight="1">
      <c r="B39" s="111"/>
      <c r="C39" s="197"/>
      <c r="D39" s="105"/>
      <c r="E39" s="106"/>
      <c r="F39" s="105"/>
      <c r="G39" s="106"/>
      <c r="H39" s="105"/>
      <c r="I39" s="106"/>
      <c r="J39" s="105"/>
      <c r="K39" s="201"/>
      <c r="L39" s="105"/>
      <c r="M39" s="201"/>
      <c r="N39" s="105"/>
      <c r="O39" s="196"/>
      <c r="P39" s="196"/>
    </row>
    <row r="40" spans="2:19" ht="14.25" customHeight="1">
      <c r="B40" s="426" t="s">
        <v>110</v>
      </c>
      <c r="C40" s="426"/>
      <c r="D40" s="426"/>
      <c r="E40" s="426"/>
      <c r="F40" s="105"/>
      <c r="G40" s="106"/>
      <c r="H40" s="105"/>
      <c r="I40" s="106"/>
      <c r="J40" s="105"/>
      <c r="K40" s="201"/>
      <c r="L40" s="105"/>
      <c r="M40" s="201"/>
      <c r="N40" s="105"/>
      <c r="O40" s="196"/>
      <c r="P40" s="196"/>
    </row>
    <row r="41" spans="2:19" ht="14.25" customHeight="1">
      <c r="B41" s="111" t="s">
        <v>111</v>
      </c>
      <c r="C41" s="197"/>
      <c r="D41" s="105">
        <v>283570</v>
      </c>
      <c r="E41" s="105"/>
      <c r="F41" s="105">
        <v>32840</v>
      </c>
      <c r="G41" s="105"/>
      <c r="H41" s="105">
        <v>14110</v>
      </c>
      <c r="I41" s="105"/>
      <c r="J41" s="105">
        <v>10340</v>
      </c>
      <c r="K41" s="105"/>
      <c r="L41" s="105">
        <v>340860</v>
      </c>
      <c r="M41" s="105"/>
      <c r="N41" s="105">
        <v>332410</v>
      </c>
      <c r="O41" s="196"/>
      <c r="P41" s="196"/>
    </row>
    <row r="42" spans="2:19" ht="14.25" customHeight="1">
      <c r="B42" s="111" t="s">
        <v>112</v>
      </c>
      <c r="C42" s="197"/>
      <c r="D42" s="105">
        <v>322520</v>
      </c>
      <c r="E42" s="105"/>
      <c r="F42" s="105">
        <v>37040</v>
      </c>
      <c r="G42" s="105"/>
      <c r="H42" s="105">
        <v>15730</v>
      </c>
      <c r="I42" s="105"/>
      <c r="J42" s="105">
        <v>11590</v>
      </c>
      <c r="K42" s="105"/>
      <c r="L42" s="105">
        <v>386880</v>
      </c>
      <c r="M42" s="105"/>
      <c r="N42" s="105">
        <v>346670</v>
      </c>
      <c r="O42" s="196"/>
      <c r="P42" s="196"/>
    </row>
    <row r="43" spans="2:19" ht="14.25" customHeight="1">
      <c r="B43" s="111" t="s">
        <v>113</v>
      </c>
      <c r="C43" s="197"/>
      <c r="D43" s="105">
        <v>319370</v>
      </c>
      <c r="E43" s="105"/>
      <c r="F43" s="105">
        <v>34530</v>
      </c>
      <c r="G43" s="105"/>
      <c r="H43" s="105">
        <v>16130</v>
      </c>
      <c r="I43" s="105"/>
      <c r="J43" s="105">
        <v>11670</v>
      </c>
      <c r="K43" s="105"/>
      <c r="L43" s="105">
        <v>381700</v>
      </c>
      <c r="M43" s="105"/>
      <c r="N43" s="105">
        <v>366900</v>
      </c>
      <c r="O43" s="196"/>
      <c r="P43" s="196"/>
    </row>
    <row r="44" spans="2:19" ht="14.25" customHeight="1">
      <c r="B44" s="111" t="s">
        <v>114</v>
      </c>
      <c r="C44" s="197"/>
      <c r="D44" s="105">
        <v>283620</v>
      </c>
      <c r="E44" s="105"/>
      <c r="F44" s="105">
        <v>26830</v>
      </c>
      <c r="G44" s="105"/>
      <c r="H44" s="105">
        <v>13910</v>
      </c>
      <c r="I44" s="105"/>
      <c r="J44" s="105">
        <v>10320</v>
      </c>
      <c r="K44" s="105"/>
      <c r="L44" s="105">
        <v>334680</v>
      </c>
      <c r="M44" s="105"/>
      <c r="N44" s="105">
        <v>398120</v>
      </c>
      <c r="O44" s="196"/>
      <c r="P44" s="196"/>
    </row>
    <row r="45" spans="2:19" ht="14.25" customHeight="1">
      <c r="B45" s="111" t="s">
        <v>115</v>
      </c>
      <c r="C45" s="197"/>
      <c r="D45" s="105">
        <v>350020</v>
      </c>
      <c r="E45" s="105"/>
      <c r="F45" s="105">
        <v>38350</v>
      </c>
      <c r="G45" s="105"/>
      <c r="H45" s="105">
        <v>17730</v>
      </c>
      <c r="I45" s="105"/>
      <c r="J45" s="105">
        <v>13170</v>
      </c>
      <c r="K45" s="105"/>
      <c r="L45" s="105">
        <v>419270</v>
      </c>
      <c r="M45" s="105"/>
      <c r="N45" s="105">
        <v>405650</v>
      </c>
      <c r="O45" s="196"/>
      <c r="P45" s="196"/>
    </row>
    <row r="46" spans="2:19" ht="14.25" customHeight="1">
      <c r="B46" s="111" t="s">
        <v>116</v>
      </c>
      <c r="C46" s="197"/>
      <c r="D46" s="105">
        <v>384790</v>
      </c>
      <c r="E46" s="105"/>
      <c r="F46" s="105">
        <v>40150</v>
      </c>
      <c r="G46" s="105"/>
      <c r="H46" s="105">
        <v>19090</v>
      </c>
      <c r="I46" s="105"/>
      <c r="J46" s="105">
        <v>13120</v>
      </c>
      <c r="K46" s="105"/>
      <c r="L46" s="105">
        <v>457150</v>
      </c>
      <c r="M46" s="105"/>
      <c r="N46" s="105">
        <v>425080</v>
      </c>
      <c r="O46" s="196"/>
      <c r="P46" s="196"/>
    </row>
    <row r="47" spans="2:19" ht="14.25" customHeight="1">
      <c r="B47" s="111" t="s">
        <v>117</v>
      </c>
      <c r="C47" s="197"/>
      <c r="D47" s="105">
        <v>386280</v>
      </c>
      <c r="E47" s="105"/>
      <c r="F47" s="105">
        <v>39070</v>
      </c>
      <c r="G47" s="105"/>
      <c r="H47" s="105">
        <v>20280</v>
      </c>
      <c r="I47" s="105"/>
      <c r="J47" s="105">
        <v>13720</v>
      </c>
      <c r="K47" s="105"/>
      <c r="L47" s="105">
        <v>459350</v>
      </c>
      <c r="M47" s="105"/>
      <c r="N47" s="105">
        <v>439620</v>
      </c>
      <c r="O47" s="196"/>
      <c r="P47" s="196"/>
    </row>
    <row r="48" spans="2:19" ht="14.25" customHeight="1">
      <c r="B48" s="111" t="s">
        <v>118</v>
      </c>
      <c r="C48" s="197"/>
      <c r="D48" s="105">
        <v>312110</v>
      </c>
      <c r="E48" s="105"/>
      <c r="F48" s="105">
        <v>28670</v>
      </c>
      <c r="G48" s="105"/>
      <c r="H48" s="105">
        <v>15190</v>
      </c>
      <c r="I48" s="105"/>
      <c r="J48" s="105">
        <v>10970</v>
      </c>
      <c r="K48" s="105"/>
      <c r="L48" s="105">
        <v>366940</v>
      </c>
      <c r="M48" s="105"/>
      <c r="N48" s="105">
        <v>439810</v>
      </c>
      <c r="O48" s="196"/>
      <c r="P48" s="196"/>
    </row>
    <row r="49" spans="2:16" ht="14.25" customHeight="1">
      <c r="B49" s="111" t="s">
        <v>119</v>
      </c>
      <c r="C49" s="197"/>
      <c r="D49" s="105">
        <v>357710</v>
      </c>
      <c r="E49" s="105"/>
      <c r="F49" s="105">
        <v>40810</v>
      </c>
      <c r="G49" s="105"/>
      <c r="H49" s="105">
        <v>17990</v>
      </c>
      <c r="I49" s="105"/>
      <c r="J49" s="105">
        <v>11730</v>
      </c>
      <c r="K49" s="105"/>
      <c r="L49" s="105">
        <v>428240</v>
      </c>
      <c r="M49" s="105"/>
      <c r="N49" s="105">
        <v>416430</v>
      </c>
      <c r="O49" s="196"/>
      <c r="P49" s="196"/>
    </row>
    <row r="50" spans="2:16" ht="14.25" customHeight="1">
      <c r="B50" s="111" t="s">
        <v>120</v>
      </c>
      <c r="C50" s="197"/>
      <c r="D50" s="105">
        <v>374700</v>
      </c>
      <c r="E50" s="105"/>
      <c r="F50" s="105">
        <v>41040</v>
      </c>
      <c r="G50" s="105"/>
      <c r="H50" s="105">
        <v>18510</v>
      </c>
      <c r="I50" s="105"/>
      <c r="J50" s="105">
        <v>8680</v>
      </c>
      <c r="K50" s="105"/>
      <c r="L50" s="105">
        <v>442930</v>
      </c>
      <c r="M50" s="105"/>
      <c r="N50" s="105">
        <v>408280</v>
      </c>
      <c r="O50" s="196"/>
      <c r="P50" s="196"/>
    </row>
    <row r="51" spans="2:16" ht="14.25" customHeight="1">
      <c r="B51" s="111" t="s">
        <v>121</v>
      </c>
      <c r="C51" s="197"/>
      <c r="D51" s="105">
        <v>316990</v>
      </c>
      <c r="E51" s="105"/>
      <c r="F51" s="105">
        <v>36690</v>
      </c>
      <c r="G51" s="105"/>
      <c r="H51" s="105">
        <v>16390</v>
      </c>
      <c r="I51" s="105"/>
      <c r="J51" s="105">
        <v>5630</v>
      </c>
      <c r="K51" s="105"/>
      <c r="L51" s="105">
        <v>375700</v>
      </c>
      <c r="M51" s="105"/>
      <c r="N51" s="105">
        <v>354360</v>
      </c>
      <c r="O51" s="196"/>
      <c r="P51" s="196"/>
    </row>
    <row r="52" spans="2:16" ht="14.25" customHeight="1">
      <c r="B52" s="111" t="s">
        <v>122</v>
      </c>
      <c r="C52" s="197"/>
      <c r="D52" s="105">
        <v>207140</v>
      </c>
      <c r="E52" s="105"/>
      <c r="F52" s="105">
        <v>24800</v>
      </c>
      <c r="G52" s="105"/>
      <c r="H52" s="105">
        <v>10160</v>
      </c>
      <c r="I52" s="105"/>
      <c r="J52" s="105">
        <v>3840</v>
      </c>
      <c r="K52" s="105"/>
      <c r="L52" s="105">
        <v>245940</v>
      </c>
      <c r="M52" s="105"/>
      <c r="N52" s="105">
        <v>294880</v>
      </c>
      <c r="O52" s="196"/>
      <c r="P52" s="196"/>
    </row>
    <row r="53" spans="2:16" ht="14.25" customHeight="1">
      <c r="B53" s="111" t="s">
        <v>123</v>
      </c>
      <c r="C53" s="197"/>
      <c r="D53" s="105">
        <v>216750</v>
      </c>
      <c r="E53" s="105"/>
      <c r="F53" s="105">
        <v>30110</v>
      </c>
      <c r="G53" s="105"/>
      <c r="H53" s="105">
        <v>11560</v>
      </c>
      <c r="I53" s="105"/>
      <c r="J53" s="105">
        <v>4280</v>
      </c>
      <c r="K53" s="105"/>
      <c r="L53" s="105">
        <v>262700</v>
      </c>
      <c r="M53" s="105"/>
      <c r="N53" s="105">
        <v>259330</v>
      </c>
      <c r="O53" s="196"/>
      <c r="P53" s="196"/>
    </row>
    <row r="54" spans="2:16" ht="14.25" customHeight="1">
      <c r="B54" s="111" t="s">
        <v>124</v>
      </c>
      <c r="C54" s="197"/>
      <c r="D54" s="105">
        <v>171290</v>
      </c>
      <c r="E54" s="105"/>
      <c r="F54" s="105">
        <v>22500</v>
      </c>
      <c r="G54" s="105"/>
      <c r="H54" s="105">
        <v>8700</v>
      </c>
      <c r="I54" s="105"/>
      <c r="J54" s="105">
        <v>2960</v>
      </c>
      <c r="K54" s="105"/>
      <c r="L54" s="105">
        <v>205450</v>
      </c>
      <c r="M54" s="105"/>
      <c r="N54" s="105">
        <v>187810</v>
      </c>
      <c r="O54" s="196"/>
      <c r="P54" s="196"/>
    </row>
    <row r="55" spans="2:16" ht="14.25" customHeight="1">
      <c r="B55" s="111" t="s">
        <v>125</v>
      </c>
      <c r="C55" s="197"/>
      <c r="D55" s="105">
        <v>155750</v>
      </c>
      <c r="E55" s="105"/>
      <c r="F55" s="105">
        <v>18950</v>
      </c>
      <c r="G55" s="105"/>
      <c r="H55" s="105">
        <v>8430</v>
      </c>
      <c r="I55" s="105"/>
      <c r="J55" s="105">
        <v>2980</v>
      </c>
      <c r="K55" s="105"/>
      <c r="L55" s="105">
        <v>186110</v>
      </c>
      <c r="M55" s="105"/>
      <c r="N55" s="105">
        <v>174900</v>
      </c>
      <c r="O55" s="196"/>
      <c r="P55" s="196"/>
    </row>
    <row r="56" spans="2:16" ht="14.25" customHeight="1">
      <c r="B56" s="111" t="s">
        <v>126</v>
      </c>
      <c r="C56" s="197"/>
      <c r="D56" s="105">
        <v>120460</v>
      </c>
      <c r="E56" s="105"/>
      <c r="F56" s="105">
        <v>12430</v>
      </c>
      <c r="G56" s="105"/>
      <c r="H56" s="105">
        <v>6340</v>
      </c>
      <c r="I56" s="105"/>
      <c r="J56" s="105">
        <v>2570</v>
      </c>
      <c r="K56" s="105"/>
      <c r="L56" s="105">
        <v>141800</v>
      </c>
      <c r="M56" s="105"/>
      <c r="N56" s="105">
        <v>170840</v>
      </c>
      <c r="O56" s="196"/>
      <c r="P56" s="196"/>
    </row>
    <row r="57" spans="2:16" ht="14.25" customHeight="1">
      <c r="B57" s="111" t="s">
        <v>127</v>
      </c>
      <c r="C57" s="197"/>
      <c r="D57" s="105">
        <v>167270</v>
      </c>
      <c r="E57" s="105"/>
      <c r="F57" s="105">
        <v>17530</v>
      </c>
      <c r="G57" s="105"/>
      <c r="H57" s="105">
        <v>8700</v>
      </c>
      <c r="I57" s="105"/>
      <c r="J57" s="105">
        <v>3590</v>
      </c>
      <c r="K57" s="105"/>
      <c r="L57" s="105">
        <v>197090</v>
      </c>
      <c r="M57" s="105"/>
      <c r="N57" s="105">
        <v>193270</v>
      </c>
      <c r="O57" s="196"/>
      <c r="P57" s="196"/>
    </row>
    <row r="58" spans="2:16" ht="14.25" customHeight="1">
      <c r="B58" s="111" t="s">
        <v>128</v>
      </c>
      <c r="C58" s="197"/>
      <c r="D58" s="105">
        <v>210100</v>
      </c>
      <c r="E58" s="105"/>
      <c r="F58" s="105">
        <v>20110</v>
      </c>
      <c r="G58" s="105"/>
      <c r="H58" s="105">
        <v>10100</v>
      </c>
      <c r="I58" s="105"/>
      <c r="J58" s="105">
        <v>4080</v>
      </c>
      <c r="K58" s="105"/>
      <c r="L58" s="105">
        <v>244390</v>
      </c>
      <c r="M58" s="105"/>
      <c r="N58" s="105">
        <v>223680</v>
      </c>
      <c r="O58" s="196"/>
      <c r="P58" s="196"/>
    </row>
    <row r="59" spans="2:16" ht="14.25" customHeight="1">
      <c r="B59" s="111" t="s">
        <v>129</v>
      </c>
      <c r="C59" s="197"/>
      <c r="D59" s="105">
        <v>237390</v>
      </c>
      <c r="E59" s="105"/>
      <c r="F59" s="105">
        <v>21770</v>
      </c>
      <c r="G59" s="105"/>
      <c r="H59" s="105">
        <v>11350</v>
      </c>
      <c r="I59" s="105"/>
      <c r="J59" s="105">
        <v>4560</v>
      </c>
      <c r="K59" s="105"/>
      <c r="L59" s="105">
        <v>275070</v>
      </c>
      <c r="M59" s="105"/>
      <c r="N59" s="105">
        <v>259750</v>
      </c>
      <c r="O59" s="196"/>
      <c r="P59" s="196"/>
    </row>
    <row r="60" spans="2:16" ht="14.25" customHeight="1">
      <c r="B60" s="111" t="s">
        <v>130</v>
      </c>
      <c r="C60" s="197"/>
      <c r="D60" s="105">
        <v>155840</v>
      </c>
      <c r="E60" s="105"/>
      <c r="F60" s="105">
        <v>14100</v>
      </c>
      <c r="G60" s="105"/>
      <c r="H60" s="105">
        <v>7430</v>
      </c>
      <c r="I60" s="105"/>
      <c r="J60" s="105">
        <v>3060</v>
      </c>
      <c r="K60" s="105"/>
      <c r="L60" s="105">
        <v>180430</v>
      </c>
      <c r="M60" s="105"/>
      <c r="N60" s="105">
        <v>216230</v>
      </c>
      <c r="O60" s="196"/>
      <c r="P60" s="196"/>
    </row>
    <row r="61" spans="2:16" ht="14.25" customHeight="1">
      <c r="B61" s="111" t="s">
        <v>131</v>
      </c>
      <c r="C61" s="197"/>
      <c r="D61" s="105">
        <v>193700</v>
      </c>
      <c r="E61" s="105"/>
      <c r="F61" s="105">
        <v>19480</v>
      </c>
      <c r="G61" s="105"/>
      <c r="H61" s="105">
        <v>9830</v>
      </c>
      <c r="I61" s="105"/>
      <c r="J61" s="105">
        <v>3790</v>
      </c>
      <c r="K61" s="105"/>
      <c r="L61" s="105">
        <v>226800</v>
      </c>
      <c r="M61" s="105"/>
      <c r="N61" s="105">
        <v>229780</v>
      </c>
      <c r="O61" s="196"/>
      <c r="P61" s="196"/>
    </row>
    <row r="62" spans="2:16" ht="14.25" customHeight="1">
      <c r="B62" s="111" t="s">
        <v>132</v>
      </c>
      <c r="C62" s="197"/>
      <c r="D62" s="105">
        <v>213350</v>
      </c>
      <c r="E62" s="105"/>
      <c r="F62" s="105">
        <v>20630</v>
      </c>
      <c r="G62" s="105"/>
      <c r="H62" s="105">
        <v>9950</v>
      </c>
      <c r="I62" s="105"/>
      <c r="J62" s="105">
        <v>3930</v>
      </c>
      <c r="K62" s="105"/>
      <c r="L62" s="105">
        <v>247860</v>
      </c>
      <c r="M62" s="105"/>
      <c r="N62" s="105">
        <v>227110</v>
      </c>
      <c r="O62" s="196"/>
      <c r="P62" s="196"/>
    </row>
    <row r="63" spans="2:16" ht="14.25" customHeight="1">
      <c r="B63" s="111" t="s">
        <v>133</v>
      </c>
      <c r="C63" s="197"/>
      <c r="D63" s="105">
        <v>198110</v>
      </c>
      <c r="E63" s="105"/>
      <c r="F63" s="105">
        <v>18910</v>
      </c>
      <c r="G63" s="105"/>
      <c r="H63" s="105">
        <v>10050</v>
      </c>
      <c r="I63" s="105"/>
      <c r="J63" s="105">
        <v>3610</v>
      </c>
      <c r="K63" s="105"/>
      <c r="L63" s="105">
        <v>230680</v>
      </c>
      <c r="M63" s="105"/>
      <c r="N63" s="105">
        <v>210580</v>
      </c>
      <c r="O63" s="196"/>
      <c r="P63" s="196"/>
    </row>
    <row r="64" spans="2:16" ht="14.25" customHeight="1">
      <c r="B64" s="111" t="s">
        <v>134</v>
      </c>
      <c r="C64" s="197"/>
      <c r="D64" s="105">
        <v>150000</v>
      </c>
      <c r="E64" s="105"/>
      <c r="F64" s="105">
        <v>13120</v>
      </c>
      <c r="G64" s="105"/>
      <c r="H64" s="105">
        <v>7400</v>
      </c>
      <c r="I64" s="105"/>
      <c r="J64" s="105">
        <v>2860</v>
      </c>
      <c r="K64" s="105"/>
      <c r="L64" s="105">
        <v>173380</v>
      </c>
      <c r="M64" s="105"/>
      <c r="N64" s="105">
        <v>209240</v>
      </c>
      <c r="O64" s="196"/>
      <c r="P64" s="196"/>
    </row>
    <row r="65" spans="2:18" ht="14.25" customHeight="1">
      <c r="B65" s="111" t="s">
        <v>135</v>
      </c>
      <c r="C65" s="197"/>
      <c r="D65" s="105">
        <v>183020</v>
      </c>
      <c r="E65" s="105"/>
      <c r="F65" s="105">
        <v>18130</v>
      </c>
      <c r="G65" s="105"/>
      <c r="H65" s="105">
        <v>9110</v>
      </c>
      <c r="I65" s="105"/>
      <c r="J65" s="105">
        <v>3370</v>
      </c>
      <c r="K65" s="105"/>
      <c r="L65" s="105">
        <v>213630</v>
      </c>
      <c r="M65" s="105"/>
      <c r="N65" s="105">
        <v>216020</v>
      </c>
      <c r="O65" s="196"/>
      <c r="P65" s="196"/>
    </row>
    <row r="66" spans="2:18" ht="14.25" customHeight="1">
      <c r="B66" s="111" t="s">
        <v>136</v>
      </c>
      <c r="C66" s="197"/>
      <c r="D66" s="105">
        <v>218580</v>
      </c>
      <c r="E66" s="105"/>
      <c r="F66" s="105">
        <v>20820</v>
      </c>
      <c r="G66" s="105"/>
      <c r="H66" s="105">
        <v>10610</v>
      </c>
      <c r="I66" s="105"/>
      <c r="J66" s="105">
        <v>3880</v>
      </c>
      <c r="K66" s="105"/>
      <c r="L66" s="105">
        <v>253890</v>
      </c>
      <c r="M66" s="105"/>
      <c r="N66" s="105">
        <v>227630</v>
      </c>
      <c r="O66" s="196"/>
      <c r="P66" s="196"/>
    </row>
    <row r="67" spans="2:18" ht="14.25" customHeight="1">
      <c r="B67" s="111" t="s">
        <v>137</v>
      </c>
      <c r="C67" s="197"/>
      <c r="D67" s="105">
        <v>210540</v>
      </c>
      <c r="E67" s="105"/>
      <c r="F67" s="105">
        <v>18670</v>
      </c>
      <c r="G67" s="105"/>
      <c r="H67" s="105">
        <v>10750</v>
      </c>
      <c r="I67" s="105"/>
      <c r="J67" s="105">
        <v>3930</v>
      </c>
      <c r="K67" s="105"/>
      <c r="L67" s="105">
        <v>243890</v>
      </c>
      <c r="M67" s="105"/>
      <c r="N67" s="105">
        <v>229980</v>
      </c>
      <c r="O67" s="196"/>
      <c r="P67" s="196"/>
    </row>
    <row r="68" spans="2:18" ht="14.25" customHeight="1">
      <c r="B68" s="111" t="s">
        <v>138</v>
      </c>
      <c r="C68" s="197"/>
      <c r="D68" s="105">
        <v>182030</v>
      </c>
      <c r="E68" s="105"/>
      <c r="F68" s="105">
        <v>15470</v>
      </c>
      <c r="G68" s="105"/>
      <c r="H68" s="105">
        <v>8520</v>
      </c>
      <c r="I68" s="105"/>
      <c r="J68" s="105">
        <v>3530</v>
      </c>
      <c r="K68" s="105"/>
      <c r="L68" s="105">
        <v>209550</v>
      </c>
      <c r="M68" s="105"/>
      <c r="N68" s="105">
        <v>242610</v>
      </c>
      <c r="O68" s="196"/>
      <c r="P68" s="196"/>
    </row>
    <row r="69" spans="2:18" ht="14.25" customHeight="1">
      <c r="B69" s="111" t="s">
        <v>139</v>
      </c>
      <c r="C69" s="197"/>
      <c r="D69" s="105">
        <v>191140</v>
      </c>
      <c r="E69" s="105"/>
      <c r="F69" s="105">
        <v>19320</v>
      </c>
      <c r="G69" s="105"/>
      <c r="H69" s="105">
        <v>9660</v>
      </c>
      <c r="I69" s="105"/>
      <c r="J69" s="105">
        <v>3580</v>
      </c>
      <c r="K69" s="105"/>
      <c r="L69" s="105">
        <v>223700</v>
      </c>
      <c r="M69" s="105"/>
      <c r="N69" s="105">
        <v>225080</v>
      </c>
      <c r="O69" s="196"/>
      <c r="P69" s="196"/>
    </row>
    <row r="70" spans="2:18" ht="14.25" customHeight="1">
      <c r="B70" s="111" t="s">
        <v>140</v>
      </c>
      <c r="C70" s="197"/>
      <c r="D70" s="105">
        <v>213130</v>
      </c>
      <c r="E70" s="105"/>
      <c r="F70" s="105">
        <v>19430</v>
      </c>
      <c r="G70" s="105"/>
      <c r="H70" s="105">
        <v>10100</v>
      </c>
      <c r="I70" s="105"/>
      <c r="J70" s="105">
        <v>4050</v>
      </c>
      <c r="K70" s="105"/>
      <c r="L70" s="105">
        <v>246710</v>
      </c>
      <c r="M70" s="105"/>
      <c r="N70" s="105">
        <v>228570</v>
      </c>
      <c r="O70" s="196"/>
      <c r="P70" s="196"/>
    </row>
    <row r="71" spans="2:18" ht="14.25" customHeight="1">
      <c r="B71" s="111" t="s">
        <v>141</v>
      </c>
      <c r="C71" s="208"/>
      <c r="D71" s="105">
        <v>217500</v>
      </c>
      <c r="E71" s="105"/>
      <c r="F71" s="105">
        <v>19610</v>
      </c>
      <c r="G71" s="105"/>
      <c r="H71" s="105">
        <v>11000</v>
      </c>
      <c r="I71" s="105"/>
      <c r="J71" s="105">
        <v>4410</v>
      </c>
      <c r="K71" s="105"/>
      <c r="L71" s="105">
        <v>252520</v>
      </c>
      <c r="M71" s="105"/>
      <c r="N71" s="105">
        <v>235070</v>
      </c>
      <c r="O71" s="196"/>
      <c r="P71" s="196"/>
    </row>
    <row r="72" spans="2:18" ht="14.25" customHeight="1">
      <c r="B72" s="111" t="s">
        <v>142</v>
      </c>
      <c r="C72" s="208"/>
      <c r="D72" s="105">
        <v>177850</v>
      </c>
      <c r="E72" s="105"/>
      <c r="F72" s="105">
        <v>15380</v>
      </c>
      <c r="G72" s="105"/>
      <c r="H72" s="105">
        <v>8450</v>
      </c>
      <c r="I72" s="105"/>
      <c r="J72" s="105">
        <v>3740</v>
      </c>
      <c r="K72" s="105"/>
      <c r="L72" s="105">
        <v>205420</v>
      </c>
      <c r="M72" s="105"/>
      <c r="N72" s="105">
        <v>239440</v>
      </c>
      <c r="O72" s="196"/>
      <c r="P72" s="196"/>
    </row>
    <row r="73" spans="2:18" ht="14.25" customHeight="1">
      <c r="B73" s="111" t="s">
        <v>143</v>
      </c>
      <c r="C73" s="208"/>
      <c r="D73" s="105">
        <v>217800</v>
      </c>
      <c r="E73" s="105"/>
      <c r="F73" s="105">
        <v>21850</v>
      </c>
      <c r="G73" s="105"/>
      <c r="H73" s="105">
        <v>10800</v>
      </c>
      <c r="I73" s="105"/>
      <c r="J73" s="105">
        <v>4270</v>
      </c>
      <c r="K73" s="105"/>
      <c r="L73" s="105">
        <v>254720</v>
      </c>
      <c r="M73" s="105"/>
      <c r="N73" s="105">
        <v>259280</v>
      </c>
      <c r="O73" s="196"/>
      <c r="P73" s="196"/>
    </row>
    <row r="74" spans="2:18" ht="14.25" customHeight="1">
      <c r="B74" s="111" t="s">
        <v>144</v>
      </c>
      <c r="C74" s="208"/>
      <c r="D74" s="105">
        <v>256800</v>
      </c>
      <c r="E74" s="105"/>
      <c r="F74" s="105">
        <v>23870</v>
      </c>
      <c r="G74" s="105"/>
      <c r="H74" s="105">
        <v>12220</v>
      </c>
      <c r="I74" s="105"/>
      <c r="J74" s="105">
        <v>5130</v>
      </c>
      <c r="K74" s="105"/>
      <c r="L74" s="105">
        <v>298020</v>
      </c>
      <c r="M74" s="105"/>
      <c r="N74" s="105">
        <v>273960</v>
      </c>
      <c r="O74" s="105"/>
      <c r="P74" s="196"/>
    </row>
    <row r="75" spans="2:18" ht="14.25" customHeight="1">
      <c r="B75" s="111" t="s">
        <v>145</v>
      </c>
      <c r="C75" s="208"/>
      <c r="D75" s="105">
        <v>272780</v>
      </c>
      <c r="E75" s="105"/>
      <c r="F75" s="105">
        <v>24420</v>
      </c>
      <c r="G75" s="105"/>
      <c r="H75" s="105">
        <v>13380</v>
      </c>
      <c r="I75" s="105"/>
      <c r="J75" s="105">
        <v>5710</v>
      </c>
      <c r="K75" s="105"/>
      <c r="L75" s="105">
        <v>316290</v>
      </c>
      <c r="M75" s="105"/>
      <c r="N75" s="105">
        <v>294580</v>
      </c>
      <c r="O75" s="105"/>
      <c r="P75" s="196"/>
    </row>
    <row r="76" spans="2:18" ht="14.25" customHeight="1">
      <c r="B76" s="111" t="s">
        <v>146</v>
      </c>
      <c r="C76" s="208"/>
      <c r="D76" s="105">
        <v>230130</v>
      </c>
      <c r="E76" s="105"/>
      <c r="F76" s="105">
        <v>19010</v>
      </c>
      <c r="G76" s="105"/>
      <c r="H76" s="105">
        <v>10590</v>
      </c>
      <c r="I76" s="105"/>
      <c r="J76" s="105">
        <v>5060</v>
      </c>
      <c r="K76" s="105"/>
      <c r="L76" s="105">
        <v>264790</v>
      </c>
      <c r="M76" s="105"/>
      <c r="N76" s="105">
        <v>312050</v>
      </c>
      <c r="O76" s="105"/>
      <c r="P76" s="196"/>
    </row>
    <row r="77" spans="2:18" ht="14.25" customHeight="1">
      <c r="B77" s="111" t="s">
        <v>147</v>
      </c>
      <c r="C77" s="208"/>
      <c r="D77" s="105">
        <v>262020</v>
      </c>
      <c r="E77" s="105"/>
      <c r="F77" s="105">
        <v>25390</v>
      </c>
      <c r="G77" s="105"/>
      <c r="H77" s="105">
        <v>12730</v>
      </c>
      <c r="I77" s="105"/>
      <c r="J77" s="105">
        <v>5770</v>
      </c>
      <c r="K77" s="105"/>
      <c r="L77" s="105">
        <v>305910</v>
      </c>
      <c r="M77" s="105"/>
      <c r="N77" s="105">
        <v>309810</v>
      </c>
      <c r="O77" s="105"/>
      <c r="P77" s="196"/>
    </row>
    <row r="78" spans="2:18" ht="14.25" customHeight="1">
      <c r="B78" s="111" t="s">
        <v>148</v>
      </c>
      <c r="C78" s="208"/>
      <c r="D78" s="105">
        <v>285050</v>
      </c>
      <c r="E78" s="105"/>
      <c r="F78" s="105">
        <v>25530</v>
      </c>
      <c r="G78" s="105"/>
      <c r="H78" s="105">
        <v>13510</v>
      </c>
      <c r="I78" s="105"/>
      <c r="J78" s="105">
        <v>6080</v>
      </c>
      <c r="K78" s="105"/>
      <c r="L78" s="105">
        <v>330170</v>
      </c>
      <c r="M78" s="105"/>
      <c r="N78" s="105">
        <v>304600</v>
      </c>
      <c r="O78" s="105"/>
      <c r="P78" s="196"/>
      <c r="R78" s="202"/>
    </row>
    <row r="79" spans="2:18" ht="14.25" customHeight="1">
      <c r="B79" s="111" t="s">
        <v>149</v>
      </c>
      <c r="C79" s="208"/>
      <c r="D79" s="105">
        <v>273430</v>
      </c>
      <c r="E79" s="105"/>
      <c r="F79" s="105">
        <v>24500</v>
      </c>
      <c r="G79" s="105"/>
      <c r="H79" s="105">
        <v>13480</v>
      </c>
      <c r="I79" s="105"/>
      <c r="J79" s="105">
        <v>6470</v>
      </c>
      <c r="K79" s="105"/>
      <c r="L79" s="105">
        <v>317880</v>
      </c>
      <c r="M79" s="105"/>
      <c r="N79" s="105">
        <v>296240</v>
      </c>
      <c r="O79" s="105"/>
      <c r="P79" s="196"/>
      <c r="R79" s="202"/>
    </row>
    <row r="80" spans="2:18" ht="14.25" customHeight="1">
      <c r="B80" s="111" t="s">
        <v>150</v>
      </c>
      <c r="C80" s="208"/>
      <c r="D80" s="105">
        <v>213380</v>
      </c>
      <c r="E80" s="105"/>
      <c r="F80" s="105">
        <v>19230</v>
      </c>
      <c r="G80" s="105"/>
      <c r="H80" s="105">
        <v>10160</v>
      </c>
      <c r="I80" s="105"/>
      <c r="J80" s="105">
        <v>5010</v>
      </c>
      <c r="K80" s="105"/>
      <c r="L80" s="105">
        <v>247780</v>
      </c>
      <c r="M80" s="105"/>
      <c r="N80" s="105">
        <v>289350</v>
      </c>
      <c r="O80" s="105"/>
      <c r="P80" s="196"/>
      <c r="R80" s="202"/>
    </row>
    <row r="81" spans="2:18" ht="14.25" customHeight="1">
      <c r="B81" s="111" t="s">
        <v>151</v>
      </c>
      <c r="C81" s="208"/>
      <c r="D81" s="105">
        <v>255200</v>
      </c>
      <c r="E81" s="105"/>
      <c r="F81" s="105">
        <v>26270</v>
      </c>
      <c r="G81" s="105"/>
      <c r="H81" s="105">
        <v>12340</v>
      </c>
      <c r="I81" s="105"/>
      <c r="J81" s="105">
        <v>5730</v>
      </c>
      <c r="K81" s="105"/>
      <c r="L81" s="105">
        <v>299540</v>
      </c>
      <c r="M81" s="105"/>
      <c r="N81" s="105">
        <v>302350</v>
      </c>
      <c r="O81" s="105"/>
      <c r="P81" s="196"/>
      <c r="R81" s="202"/>
    </row>
    <row r="82" spans="2:18" ht="14.25" customHeight="1">
      <c r="B82" s="111" t="s">
        <v>152</v>
      </c>
      <c r="C82" s="208"/>
      <c r="D82" s="105">
        <v>291360</v>
      </c>
      <c r="E82" s="105"/>
      <c r="F82" s="105">
        <v>27710</v>
      </c>
      <c r="G82" s="105"/>
      <c r="H82" s="105">
        <v>13790</v>
      </c>
      <c r="I82" s="105"/>
      <c r="J82" s="105">
        <v>6390</v>
      </c>
      <c r="K82" s="105"/>
      <c r="L82" s="105">
        <v>339250</v>
      </c>
      <c r="M82" s="105"/>
      <c r="N82" s="105">
        <v>314460</v>
      </c>
      <c r="O82" s="105"/>
      <c r="P82" s="196"/>
      <c r="R82" s="202"/>
    </row>
    <row r="83" spans="2:18" ht="14.25" customHeight="1">
      <c r="B83" s="111" t="s">
        <v>153</v>
      </c>
      <c r="C83" s="208"/>
      <c r="D83" s="105">
        <v>294430</v>
      </c>
      <c r="E83" s="105"/>
      <c r="F83" s="105">
        <v>27110</v>
      </c>
      <c r="G83" s="105"/>
      <c r="H83" s="105">
        <v>14720</v>
      </c>
      <c r="I83" s="105"/>
      <c r="J83" s="105">
        <v>6750</v>
      </c>
      <c r="K83" s="105"/>
      <c r="L83" s="105">
        <v>343010</v>
      </c>
      <c r="M83" s="105"/>
      <c r="N83" s="105">
        <v>319790</v>
      </c>
      <c r="O83" s="105"/>
      <c r="P83" s="196"/>
      <c r="R83" s="202"/>
    </row>
    <row r="84" spans="2:18" ht="14.25" customHeight="1">
      <c r="B84" s="111" t="s">
        <v>154</v>
      </c>
      <c r="C84" s="208"/>
      <c r="D84" s="105">
        <v>302570</v>
      </c>
      <c r="E84" s="105"/>
      <c r="F84" s="105">
        <v>23430</v>
      </c>
      <c r="G84" s="105"/>
      <c r="H84" s="105">
        <v>14090</v>
      </c>
      <c r="I84" s="105"/>
      <c r="J84" s="105">
        <v>6620</v>
      </c>
      <c r="K84" s="105"/>
      <c r="L84" s="105">
        <v>346710</v>
      </c>
      <c r="M84" s="105"/>
      <c r="N84" s="105">
        <v>387860</v>
      </c>
      <c r="O84" s="105"/>
      <c r="P84" s="196"/>
      <c r="R84" s="202"/>
    </row>
    <row r="85" spans="2:18" ht="14.25" customHeight="1">
      <c r="B85" s="111" t="s">
        <v>155</v>
      </c>
      <c r="C85" s="208"/>
      <c r="D85" s="105">
        <v>219470</v>
      </c>
      <c r="E85" s="105"/>
      <c r="F85" s="105">
        <v>22880</v>
      </c>
      <c r="G85" s="105"/>
      <c r="H85" s="105">
        <v>11110</v>
      </c>
      <c r="I85" s="105"/>
      <c r="J85" s="105">
        <v>5190</v>
      </c>
      <c r="K85" s="105"/>
      <c r="L85" s="105">
        <v>258650</v>
      </c>
      <c r="M85" s="105"/>
      <c r="N85" s="105">
        <v>263620</v>
      </c>
      <c r="O85" s="105"/>
      <c r="P85" s="196"/>
      <c r="R85" s="202"/>
    </row>
    <row r="86" spans="2:18" ht="14.25" customHeight="1">
      <c r="B86" s="111" t="s">
        <v>156</v>
      </c>
      <c r="C86" s="208"/>
      <c r="D86" s="105">
        <v>272010</v>
      </c>
      <c r="E86" s="105"/>
      <c r="F86" s="105">
        <v>27430</v>
      </c>
      <c r="G86" s="105"/>
      <c r="H86" s="105">
        <v>13800</v>
      </c>
      <c r="I86" s="105"/>
      <c r="J86" s="105">
        <v>6310</v>
      </c>
      <c r="K86" s="105"/>
      <c r="L86" s="105">
        <v>319550</v>
      </c>
      <c r="M86" s="105"/>
      <c r="N86" s="105">
        <v>289340</v>
      </c>
      <c r="O86" s="105"/>
      <c r="P86" s="196"/>
      <c r="R86" s="202"/>
    </row>
    <row r="87" spans="2:18" ht="14.25" customHeight="1">
      <c r="B87" s="111" t="s">
        <v>157</v>
      </c>
      <c r="C87" s="208"/>
      <c r="D87" s="105">
        <v>263770</v>
      </c>
      <c r="E87" s="105"/>
      <c r="F87" s="105">
        <v>25710</v>
      </c>
      <c r="G87" s="105"/>
      <c r="H87" s="105">
        <v>14150</v>
      </c>
      <c r="I87" s="105"/>
      <c r="J87" s="105">
        <v>6480</v>
      </c>
      <c r="K87" s="105"/>
      <c r="L87" s="105">
        <v>310110</v>
      </c>
      <c r="M87" s="105"/>
      <c r="N87" s="105">
        <v>291920</v>
      </c>
      <c r="O87" s="105"/>
      <c r="P87" s="196"/>
      <c r="R87" s="202"/>
    </row>
    <row r="88" spans="2:18" ht="14.25" customHeight="1">
      <c r="B88" s="111" t="s">
        <v>158</v>
      </c>
      <c r="C88" s="208"/>
      <c r="D88" s="105">
        <v>230380</v>
      </c>
      <c r="E88" s="105"/>
      <c r="F88" s="105">
        <v>21580</v>
      </c>
      <c r="G88" s="105"/>
      <c r="H88" s="105">
        <v>12450</v>
      </c>
      <c r="I88" s="105"/>
      <c r="J88" s="105">
        <v>5610</v>
      </c>
      <c r="K88" s="105"/>
      <c r="L88" s="105">
        <v>270020</v>
      </c>
      <c r="M88" s="105"/>
      <c r="N88" s="105">
        <v>309750</v>
      </c>
      <c r="O88" s="105"/>
      <c r="P88" s="196"/>
      <c r="R88" s="202"/>
    </row>
    <row r="89" spans="2:18" ht="14.25" customHeight="1">
      <c r="B89" s="111" t="s">
        <v>159</v>
      </c>
      <c r="C89" s="208"/>
      <c r="D89" s="105">
        <v>254490</v>
      </c>
      <c r="E89" s="105"/>
      <c r="F89" s="105">
        <v>27640</v>
      </c>
      <c r="G89" s="105"/>
      <c r="H89" s="105">
        <v>13810</v>
      </c>
      <c r="I89" s="105"/>
      <c r="J89" s="105">
        <v>6610</v>
      </c>
      <c r="K89" s="105"/>
      <c r="L89" s="105">
        <v>302550</v>
      </c>
      <c r="M89" s="105"/>
      <c r="N89" s="105">
        <v>305420</v>
      </c>
      <c r="O89" s="105"/>
      <c r="P89" s="196"/>
      <c r="R89" s="202"/>
    </row>
    <row r="90" spans="2:18" ht="14.25" customHeight="1">
      <c r="B90" s="111" t="s">
        <v>160</v>
      </c>
      <c r="C90" s="208"/>
      <c r="D90" s="105">
        <v>276610</v>
      </c>
      <c r="E90" s="105"/>
      <c r="F90" s="105">
        <v>28300</v>
      </c>
      <c r="G90" s="105"/>
      <c r="H90" s="105">
        <v>14850</v>
      </c>
      <c r="I90" s="105"/>
      <c r="J90" s="105">
        <v>7020</v>
      </c>
      <c r="K90" s="105"/>
      <c r="L90" s="105">
        <v>326780</v>
      </c>
      <c r="M90" s="105"/>
      <c r="N90" s="105">
        <v>305950</v>
      </c>
      <c r="O90" s="105"/>
      <c r="P90" s="196"/>
      <c r="R90" s="202"/>
    </row>
    <row r="91" spans="2:18" ht="14.25" customHeight="1">
      <c r="B91" s="111" t="s">
        <v>161</v>
      </c>
      <c r="C91" s="180"/>
      <c r="D91" s="105">
        <v>271820</v>
      </c>
      <c r="E91" s="105"/>
      <c r="F91" s="105">
        <v>26170</v>
      </c>
      <c r="G91" s="105"/>
      <c r="H91" s="105">
        <v>15310</v>
      </c>
      <c r="I91" s="105"/>
      <c r="J91" s="105">
        <v>7410</v>
      </c>
      <c r="K91" s="105"/>
      <c r="L91" s="105">
        <v>320710</v>
      </c>
      <c r="M91" s="105"/>
      <c r="N91" s="105">
        <v>302350</v>
      </c>
      <c r="O91" s="105"/>
      <c r="P91" s="196"/>
      <c r="R91" s="202"/>
    </row>
    <row r="92" spans="2:18" ht="14.25" customHeight="1">
      <c r="B92" s="111" t="s">
        <v>162</v>
      </c>
      <c r="C92" s="208"/>
      <c r="D92" s="105">
        <v>221930</v>
      </c>
      <c r="E92" s="105"/>
      <c r="F92" s="105">
        <v>18370</v>
      </c>
      <c r="G92" s="105"/>
      <c r="H92" s="105">
        <v>11780</v>
      </c>
      <c r="I92" s="105"/>
      <c r="J92" s="105">
        <v>5890</v>
      </c>
      <c r="K92" s="105"/>
      <c r="L92" s="105">
        <v>257970</v>
      </c>
      <c r="M92" s="105"/>
      <c r="N92" s="105">
        <v>293960</v>
      </c>
      <c r="O92" s="105"/>
      <c r="P92" s="196"/>
      <c r="R92" s="202"/>
    </row>
    <row r="93" spans="2:18" ht="14.25" customHeight="1">
      <c r="B93" s="111" t="s">
        <v>163</v>
      </c>
      <c r="C93" s="179"/>
      <c r="D93" s="105">
        <v>244750</v>
      </c>
      <c r="E93" s="105"/>
      <c r="F93" s="105">
        <v>26580</v>
      </c>
      <c r="G93" s="105"/>
      <c r="H93" s="105">
        <v>13200</v>
      </c>
      <c r="I93" s="105"/>
      <c r="J93" s="105">
        <v>6880</v>
      </c>
      <c r="K93" s="105"/>
      <c r="L93" s="105">
        <v>291410</v>
      </c>
      <c r="M93" s="105"/>
      <c r="N93" s="105">
        <v>297280</v>
      </c>
      <c r="O93" s="105"/>
      <c r="P93" s="196"/>
      <c r="R93" s="202"/>
    </row>
    <row r="94" spans="2:18" ht="14.25" customHeight="1">
      <c r="B94" s="111" t="s">
        <v>164</v>
      </c>
      <c r="C94" s="179" t="s">
        <v>81</v>
      </c>
      <c r="D94" s="105">
        <v>267480</v>
      </c>
      <c r="E94" s="105"/>
      <c r="F94" s="105">
        <v>28280</v>
      </c>
      <c r="G94" s="105"/>
      <c r="H94" s="105">
        <v>14840</v>
      </c>
      <c r="I94" s="105"/>
      <c r="J94" s="105">
        <v>7320</v>
      </c>
      <c r="K94" s="105"/>
      <c r="L94" s="105">
        <v>317920</v>
      </c>
      <c r="M94" s="105"/>
      <c r="N94" s="105">
        <v>296770</v>
      </c>
      <c r="O94" s="105"/>
      <c r="P94" s="196"/>
      <c r="R94" s="202"/>
    </row>
    <row r="95" spans="2:18" ht="6" customHeight="1" thickBot="1">
      <c r="B95" s="204"/>
      <c r="C95" s="205"/>
      <c r="D95" s="121"/>
      <c r="E95" s="121"/>
      <c r="F95" s="121"/>
      <c r="G95" s="121"/>
      <c r="H95" s="121"/>
      <c r="I95" s="121"/>
      <c r="J95" s="121"/>
      <c r="K95" s="121"/>
      <c r="L95" s="121"/>
      <c r="M95" s="121"/>
      <c r="N95" s="121"/>
      <c r="O95" s="207"/>
      <c r="P95" s="196"/>
    </row>
    <row r="96" spans="2:18" ht="6" customHeight="1">
      <c r="B96" s="111"/>
      <c r="C96" s="197"/>
      <c r="D96" s="105"/>
      <c r="E96" s="106"/>
      <c r="F96" s="105"/>
      <c r="G96" s="106"/>
      <c r="H96" s="105"/>
      <c r="I96" s="106"/>
      <c r="J96" s="105"/>
      <c r="K96" s="201"/>
      <c r="L96" s="105"/>
      <c r="M96" s="201"/>
      <c r="N96" s="105"/>
      <c r="O96" s="196"/>
      <c r="P96" s="196"/>
    </row>
    <row r="97" spans="2:16" s="188" customFormat="1" ht="14.65">
      <c r="B97" s="426" t="s">
        <v>8</v>
      </c>
      <c r="C97" s="426"/>
      <c r="D97" s="426"/>
      <c r="E97" s="426"/>
      <c r="F97" s="105"/>
      <c r="G97" s="106"/>
      <c r="H97" s="105"/>
      <c r="I97" s="106"/>
      <c r="J97" s="105"/>
      <c r="K97" s="209"/>
      <c r="L97" s="105"/>
      <c r="M97" s="209"/>
      <c r="N97" s="105"/>
      <c r="O97" s="210"/>
      <c r="P97" s="210"/>
    </row>
    <row r="98" spans="2:16" s="188" customFormat="1" ht="14.25" customHeight="1">
      <c r="B98" s="117">
        <v>38443</v>
      </c>
      <c r="C98" s="197"/>
      <c r="D98" s="211">
        <v>88840</v>
      </c>
      <c r="E98" s="212"/>
      <c r="F98" s="211">
        <v>10540</v>
      </c>
      <c r="G98" s="212"/>
      <c r="H98" s="211">
        <v>4520</v>
      </c>
      <c r="I98" s="212"/>
      <c r="J98" s="211">
        <v>3290</v>
      </c>
      <c r="K98" s="209"/>
      <c r="L98" s="211">
        <v>107190</v>
      </c>
      <c r="M98" s="209"/>
      <c r="N98" s="211">
        <v>109680</v>
      </c>
      <c r="O98" s="210"/>
      <c r="P98" s="210"/>
    </row>
    <row r="99" spans="2:16" s="188" customFormat="1" ht="14.25" customHeight="1">
      <c r="B99" s="117">
        <v>38473</v>
      </c>
      <c r="C99" s="197"/>
      <c r="D99" s="211">
        <v>91030</v>
      </c>
      <c r="E99" s="212"/>
      <c r="F99" s="211">
        <v>10180</v>
      </c>
      <c r="G99" s="212"/>
      <c r="H99" s="211">
        <v>4540</v>
      </c>
      <c r="I99" s="212"/>
      <c r="J99" s="211">
        <v>3260</v>
      </c>
      <c r="K99" s="209"/>
      <c r="L99" s="211">
        <v>109010</v>
      </c>
      <c r="M99" s="209"/>
      <c r="N99" s="211">
        <v>110270</v>
      </c>
      <c r="O99" s="210"/>
      <c r="P99" s="210"/>
    </row>
    <row r="100" spans="2:16" s="188" customFormat="1" ht="14.25" customHeight="1">
      <c r="B100" s="117">
        <v>38504</v>
      </c>
      <c r="C100" s="197"/>
      <c r="D100" s="211">
        <v>103700</v>
      </c>
      <c r="E100" s="212"/>
      <c r="F100" s="211">
        <v>12120</v>
      </c>
      <c r="G100" s="212"/>
      <c r="H100" s="211">
        <v>5050</v>
      </c>
      <c r="I100" s="212"/>
      <c r="J100" s="211">
        <v>3790</v>
      </c>
      <c r="K100" s="209"/>
      <c r="L100" s="211">
        <v>124660</v>
      </c>
      <c r="M100" s="209"/>
      <c r="N100" s="211">
        <v>112460</v>
      </c>
      <c r="O100" s="210"/>
      <c r="P100" s="210"/>
    </row>
    <row r="101" spans="2:16" s="188" customFormat="1" ht="14.25" customHeight="1">
      <c r="B101" s="117">
        <v>38534</v>
      </c>
      <c r="C101" s="197"/>
      <c r="D101" s="211">
        <v>107770</v>
      </c>
      <c r="E101" s="212"/>
      <c r="F101" s="211">
        <v>12530</v>
      </c>
      <c r="G101" s="212"/>
      <c r="H101" s="211">
        <v>5160</v>
      </c>
      <c r="I101" s="212"/>
      <c r="J101" s="211">
        <v>3710</v>
      </c>
      <c r="K101" s="209"/>
      <c r="L101" s="211">
        <v>129170</v>
      </c>
      <c r="M101" s="209"/>
      <c r="N101" s="211">
        <v>113610</v>
      </c>
      <c r="O101" s="210"/>
      <c r="P101" s="210"/>
    </row>
    <row r="102" spans="2:16" s="188" customFormat="1" ht="14.25" customHeight="1">
      <c r="B102" s="117">
        <v>38565</v>
      </c>
      <c r="C102" s="197"/>
      <c r="D102" s="211">
        <v>107040</v>
      </c>
      <c r="E102" s="212"/>
      <c r="F102" s="211">
        <v>12000</v>
      </c>
      <c r="G102" s="212"/>
      <c r="H102" s="211">
        <v>5200</v>
      </c>
      <c r="I102" s="212"/>
      <c r="J102" s="211">
        <v>3910</v>
      </c>
      <c r="K102" s="209"/>
      <c r="L102" s="211">
        <v>128150</v>
      </c>
      <c r="M102" s="209"/>
      <c r="N102" s="211">
        <v>115470</v>
      </c>
      <c r="O102" s="210"/>
      <c r="P102" s="210"/>
    </row>
    <row r="103" spans="2:16" s="188" customFormat="1" ht="14.25" customHeight="1">
      <c r="B103" s="117">
        <v>38596</v>
      </c>
      <c r="C103" s="197"/>
      <c r="D103" s="211">
        <v>107710</v>
      </c>
      <c r="E103" s="212"/>
      <c r="F103" s="211">
        <v>12510</v>
      </c>
      <c r="G103" s="212"/>
      <c r="H103" s="211">
        <v>5370</v>
      </c>
      <c r="I103" s="212"/>
      <c r="J103" s="211">
        <v>3970</v>
      </c>
      <c r="K103" s="209"/>
      <c r="L103" s="211">
        <v>129560</v>
      </c>
      <c r="M103" s="209"/>
      <c r="N103" s="211">
        <v>117590</v>
      </c>
      <c r="O103" s="210"/>
      <c r="P103" s="210"/>
    </row>
    <row r="104" spans="2:16" s="188" customFormat="1" ht="14.25" customHeight="1">
      <c r="B104" s="117">
        <v>38626</v>
      </c>
      <c r="C104" s="197"/>
      <c r="D104" s="211">
        <v>100650</v>
      </c>
      <c r="E104" s="212"/>
      <c r="F104" s="211">
        <v>11410</v>
      </c>
      <c r="G104" s="212"/>
      <c r="H104" s="211">
        <v>5090</v>
      </c>
      <c r="I104" s="212"/>
      <c r="J104" s="211">
        <v>3710</v>
      </c>
      <c r="K104" s="209"/>
      <c r="L104" s="211">
        <v>120860</v>
      </c>
      <c r="M104" s="209"/>
      <c r="N104" s="211">
        <v>120990</v>
      </c>
      <c r="O104" s="210"/>
      <c r="P104" s="210"/>
    </row>
    <row r="105" spans="2:16" s="188" customFormat="1" ht="14.25" customHeight="1">
      <c r="B105" s="117">
        <v>38657</v>
      </c>
      <c r="C105" s="197"/>
      <c r="D105" s="211">
        <v>103570</v>
      </c>
      <c r="E105" s="212"/>
      <c r="F105" s="211">
        <v>11690</v>
      </c>
      <c r="G105" s="212"/>
      <c r="H105" s="211">
        <v>5290</v>
      </c>
      <c r="I105" s="212"/>
      <c r="J105" s="211">
        <v>3990</v>
      </c>
      <c r="K105" s="209"/>
      <c r="L105" s="211">
        <v>124540</v>
      </c>
      <c r="M105" s="209"/>
      <c r="N105" s="211">
        <v>119270</v>
      </c>
      <c r="O105" s="210"/>
      <c r="P105" s="210"/>
    </row>
    <row r="106" spans="2:16" s="188" customFormat="1" ht="14.25" customHeight="1">
      <c r="B106" s="117">
        <v>38687</v>
      </c>
      <c r="C106" s="197"/>
      <c r="D106" s="211">
        <v>115150</v>
      </c>
      <c r="E106" s="212"/>
      <c r="F106" s="211">
        <v>11430</v>
      </c>
      <c r="G106" s="212"/>
      <c r="H106" s="211">
        <v>5750</v>
      </c>
      <c r="I106" s="212"/>
      <c r="J106" s="211">
        <v>3970</v>
      </c>
      <c r="K106" s="209"/>
      <c r="L106" s="211">
        <v>136300</v>
      </c>
      <c r="M106" s="209"/>
      <c r="N106" s="211">
        <v>126640</v>
      </c>
      <c r="O106" s="210"/>
      <c r="P106" s="210"/>
    </row>
    <row r="107" spans="2:16" s="188" customFormat="1" ht="24" customHeight="1">
      <c r="B107" s="117">
        <v>38718</v>
      </c>
      <c r="C107" s="197"/>
      <c r="D107" s="211">
        <v>83980</v>
      </c>
      <c r="E107" s="212"/>
      <c r="F107" s="211">
        <v>8500</v>
      </c>
      <c r="G107" s="212"/>
      <c r="H107" s="211">
        <v>3970</v>
      </c>
      <c r="I107" s="212"/>
      <c r="J107" s="211">
        <v>3290</v>
      </c>
      <c r="K107" s="209"/>
      <c r="L107" s="211">
        <v>99740</v>
      </c>
      <c r="M107" s="209"/>
      <c r="N107" s="211">
        <v>132100</v>
      </c>
      <c r="O107" s="210"/>
      <c r="P107" s="210"/>
    </row>
    <row r="108" spans="2:16" s="188" customFormat="1" ht="14.25" customHeight="1">
      <c r="B108" s="117">
        <v>38749</v>
      </c>
      <c r="C108" s="197"/>
      <c r="D108" s="211">
        <v>87550</v>
      </c>
      <c r="E108" s="212"/>
      <c r="F108" s="211">
        <v>7150</v>
      </c>
      <c r="G108" s="212"/>
      <c r="H108" s="211">
        <v>4310</v>
      </c>
      <c r="I108" s="212"/>
      <c r="J108" s="211">
        <v>3220</v>
      </c>
      <c r="K108" s="209"/>
      <c r="L108" s="211">
        <v>102230</v>
      </c>
      <c r="M108" s="209"/>
      <c r="N108" s="211">
        <v>133940</v>
      </c>
      <c r="O108" s="210"/>
      <c r="P108" s="210"/>
    </row>
    <row r="109" spans="2:16" s="188" customFormat="1" ht="14.25" customHeight="1">
      <c r="B109" s="117">
        <v>38777</v>
      </c>
      <c r="C109" s="197"/>
      <c r="D109" s="211">
        <v>112090</v>
      </c>
      <c r="E109" s="212"/>
      <c r="F109" s="211">
        <v>11180</v>
      </c>
      <c r="G109" s="212"/>
      <c r="H109" s="211">
        <v>5630</v>
      </c>
      <c r="I109" s="212"/>
      <c r="J109" s="211">
        <v>3810</v>
      </c>
      <c r="K109" s="209"/>
      <c r="L109" s="211">
        <v>132710</v>
      </c>
      <c r="M109" s="209"/>
      <c r="N109" s="211">
        <v>132080</v>
      </c>
      <c r="O109" s="210"/>
      <c r="P109" s="210"/>
    </row>
    <row r="110" spans="2:16" s="188" customFormat="1" ht="14.25" customHeight="1">
      <c r="B110" s="117">
        <v>38808</v>
      </c>
      <c r="C110" s="197"/>
      <c r="D110" s="211">
        <v>101830</v>
      </c>
      <c r="E110" s="212"/>
      <c r="F110" s="211">
        <v>10690</v>
      </c>
      <c r="G110" s="212"/>
      <c r="H110" s="211">
        <v>5080</v>
      </c>
      <c r="I110" s="212"/>
      <c r="J110" s="211">
        <v>3670</v>
      </c>
      <c r="K110" s="209"/>
      <c r="L110" s="211">
        <v>121270</v>
      </c>
      <c r="M110" s="209"/>
      <c r="N110" s="211">
        <v>135880</v>
      </c>
      <c r="O110" s="210"/>
      <c r="P110" s="210"/>
    </row>
    <row r="111" spans="2:16" s="188" customFormat="1" ht="14.25" customHeight="1">
      <c r="B111" s="117">
        <v>38838</v>
      </c>
      <c r="C111" s="197"/>
      <c r="D111" s="211">
        <v>113160</v>
      </c>
      <c r="E111" s="212"/>
      <c r="F111" s="211">
        <v>11990</v>
      </c>
      <c r="G111" s="212"/>
      <c r="H111" s="211">
        <v>5680</v>
      </c>
      <c r="I111" s="212"/>
      <c r="J111" s="211">
        <v>4200</v>
      </c>
      <c r="K111" s="209"/>
      <c r="L111" s="211">
        <v>135030</v>
      </c>
      <c r="M111" s="209"/>
      <c r="N111" s="211">
        <v>133370</v>
      </c>
      <c r="O111" s="210"/>
      <c r="P111" s="210"/>
    </row>
    <row r="112" spans="2:16" s="188" customFormat="1" ht="14.25" customHeight="1">
      <c r="B112" s="117">
        <v>38869</v>
      </c>
      <c r="C112" s="197"/>
      <c r="D112" s="211">
        <v>135030</v>
      </c>
      <c r="E112" s="212"/>
      <c r="F112" s="211">
        <v>15670</v>
      </c>
      <c r="G112" s="212"/>
      <c r="H112" s="211">
        <v>6970</v>
      </c>
      <c r="I112" s="212"/>
      <c r="J112" s="211">
        <v>5300</v>
      </c>
      <c r="K112" s="209"/>
      <c r="L112" s="211">
        <v>162970</v>
      </c>
      <c r="M112" s="209"/>
      <c r="N112" s="211">
        <v>136400</v>
      </c>
      <c r="O112" s="210"/>
      <c r="P112" s="210"/>
    </row>
    <row r="113" spans="2:16" s="188" customFormat="1" ht="14.25" customHeight="1">
      <c r="B113" s="117">
        <v>38899</v>
      </c>
      <c r="C113" s="197"/>
      <c r="D113" s="211">
        <v>125720</v>
      </c>
      <c r="E113" s="212"/>
      <c r="F113" s="211">
        <v>12790</v>
      </c>
      <c r="G113" s="212"/>
      <c r="H113" s="211">
        <v>6090</v>
      </c>
      <c r="I113" s="212"/>
      <c r="J113" s="211">
        <v>3890</v>
      </c>
      <c r="K113" s="209"/>
      <c r="L113" s="211">
        <v>148490</v>
      </c>
      <c r="M113" s="209"/>
      <c r="N113" s="211">
        <v>140770</v>
      </c>
      <c r="O113" s="210"/>
      <c r="P113" s="210"/>
    </row>
    <row r="114" spans="2:16" s="188" customFormat="1" ht="14.25" customHeight="1">
      <c r="B114" s="117">
        <v>38930</v>
      </c>
      <c r="C114" s="197"/>
      <c r="D114" s="211">
        <v>132180</v>
      </c>
      <c r="E114" s="212"/>
      <c r="F114" s="211">
        <v>13430</v>
      </c>
      <c r="G114" s="212"/>
      <c r="H114" s="211">
        <v>6440</v>
      </c>
      <c r="I114" s="212"/>
      <c r="J114" s="211">
        <v>4510</v>
      </c>
      <c r="K114" s="209"/>
      <c r="L114" s="211">
        <v>156560</v>
      </c>
      <c r="M114" s="209"/>
      <c r="N114" s="211">
        <v>142280</v>
      </c>
      <c r="O114" s="210"/>
      <c r="P114" s="210"/>
    </row>
    <row r="115" spans="2:16" s="188" customFormat="1" ht="14.25" customHeight="1">
      <c r="B115" s="117">
        <v>38961</v>
      </c>
      <c r="C115" s="197"/>
      <c r="D115" s="211">
        <v>126890</v>
      </c>
      <c r="E115" s="212"/>
      <c r="F115" s="211">
        <v>13930</v>
      </c>
      <c r="G115" s="212"/>
      <c r="H115" s="211">
        <v>6560</v>
      </c>
      <c r="I115" s="212"/>
      <c r="J115" s="211">
        <v>4720</v>
      </c>
      <c r="K115" s="209"/>
      <c r="L115" s="211">
        <v>152100</v>
      </c>
      <c r="M115" s="209"/>
      <c r="N115" s="211">
        <v>142030</v>
      </c>
      <c r="O115" s="210"/>
      <c r="P115" s="210"/>
    </row>
    <row r="116" spans="2:16" s="188" customFormat="1" ht="14.25" customHeight="1">
      <c r="B116" s="117">
        <v>38991</v>
      </c>
      <c r="C116" s="197"/>
      <c r="D116" s="211">
        <v>124980</v>
      </c>
      <c r="E116" s="212"/>
      <c r="F116" s="211">
        <v>13030</v>
      </c>
      <c r="G116" s="212"/>
      <c r="H116" s="211">
        <v>6660</v>
      </c>
      <c r="I116" s="212"/>
      <c r="J116" s="211">
        <v>4600</v>
      </c>
      <c r="K116" s="209"/>
      <c r="L116" s="211">
        <v>149270</v>
      </c>
      <c r="M116" s="209"/>
      <c r="N116" s="211">
        <v>143440</v>
      </c>
      <c r="O116" s="210"/>
      <c r="P116" s="210"/>
    </row>
    <row r="117" spans="2:16" s="188" customFormat="1" ht="14.25" customHeight="1">
      <c r="B117" s="117">
        <v>39022</v>
      </c>
      <c r="C117" s="197"/>
      <c r="D117" s="211">
        <v>127530</v>
      </c>
      <c r="E117" s="212"/>
      <c r="F117" s="211">
        <v>13120</v>
      </c>
      <c r="G117" s="212"/>
      <c r="H117" s="211">
        <v>6580</v>
      </c>
      <c r="I117" s="212"/>
      <c r="J117" s="211">
        <v>4540</v>
      </c>
      <c r="K117" s="209"/>
      <c r="L117" s="211">
        <v>151770</v>
      </c>
      <c r="M117" s="209"/>
      <c r="N117" s="211">
        <v>146670</v>
      </c>
      <c r="O117" s="210"/>
      <c r="P117" s="210"/>
    </row>
    <row r="118" spans="2:16" s="188" customFormat="1" ht="14.25" customHeight="1">
      <c r="B118" s="117">
        <v>39052</v>
      </c>
      <c r="C118" s="197"/>
      <c r="D118" s="211">
        <v>133770</v>
      </c>
      <c r="E118" s="212"/>
      <c r="F118" s="211">
        <v>12920</v>
      </c>
      <c r="G118" s="212"/>
      <c r="H118" s="211">
        <v>7040</v>
      </c>
      <c r="I118" s="212"/>
      <c r="J118" s="211">
        <v>4580</v>
      </c>
      <c r="K118" s="209"/>
      <c r="L118" s="211">
        <v>158310</v>
      </c>
      <c r="M118" s="209"/>
      <c r="N118" s="211">
        <v>149510</v>
      </c>
      <c r="O118" s="210"/>
      <c r="P118" s="210"/>
    </row>
    <row r="119" spans="2:16" s="188" customFormat="1" ht="24" customHeight="1">
      <c r="B119" s="117">
        <v>39083</v>
      </c>
      <c r="C119" s="197"/>
      <c r="D119" s="211">
        <v>97580</v>
      </c>
      <c r="E119" s="212"/>
      <c r="F119" s="211">
        <v>9170</v>
      </c>
      <c r="G119" s="212"/>
      <c r="H119" s="211">
        <v>4720</v>
      </c>
      <c r="I119" s="212"/>
      <c r="J119" s="211">
        <v>3410</v>
      </c>
      <c r="K119" s="209"/>
      <c r="L119" s="211">
        <v>114880</v>
      </c>
      <c r="M119" s="209"/>
      <c r="N119" s="211">
        <v>148580</v>
      </c>
      <c r="O119" s="210"/>
      <c r="P119" s="210"/>
    </row>
    <row r="120" spans="2:16" s="188" customFormat="1" ht="14.25" customHeight="1">
      <c r="B120" s="117">
        <v>39114</v>
      </c>
      <c r="C120" s="197"/>
      <c r="D120" s="211">
        <v>96560</v>
      </c>
      <c r="E120" s="212"/>
      <c r="F120" s="211">
        <v>7580</v>
      </c>
      <c r="G120" s="212"/>
      <c r="H120" s="211">
        <v>4530</v>
      </c>
      <c r="I120" s="212"/>
      <c r="J120" s="211">
        <v>3610</v>
      </c>
      <c r="K120" s="209"/>
      <c r="L120" s="211">
        <v>112280</v>
      </c>
      <c r="M120" s="209"/>
      <c r="N120" s="211">
        <v>147120</v>
      </c>
      <c r="O120" s="210"/>
      <c r="P120" s="210"/>
    </row>
    <row r="121" spans="2:16" s="188" customFormat="1" ht="14.25" customHeight="1">
      <c r="B121" s="117">
        <v>39142</v>
      </c>
      <c r="C121" s="197"/>
      <c r="D121" s="211">
        <v>117970</v>
      </c>
      <c r="E121" s="212"/>
      <c r="F121" s="211">
        <v>11920</v>
      </c>
      <c r="G121" s="212"/>
      <c r="H121" s="211">
        <v>5940</v>
      </c>
      <c r="I121" s="212"/>
      <c r="J121" s="211">
        <v>3950</v>
      </c>
      <c r="K121" s="209"/>
      <c r="L121" s="211">
        <v>139780</v>
      </c>
      <c r="M121" s="209"/>
      <c r="N121" s="211">
        <v>144110</v>
      </c>
      <c r="O121" s="210"/>
      <c r="P121" s="210"/>
    </row>
    <row r="122" spans="2:16" s="188" customFormat="1" ht="14.25" customHeight="1">
      <c r="B122" s="117">
        <v>39173</v>
      </c>
      <c r="C122" s="197"/>
      <c r="D122" s="211">
        <v>105780</v>
      </c>
      <c r="E122" s="212"/>
      <c r="F122" s="211">
        <v>11700</v>
      </c>
      <c r="G122" s="212"/>
      <c r="H122" s="211">
        <v>5280</v>
      </c>
      <c r="I122" s="212"/>
      <c r="J122" s="211">
        <v>3690</v>
      </c>
      <c r="K122" s="209"/>
      <c r="L122" s="211">
        <v>126450</v>
      </c>
      <c r="M122" s="209"/>
      <c r="N122" s="211">
        <v>136980</v>
      </c>
      <c r="O122" s="210"/>
      <c r="P122" s="210"/>
    </row>
    <row r="123" spans="2:16" s="188" customFormat="1" ht="14.25" customHeight="1">
      <c r="B123" s="117">
        <v>39203</v>
      </c>
      <c r="C123" s="197"/>
      <c r="D123" s="211">
        <v>117560</v>
      </c>
      <c r="E123" s="212"/>
      <c r="F123" s="211">
        <v>12750</v>
      </c>
      <c r="G123" s="212"/>
      <c r="H123" s="211">
        <v>5830</v>
      </c>
      <c r="I123" s="212"/>
      <c r="J123" s="211">
        <v>3970</v>
      </c>
      <c r="K123" s="209"/>
      <c r="L123" s="211">
        <v>140110</v>
      </c>
      <c r="M123" s="209"/>
      <c r="N123" s="211">
        <v>139920</v>
      </c>
      <c r="O123" s="210"/>
      <c r="P123" s="210"/>
    </row>
    <row r="124" spans="2:16" s="188" customFormat="1" ht="14.25" customHeight="1">
      <c r="B124" s="117">
        <v>39234</v>
      </c>
      <c r="C124" s="197"/>
      <c r="D124" s="211">
        <v>134370</v>
      </c>
      <c r="E124" s="212"/>
      <c r="F124" s="211">
        <v>16360</v>
      </c>
      <c r="G124" s="212"/>
      <c r="H124" s="211">
        <v>6880</v>
      </c>
      <c r="I124" s="212"/>
      <c r="J124" s="211">
        <v>4070</v>
      </c>
      <c r="K124" s="209"/>
      <c r="L124" s="211">
        <v>161680</v>
      </c>
      <c r="M124" s="209"/>
      <c r="N124" s="211">
        <v>139530</v>
      </c>
      <c r="O124" s="210"/>
      <c r="P124" s="210"/>
    </row>
    <row r="125" spans="2:16" s="188" customFormat="1" ht="14.25" customHeight="1">
      <c r="B125" s="117">
        <v>39264</v>
      </c>
      <c r="C125" s="197"/>
      <c r="D125" s="211">
        <v>128660</v>
      </c>
      <c r="E125" s="212"/>
      <c r="F125" s="211">
        <v>13290</v>
      </c>
      <c r="G125" s="212"/>
      <c r="H125" s="211">
        <v>6390</v>
      </c>
      <c r="I125" s="212"/>
      <c r="J125" s="211">
        <v>3050</v>
      </c>
      <c r="K125" s="209"/>
      <c r="L125" s="211">
        <v>151390</v>
      </c>
      <c r="M125" s="209"/>
      <c r="N125" s="211">
        <v>137980</v>
      </c>
      <c r="O125" s="210"/>
      <c r="P125" s="210"/>
    </row>
    <row r="126" spans="2:16" s="188" customFormat="1" ht="14.25" customHeight="1">
      <c r="B126" s="117">
        <v>39295</v>
      </c>
      <c r="C126" s="197"/>
      <c r="D126" s="211">
        <v>136790</v>
      </c>
      <c r="E126" s="212"/>
      <c r="F126" s="211">
        <v>15480</v>
      </c>
      <c r="G126" s="212"/>
      <c r="H126" s="211">
        <v>6850</v>
      </c>
      <c r="I126" s="212"/>
      <c r="J126" s="211">
        <v>3210</v>
      </c>
      <c r="K126" s="209"/>
      <c r="L126" s="211">
        <v>162330</v>
      </c>
      <c r="M126" s="209"/>
      <c r="N126" s="211">
        <v>137040</v>
      </c>
      <c r="O126" s="210"/>
      <c r="P126" s="210"/>
    </row>
    <row r="127" spans="2:16" s="188" customFormat="1" ht="14.25" customHeight="1">
      <c r="B127" s="117">
        <v>39326</v>
      </c>
      <c r="C127" s="197"/>
      <c r="D127" s="211">
        <v>109250</v>
      </c>
      <c r="E127" s="212"/>
      <c r="F127" s="211">
        <v>12270</v>
      </c>
      <c r="G127" s="212"/>
      <c r="H127" s="211">
        <v>5270</v>
      </c>
      <c r="I127" s="212"/>
      <c r="J127" s="211">
        <v>2420</v>
      </c>
      <c r="K127" s="209"/>
      <c r="L127" s="211">
        <v>129210</v>
      </c>
      <c r="M127" s="209"/>
      <c r="N127" s="211">
        <v>133260</v>
      </c>
      <c r="O127" s="210"/>
      <c r="P127" s="210"/>
    </row>
    <row r="128" spans="2:16" s="188" customFormat="1" ht="14.25" customHeight="1">
      <c r="B128" s="117">
        <v>39356</v>
      </c>
      <c r="C128" s="197"/>
      <c r="D128" s="211">
        <v>113080</v>
      </c>
      <c r="E128" s="212"/>
      <c r="F128" s="211">
        <v>12700</v>
      </c>
      <c r="G128" s="212"/>
      <c r="H128" s="211">
        <v>5660</v>
      </c>
      <c r="I128" s="212"/>
      <c r="J128" s="211">
        <v>2260</v>
      </c>
      <c r="K128" s="209"/>
      <c r="L128" s="211">
        <v>133700</v>
      </c>
      <c r="M128" s="209"/>
      <c r="N128" s="211">
        <v>124980</v>
      </c>
      <c r="O128" s="210"/>
      <c r="P128" s="210"/>
    </row>
    <row r="129" spans="2:16" s="188" customFormat="1" ht="14.25" customHeight="1">
      <c r="B129" s="117">
        <v>39387</v>
      </c>
      <c r="C129" s="197"/>
      <c r="D129" s="211">
        <v>112770</v>
      </c>
      <c r="E129" s="212"/>
      <c r="F129" s="211">
        <v>13810</v>
      </c>
      <c r="G129" s="212"/>
      <c r="H129" s="211">
        <v>5790</v>
      </c>
      <c r="I129" s="212"/>
      <c r="J129" s="211">
        <v>1950</v>
      </c>
      <c r="K129" s="209"/>
      <c r="L129" s="211">
        <v>134320</v>
      </c>
      <c r="M129" s="209"/>
      <c r="N129" s="211">
        <v>119940</v>
      </c>
      <c r="O129" s="210"/>
      <c r="P129" s="210"/>
    </row>
    <row r="130" spans="2:16" s="188" customFormat="1" ht="14.25" customHeight="1">
      <c r="B130" s="117">
        <v>39417</v>
      </c>
      <c r="C130" s="197"/>
      <c r="D130" s="211">
        <v>91140</v>
      </c>
      <c r="E130" s="212"/>
      <c r="F130" s="211">
        <v>10180</v>
      </c>
      <c r="G130" s="212"/>
      <c r="H130" s="211">
        <v>4940</v>
      </c>
      <c r="I130" s="212"/>
      <c r="J130" s="211">
        <v>1420</v>
      </c>
      <c r="K130" s="209"/>
      <c r="L130" s="211">
        <v>107680</v>
      </c>
      <c r="M130" s="209"/>
      <c r="N130" s="211">
        <v>109440</v>
      </c>
      <c r="O130" s="210"/>
      <c r="P130" s="210"/>
    </row>
    <row r="131" spans="2:16" s="188" customFormat="1" ht="24" customHeight="1">
      <c r="B131" s="117">
        <v>39448</v>
      </c>
      <c r="C131" s="197"/>
      <c r="D131" s="211">
        <v>67220</v>
      </c>
      <c r="E131" s="212"/>
      <c r="F131" s="211">
        <v>7800</v>
      </c>
      <c r="G131" s="212"/>
      <c r="H131" s="211">
        <v>3110</v>
      </c>
      <c r="I131" s="212"/>
      <c r="J131" s="211">
        <v>1220</v>
      </c>
      <c r="K131" s="209"/>
      <c r="L131" s="211">
        <v>79350</v>
      </c>
      <c r="M131" s="209"/>
      <c r="N131" s="211">
        <v>103660</v>
      </c>
      <c r="O131" s="210"/>
      <c r="P131" s="210"/>
    </row>
    <row r="132" spans="2:16" s="188" customFormat="1" ht="14.25" customHeight="1">
      <c r="B132" s="117">
        <v>39479</v>
      </c>
      <c r="C132" s="197"/>
      <c r="D132" s="211">
        <v>71820</v>
      </c>
      <c r="E132" s="212"/>
      <c r="F132" s="211">
        <v>7920</v>
      </c>
      <c r="G132" s="212"/>
      <c r="H132" s="211">
        <v>3430</v>
      </c>
      <c r="I132" s="212"/>
      <c r="J132" s="211">
        <v>1370</v>
      </c>
      <c r="K132" s="209"/>
      <c r="L132" s="211">
        <v>84540</v>
      </c>
      <c r="M132" s="209"/>
      <c r="N132" s="211">
        <v>99300</v>
      </c>
      <c r="O132" s="210"/>
      <c r="P132" s="210"/>
    </row>
    <row r="133" spans="2:16" s="188" customFormat="1" ht="14.25" customHeight="1">
      <c r="B133" s="117">
        <v>39508</v>
      </c>
      <c r="C133" s="197"/>
      <c r="D133" s="211">
        <v>68100</v>
      </c>
      <c r="E133" s="212"/>
      <c r="F133" s="211">
        <v>9080</v>
      </c>
      <c r="G133" s="212"/>
      <c r="H133" s="211">
        <v>3620</v>
      </c>
      <c r="I133" s="212"/>
      <c r="J133" s="211">
        <v>1250</v>
      </c>
      <c r="K133" s="209"/>
      <c r="L133" s="211">
        <v>82050</v>
      </c>
      <c r="M133" s="209"/>
      <c r="N133" s="211">
        <v>91920</v>
      </c>
      <c r="O133" s="210"/>
      <c r="P133" s="210"/>
    </row>
    <row r="134" spans="2:16" s="188" customFormat="1" ht="14.25" customHeight="1">
      <c r="B134" s="117">
        <v>39539</v>
      </c>
      <c r="C134" s="197"/>
      <c r="D134" s="211">
        <v>73130</v>
      </c>
      <c r="E134" s="212"/>
      <c r="F134" s="211">
        <v>9910</v>
      </c>
      <c r="G134" s="212"/>
      <c r="H134" s="211">
        <v>3810</v>
      </c>
      <c r="I134" s="212"/>
      <c r="J134" s="211">
        <v>1500</v>
      </c>
      <c r="K134" s="209"/>
      <c r="L134" s="211">
        <v>88350</v>
      </c>
      <c r="M134" s="209"/>
      <c r="N134" s="211">
        <v>94610</v>
      </c>
      <c r="O134" s="210"/>
      <c r="P134" s="210"/>
    </row>
    <row r="135" spans="2:16" s="188" customFormat="1" ht="14.25" customHeight="1">
      <c r="B135" s="117">
        <v>39569</v>
      </c>
      <c r="C135" s="197"/>
      <c r="D135" s="211">
        <v>74470</v>
      </c>
      <c r="E135" s="212"/>
      <c r="F135" s="211">
        <v>10620</v>
      </c>
      <c r="G135" s="212"/>
      <c r="H135" s="211">
        <v>4000</v>
      </c>
      <c r="I135" s="212"/>
      <c r="J135" s="211">
        <v>1480</v>
      </c>
      <c r="K135" s="209"/>
      <c r="L135" s="211">
        <v>90570</v>
      </c>
      <c r="M135" s="209"/>
      <c r="N135" s="211">
        <v>87440</v>
      </c>
      <c r="O135" s="210"/>
      <c r="P135" s="210"/>
    </row>
    <row r="136" spans="2:16" s="188" customFormat="1" ht="14.25" customHeight="1">
      <c r="B136" s="117">
        <v>39600</v>
      </c>
      <c r="C136" s="197"/>
      <c r="D136" s="211">
        <v>69150</v>
      </c>
      <c r="E136" s="212"/>
      <c r="F136" s="211">
        <v>9580</v>
      </c>
      <c r="G136" s="212"/>
      <c r="H136" s="211">
        <v>3750</v>
      </c>
      <c r="I136" s="212"/>
      <c r="J136" s="211">
        <v>1300</v>
      </c>
      <c r="K136" s="209"/>
      <c r="L136" s="211">
        <v>83780</v>
      </c>
      <c r="M136" s="209"/>
      <c r="N136" s="211">
        <v>77280</v>
      </c>
      <c r="O136" s="210"/>
      <c r="P136" s="210"/>
    </row>
    <row r="137" spans="2:16" s="188" customFormat="1" ht="14.25" customHeight="1">
      <c r="B137" s="117">
        <v>39630</v>
      </c>
      <c r="C137" s="197"/>
      <c r="D137" s="211">
        <v>62400</v>
      </c>
      <c r="E137" s="212"/>
      <c r="F137" s="211">
        <v>8020</v>
      </c>
      <c r="G137" s="212"/>
      <c r="H137" s="211">
        <v>3130</v>
      </c>
      <c r="I137" s="212"/>
      <c r="J137" s="211">
        <v>1010</v>
      </c>
      <c r="K137" s="209"/>
      <c r="L137" s="211">
        <v>74560</v>
      </c>
      <c r="M137" s="209"/>
      <c r="N137" s="211">
        <v>66860</v>
      </c>
      <c r="O137" s="210"/>
      <c r="P137" s="210"/>
    </row>
    <row r="138" spans="2:16" s="188" customFormat="1" ht="14.25" customHeight="1">
      <c r="B138" s="117">
        <v>39661</v>
      </c>
      <c r="C138" s="197"/>
      <c r="D138" s="211">
        <v>57810</v>
      </c>
      <c r="E138" s="212"/>
      <c r="F138" s="211">
        <v>7830</v>
      </c>
      <c r="G138" s="212"/>
      <c r="H138" s="211">
        <v>2900</v>
      </c>
      <c r="I138" s="212"/>
      <c r="J138" s="211">
        <v>1020</v>
      </c>
      <c r="K138" s="209"/>
      <c r="L138" s="211">
        <v>69560</v>
      </c>
      <c r="M138" s="209"/>
      <c r="N138" s="211">
        <v>61820</v>
      </c>
      <c r="O138" s="210"/>
      <c r="P138" s="210"/>
    </row>
    <row r="139" spans="2:16" s="188" customFormat="1" ht="14.25" customHeight="1">
      <c r="B139" s="117">
        <v>39692</v>
      </c>
      <c r="C139" s="197"/>
      <c r="D139" s="211">
        <v>51080</v>
      </c>
      <c r="E139" s="212"/>
      <c r="F139" s="211">
        <v>6650</v>
      </c>
      <c r="G139" s="212"/>
      <c r="H139" s="211">
        <v>2670</v>
      </c>
      <c r="I139" s="212"/>
      <c r="J139" s="211">
        <v>930</v>
      </c>
      <c r="K139" s="209"/>
      <c r="L139" s="211">
        <v>61330</v>
      </c>
      <c r="M139" s="209"/>
      <c r="N139" s="211">
        <v>59130</v>
      </c>
      <c r="O139" s="210"/>
      <c r="P139" s="210"/>
    </row>
    <row r="140" spans="2:16" s="188" customFormat="1" ht="14.25" customHeight="1">
      <c r="B140" s="117">
        <v>39722</v>
      </c>
      <c r="C140" s="197"/>
      <c r="D140" s="211">
        <v>59710</v>
      </c>
      <c r="E140" s="212"/>
      <c r="F140" s="211">
        <v>8000</v>
      </c>
      <c r="G140" s="212"/>
      <c r="H140" s="211">
        <v>3290</v>
      </c>
      <c r="I140" s="212"/>
      <c r="J140" s="211">
        <v>1020</v>
      </c>
      <c r="K140" s="209"/>
      <c r="L140" s="211">
        <v>72020</v>
      </c>
      <c r="M140" s="209"/>
      <c r="N140" s="211">
        <v>62890</v>
      </c>
      <c r="O140" s="210"/>
      <c r="P140" s="210"/>
    </row>
    <row r="141" spans="2:16" s="188" customFormat="1" ht="14.25" customHeight="1">
      <c r="B141" s="117">
        <v>39753</v>
      </c>
      <c r="C141" s="197"/>
      <c r="D141" s="211">
        <v>45780</v>
      </c>
      <c r="E141" s="212"/>
      <c r="F141" s="211">
        <v>5650</v>
      </c>
      <c r="G141" s="212"/>
      <c r="H141" s="211">
        <v>2460</v>
      </c>
      <c r="I141" s="212"/>
      <c r="J141" s="211">
        <v>1020</v>
      </c>
      <c r="K141" s="209"/>
      <c r="L141" s="211">
        <v>54910</v>
      </c>
      <c r="M141" s="209"/>
      <c r="N141" s="211">
        <v>55610</v>
      </c>
      <c r="O141" s="210"/>
      <c r="P141" s="210"/>
    </row>
    <row r="142" spans="2:16" s="188" customFormat="1" ht="14.25" customHeight="1">
      <c r="B142" s="117">
        <v>39783</v>
      </c>
      <c r="C142" s="197"/>
      <c r="D142" s="211">
        <v>50260</v>
      </c>
      <c r="E142" s="212"/>
      <c r="F142" s="211">
        <v>5300</v>
      </c>
      <c r="G142" s="212"/>
      <c r="H142" s="211">
        <v>2680</v>
      </c>
      <c r="I142" s="212"/>
      <c r="J142" s="211">
        <v>940</v>
      </c>
      <c r="K142" s="209"/>
      <c r="L142" s="211">
        <v>59180</v>
      </c>
      <c r="M142" s="209"/>
      <c r="N142" s="211">
        <v>56400</v>
      </c>
      <c r="O142" s="210"/>
      <c r="P142" s="210"/>
    </row>
    <row r="143" spans="2:16" s="188" customFormat="1" ht="24" customHeight="1">
      <c r="B143" s="117">
        <v>39814</v>
      </c>
      <c r="C143" s="197"/>
      <c r="D143" s="211">
        <v>34750</v>
      </c>
      <c r="E143" s="212"/>
      <c r="F143" s="211">
        <v>3920</v>
      </c>
      <c r="G143" s="212"/>
      <c r="H143" s="211">
        <v>1670</v>
      </c>
      <c r="I143" s="212"/>
      <c r="J143" s="211">
        <v>720</v>
      </c>
      <c r="K143" s="209"/>
      <c r="L143" s="211">
        <v>41060</v>
      </c>
      <c r="M143" s="209"/>
      <c r="N143" s="211">
        <v>51660</v>
      </c>
      <c r="O143" s="210"/>
      <c r="P143" s="210"/>
    </row>
    <row r="144" spans="2:16" s="188" customFormat="1" ht="14.25" customHeight="1">
      <c r="B144" s="117">
        <v>39845</v>
      </c>
      <c r="C144" s="197"/>
      <c r="D144" s="211">
        <v>36580</v>
      </c>
      <c r="E144" s="212"/>
      <c r="F144" s="211">
        <v>3560</v>
      </c>
      <c r="G144" s="212"/>
      <c r="H144" s="211">
        <v>1850</v>
      </c>
      <c r="I144" s="212"/>
      <c r="J144" s="211">
        <v>760</v>
      </c>
      <c r="K144" s="209"/>
      <c r="L144" s="211">
        <v>42750</v>
      </c>
      <c r="M144" s="209"/>
      <c r="N144" s="211">
        <v>55930</v>
      </c>
      <c r="O144" s="210"/>
      <c r="P144" s="210"/>
    </row>
    <row r="145" spans="2:16" s="188" customFormat="1" ht="14.25" customHeight="1">
      <c r="B145" s="117">
        <v>39873</v>
      </c>
      <c r="C145" s="197"/>
      <c r="D145" s="211">
        <v>49130</v>
      </c>
      <c r="E145" s="212"/>
      <c r="F145" s="211">
        <v>4950</v>
      </c>
      <c r="G145" s="212"/>
      <c r="H145" s="211">
        <v>2820</v>
      </c>
      <c r="I145" s="212"/>
      <c r="J145" s="211">
        <v>1090</v>
      </c>
      <c r="K145" s="209"/>
      <c r="L145" s="211">
        <v>57990</v>
      </c>
      <c r="M145" s="209"/>
      <c r="N145" s="211">
        <v>63250</v>
      </c>
      <c r="O145" s="210"/>
      <c r="P145" s="210"/>
    </row>
    <row r="146" spans="2:16" s="188" customFormat="1" ht="14.25" customHeight="1">
      <c r="B146" s="117">
        <v>39904</v>
      </c>
      <c r="C146" s="197"/>
      <c r="D146" s="211">
        <v>48840</v>
      </c>
      <c r="E146" s="212"/>
      <c r="F146" s="211">
        <v>5220</v>
      </c>
      <c r="G146" s="212"/>
      <c r="H146" s="211">
        <v>2580</v>
      </c>
      <c r="I146" s="212"/>
      <c r="J146" s="211">
        <v>1050</v>
      </c>
      <c r="K146" s="209"/>
      <c r="L146" s="211">
        <v>57690</v>
      </c>
      <c r="M146" s="209"/>
      <c r="N146" s="211">
        <v>62120</v>
      </c>
      <c r="O146" s="210"/>
      <c r="P146" s="210"/>
    </row>
    <row r="147" spans="2:16" s="188" customFormat="1" ht="14.25" customHeight="1">
      <c r="B147" s="117">
        <v>39934</v>
      </c>
      <c r="C147" s="197"/>
      <c r="D147" s="211">
        <v>54720</v>
      </c>
      <c r="E147" s="212"/>
      <c r="F147" s="211">
        <v>5870</v>
      </c>
      <c r="G147" s="212"/>
      <c r="H147" s="211">
        <v>2900</v>
      </c>
      <c r="I147" s="212"/>
      <c r="J147" s="211">
        <v>1150</v>
      </c>
      <c r="K147" s="209"/>
      <c r="L147" s="211">
        <v>64640</v>
      </c>
      <c r="M147" s="209"/>
      <c r="N147" s="211">
        <v>63760</v>
      </c>
      <c r="O147" s="210"/>
      <c r="P147" s="210"/>
    </row>
    <row r="148" spans="2:16" s="188" customFormat="1" ht="14.25" customHeight="1">
      <c r="B148" s="117">
        <v>39965</v>
      </c>
      <c r="C148" s="197"/>
      <c r="D148" s="211">
        <v>63710</v>
      </c>
      <c r="E148" s="212"/>
      <c r="F148" s="211">
        <v>6440</v>
      </c>
      <c r="G148" s="212"/>
      <c r="H148" s="211">
        <v>3220</v>
      </c>
      <c r="I148" s="212"/>
      <c r="J148" s="211">
        <v>1390</v>
      </c>
      <c r="K148" s="209"/>
      <c r="L148" s="211">
        <v>74760</v>
      </c>
      <c r="M148" s="209"/>
      <c r="N148" s="211">
        <v>67390</v>
      </c>
      <c r="O148" s="210"/>
      <c r="P148" s="210"/>
    </row>
    <row r="149" spans="2:16" s="188" customFormat="1" ht="14.25" customHeight="1">
      <c r="B149" s="117">
        <v>39995</v>
      </c>
      <c r="C149" s="197"/>
      <c r="D149" s="211">
        <v>73760</v>
      </c>
      <c r="E149" s="212"/>
      <c r="F149" s="211">
        <v>7110</v>
      </c>
      <c r="G149" s="212"/>
      <c r="H149" s="211">
        <v>3700</v>
      </c>
      <c r="I149" s="212"/>
      <c r="J149" s="211">
        <v>1520</v>
      </c>
      <c r="K149" s="209"/>
      <c r="L149" s="211">
        <v>86090</v>
      </c>
      <c r="M149" s="209"/>
      <c r="N149" s="211">
        <v>71810</v>
      </c>
      <c r="O149" s="210"/>
      <c r="P149" s="210"/>
    </row>
    <row r="150" spans="2:16" s="188" customFormat="1" ht="14.25" customHeight="1">
      <c r="B150" s="117">
        <v>40026</v>
      </c>
      <c r="C150" s="197"/>
      <c r="D150" s="211">
        <v>68080</v>
      </c>
      <c r="E150" s="212"/>
      <c r="F150" s="211">
        <v>6370</v>
      </c>
      <c r="G150" s="212"/>
      <c r="H150" s="211">
        <v>3130</v>
      </c>
      <c r="I150" s="212"/>
      <c r="J150" s="211">
        <v>1240</v>
      </c>
      <c r="K150" s="209"/>
      <c r="L150" s="211">
        <v>78820</v>
      </c>
      <c r="M150" s="209"/>
      <c r="N150" s="211">
        <v>75400</v>
      </c>
      <c r="O150" s="210"/>
      <c r="P150" s="210"/>
    </row>
    <row r="151" spans="2:16" s="188" customFormat="1" ht="14.25" customHeight="1">
      <c r="B151" s="117">
        <v>40057</v>
      </c>
      <c r="C151" s="197"/>
      <c r="D151" s="211">
        <v>68260</v>
      </c>
      <c r="E151" s="212"/>
      <c r="F151" s="211">
        <v>6630</v>
      </c>
      <c r="G151" s="212"/>
      <c r="H151" s="211">
        <v>3270</v>
      </c>
      <c r="I151" s="212"/>
      <c r="J151" s="211">
        <v>1320</v>
      </c>
      <c r="K151" s="209"/>
      <c r="L151" s="211">
        <v>79480</v>
      </c>
      <c r="M151" s="209"/>
      <c r="N151" s="211">
        <v>76470</v>
      </c>
      <c r="O151" s="210"/>
      <c r="P151" s="210"/>
    </row>
    <row r="152" spans="2:16" s="188" customFormat="1" ht="14.25" customHeight="1">
      <c r="B152" s="117">
        <v>40087</v>
      </c>
      <c r="C152" s="197"/>
      <c r="D152" s="211">
        <v>76320</v>
      </c>
      <c r="E152" s="212"/>
      <c r="F152" s="211">
        <v>7380</v>
      </c>
      <c r="G152" s="212"/>
      <c r="H152" s="211">
        <v>3710</v>
      </c>
      <c r="I152" s="212"/>
      <c r="J152" s="211">
        <v>1430</v>
      </c>
      <c r="K152" s="209"/>
      <c r="L152" s="211">
        <v>88840</v>
      </c>
      <c r="M152" s="209"/>
      <c r="N152" s="211">
        <v>80170</v>
      </c>
      <c r="O152" s="210"/>
      <c r="P152" s="210"/>
    </row>
    <row r="153" spans="2:16" s="188" customFormat="1" ht="14.25" customHeight="1">
      <c r="B153" s="117">
        <v>40118</v>
      </c>
      <c r="C153" s="197"/>
      <c r="D153" s="211">
        <v>71150</v>
      </c>
      <c r="E153" s="212"/>
      <c r="F153" s="211">
        <v>6950</v>
      </c>
      <c r="G153" s="212"/>
      <c r="H153" s="211">
        <v>3430</v>
      </c>
      <c r="I153" s="212"/>
      <c r="J153" s="211">
        <v>1380</v>
      </c>
      <c r="K153" s="209"/>
      <c r="L153" s="211">
        <v>82910</v>
      </c>
      <c r="M153" s="209"/>
      <c r="N153" s="211">
        <v>80640</v>
      </c>
      <c r="O153" s="210"/>
      <c r="P153" s="210"/>
    </row>
    <row r="154" spans="2:16" s="188" customFormat="1" ht="14.25" customHeight="1">
      <c r="B154" s="117">
        <v>40148</v>
      </c>
      <c r="C154" s="197"/>
      <c r="D154" s="211">
        <v>89920</v>
      </c>
      <c r="E154" s="212"/>
      <c r="F154" s="211">
        <v>7440</v>
      </c>
      <c r="G154" s="212"/>
      <c r="H154" s="211">
        <v>4210</v>
      </c>
      <c r="I154" s="212"/>
      <c r="J154" s="211">
        <v>1750</v>
      </c>
      <c r="K154" s="209"/>
      <c r="L154" s="211">
        <v>103320</v>
      </c>
      <c r="M154" s="209"/>
      <c r="N154" s="211">
        <v>98940</v>
      </c>
      <c r="O154" s="210"/>
      <c r="P154" s="210"/>
    </row>
    <row r="155" spans="2:16" s="188" customFormat="1" ht="24" customHeight="1">
      <c r="B155" s="117">
        <v>40179</v>
      </c>
      <c r="C155" s="197"/>
      <c r="D155" s="211">
        <v>43110</v>
      </c>
      <c r="E155" s="212"/>
      <c r="F155" s="211">
        <v>4370</v>
      </c>
      <c r="G155" s="212"/>
      <c r="H155" s="211">
        <v>1920</v>
      </c>
      <c r="I155" s="212"/>
      <c r="J155" s="211">
        <v>830</v>
      </c>
      <c r="K155" s="209"/>
      <c r="L155" s="211">
        <v>50230</v>
      </c>
      <c r="M155" s="209"/>
      <c r="N155" s="211">
        <v>64150</v>
      </c>
      <c r="O155" s="210"/>
      <c r="P155" s="210"/>
    </row>
    <row r="156" spans="2:16" s="188" customFormat="1" ht="14.25" customHeight="1">
      <c r="B156" s="117">
        <v>40210</v>
      </c>
      <c r="C156" s="197"/>
      <c r="D156" s="211">
        <v>50920</v>
      </c>
      <c r="E156" s="212"/>
      <c r="F156" s="211">
        <v>4010</v>
      </c>
      <c r="G156" s="212"/>
      <c r="H156" s="211">
        <v>2460</v>
      </c>
      <c r="I156" s="212"/>
      <c r="J156" s="211">
        <v>980</v>
      </c>
      <c r="K156" s="209"/>
      <c r="L156" s="211">
        <v>58370</v>
      </c>
      <c r="M156" s="209"/>
      <c r="N156" s="211">
        <v>76080</v>
      </c>
      <c r="O156" s="210"/>
      <c r="P156" s="210"/>
    </row>
    <row r="157" spans="2:16" s="188" customFormat="1" ht="14.25" customHeight="1">
      <c r="B157" s="117">
        <v>40238</v>
      </c>
      <c r="C157" s="197"/>
      <c r="D157" s="211">
        <v>61810</v>
      </c>
      <c r="E157" s="212"/>
      <c r="F157" s="211">
        <v>5720</v>
      </c>
      <c r="G157" s="212"/>
      <c r="H157" s="211">
        <v>3050</v>
      </c>
      <c r="I157" s="212"/>
      <c r="J157" s="211">
        <v>1250</v>
      </c>
      <c r="K157" s="209"/>
      <c r="L157" s="211">
        <v>71830</v>
      </c>
      <c r="M157" s="209"/>
      <c r="N157" s="211">
        <v>76000</v>
      </c>
      <c r="O157" s="210"/>
      <c r="P157" s="210"/>
    </row>
    <row r="158" spans="2:16" s="188" customFormat="1" ht="14.25" customHeight="1">
      <c r="B158" s="117">
        <v>40269</v>
      </c>
      <c r="C158" s="197"/>
      <c r="D158" s="211">
        <v>60830</v>
      </c>
      <c r="E158" s="212"/>
      <c r="F158" s="211">
        <v>6380</v>
      </c>
      <c r="G158" s="212"/>
      <c r="H158" s="211">
        <v>3130</v>
      </c>
      <c r="I158" s="212"/>
      <c r="J158" s="211">
        <v>1320</v>
      </c>
      <c r="K158" s="209"/>
      <c r="L158" s="211">
        <v>71660</v>
      </c>
      <c r="M158" s="209"/>
      <c r="N158" s="211">
        <v>75190</v>
      </c>
      <c r="O158" s="210"/>
      <c r="P158" s="210"/>
    </row>
    <row r="159" spans="2:16" s="188" customFormat="1" ht="14.25" customHeight="1">
      <c r="B159" s="117">
        <v>40299</v>
      </c>
      <c r="C159" s="197"/>
      <c r="D159" s="211">
        <v>60500</v>
      </c>
      <c r="E159" s="212"/>
      <c r="F159" s="211">
        <v>5870</v>
      </c>
      <c r="G159" s="212"/>
      <c r="H159" s="211">
        <v>3090</v>
      </c>
      <c r="I159" s="212"/>
      <c r="J159" s="211">
        <v>1100</v>
      </c>
      <c r="K159" s="209"/>
      <c r="L159" s="211">
        <v>70560</v>
      </c>
      <c r="M159" s="209"/>
      <c r="N159" s="211">
        <v>76830</v>
      </c>
      <c r="O159" s="210"/>
      <c r="P159" s="210"/>
    </row>
    <row r="160" spans="2:16" s="188" customFormat="1" ht="14.25" customHeight="1">
      <c r="B160" s="117">
        <v>40330</v>
      </c>
      <c r="C160" s="197"/>
      <c r="D160" s="211">
        <v>72370</v>
      </c>
      <c r="E160" s="212"/>
      <c r="F160" s="211">
        <v>7230</v>
      </c>
      <c r="G160" s="212"/>
      <c r="H160" s="211">
        <v>3610</v>
      </c>
      <c r="I160" s="212"/>
      <c r="J160" s="211">
        <v>1370</v>
      </c>
      <c r="K160" s="209"/>
      <c r="L160" s="211">
        <v>84580</v>
      </c>
      <c r="M160" s="209"/>
      <c r="N160" s="211">
        <v>77760</v>
      </c>
      <c r="O160" s="210"/>
      <c r="P160" s="210"/>
    </row>
    <row r="161" spans="2:16" s="188" customFormat="1" ht="14.25" customHeight="1">
      <c r="B161" s="117">
        <v>40360</v>
      </c>
      <c r="C161" s="197"/>
      <c r="D161" s="211">
        <v>76590</v>
      </c>
      <c r="E161" s="212"/>
      <c r="F161" s="211">
        <v>7550</v>
      </c>
      <c r="G161" s="212"/>
      <c r="H161" s="211">
        <v>3630</v>
      </c>
      <c r="I161" s="212"/>
      <c r="J161" s="211">
        <v>1420</v>
      </c>
      <c r="K161" s="209"/>
      <c r="L161" s="211">
        <v>89190</v>
      </c>
      <c r="M161" s="209"/>
      <c r="N161" s="211">
        <v>77680</v>
      </c>
      <c r="O161" s="210"/>
      <c r="P161" s="210"/>
    </row>
    <row r="162" spans="2:16" s="188" customFormat="1" ht="14.25" customHeight="1">
      <c r="B162" s="117">
        <v>40391</v>
      </c>
      <c r="C162" s="197"/>
      <c r="D162" s="211">
        <v>70320</v>
      </c>
      <c r="E162" s="212"/>
      <c r="F162" s="211">
        <v>6540</v>
      </c>
      <c r="G162" s="212"/>
      <c r="H162" s="211">
        <v>3270</v>
      </c>
      <c r="I162" s="212"/>
      <c r="J162" s="211">
        <v>1290</v>
      </c>
      <c r="K162" s="209"/>
      <c r="L162" s="211">
        <v>81420</v>
      </c>
      <c r="M162" s="209"/>
      <c r="N162" s="211">
        <v>74750</v>
      </c>
      <c r="O162" s="210"/>
      <c r="P162" s="210"/>
    </row>
    <row r="163" spans="2:16" s="188" customFormat="1" ht="14.25" customHeight="1">
      <c r="B163" s="117">
        <v>40422</v>
      </c>
      <c r="C163" s="197"/>
      <c r="D163" s="211">
        <v>66440</v>
      </c>
      <c r="E163" s="212"/>
      <c r="F163" s="211">
        <v>6540</v>
      </c>
      <c r="G163" s="212"/>
      <c r="H163" s="211">
        <v>3050</v>
      </c>
      <c r="I163" s="212"/>
      <c r="J163" s="211">
        <v>1220</v>
      </c>
      <c r="K163" s="209"/>
      <c r="L163" s="211">
        <v>77250</v>
      </c>
      <c r="M163" s="209"/>
      <c r="N163" s="211">
        <v>74680</v>
      </c>
      <c r="O163" s="210"/>
      <c r="P163" s="210"/>
    </row>
    <row r="164" spans="2:16" s="188" customFormat="1" ht="14.25" customHeight="1">
      <c r="B164" s="117">
        <v>40452</v>
      </c>
      <c r="C164" s="197"/>
      <c r="D164" s="211">
        <v>67380</v>
      </c>
      <c r="E164" s="212"/>
      <c r="F164" s="211">
        <v>7020</v>
      </c>
      <c r="G164" s="212"/>
      <c r="H164" s="211">
        <v>3450</v>
      </c>
      <c r="I164" s="212"/>
      <c r="J164" s="211">
        <v>1340</v>
      </c>
      <c r="K164" s="209"/>
      <c r="L164" s="211">
        <v>79190</v>
      </c>
      <c r="M164" s="209"/>
      <c r="N164" s="211">
        <v>72970</v>
      </c>
      <c r="O164" s="210"/>
      <c r="P164" s="210"/>
    </row>
    <row r="165" spans="2:16" s="188" customFormat="1" ht="14.25" customHeight="1">
      <c r="B165" s="117">
        <v>40483</v>
      </c>
      <c r="C165" s="197"/>
      <c r="D165" s="211">
        <v>65080</v>
      </c>
      <c r="E165" s="212"/>
      <c r="F165" s="211">
        <v>6290</v>
      </c>
      <c r="G165" s="212"/>
      <c r="H165" s="211">
        <v>3340</v>
      </c>
      <c r="I165" s="212"/>
      <c r="J165" s="211">
        <v>1180</v>
      </c>
      <c r="K165" s="209"/>
      <c r="L165" s="211">
        <v>75890</v>
      </c>
      <c r="M165" s="209"/>
      <c r="N165" s="211">
        <v>70600</v>
      </c>
      <c r="O165" s="210"/>
      <c r="P165" s="210"/>
    </row>
    <row r="166" spans="2:16" s="188" customFormat="1" ht="14.25" customHeight="1">
      <c r="B166" s="117">
        <v>40513</v>
      </c>
      <c r="C166" s="197"/>
      <c r="D166" s="211">
        <v>65650</v>
      </c>
      <c r="E166" s="212"/>
      <c r="F166" s="211">
        <v>5600</v>
      </c>
      <c r="G166" s="212"/>
      <c r="H166" s="211">
        <v>3260</v>
      </c>
      <c r="I166" s="212"/>
      <c r="J166" s="211">
        <v>1090</v>
      </c>
      <c r="K166" s="209"/>
      <c r="L166" s="211">
        <v>75600</v>
      </c>
      <c r="M166" s="209"/>
      <c r="N166" s="211">
        <v>67010</v>
      </c>
      <c r="O166" s="210"/>
      <c r="P166" s="210"/>
    </row>
    <row r="167" spans="2:16" s="188" customFormat="1" ht="24" customHeight="1">
      <c r="B167" s="117">
        <v>40544</v>
      </c>
      <c r="C167" s="197"/>
      <c r="D167" s="211">
        <v>44970</v>
      </c>
      <c r="E167" s="212"/>
      <c r="F167" s="211">
        <v>3980</v>
      </c>
      <c r="G167" s="212"/>
      <c r="H167" s="211">
        <v>2120</v>
      </c>
      <c r="I167" s="212"/>
      <c r="J167" s="211">
        <v>830</v>
      </c>
      <c r="K167" s="209"/>
      <c r="L167" s="211">
        <v>51900</v>
      </c>
      <c r="M167" s="209"/>
      <c r="N167" s="211">
        <v>69160</v>
      </c>
      <c r="O167" s="210"/>
      <c r="P167" s="210"/>
    </row>
    <row r="168" spans="2:16" s="188" customFormat="1" ht="14.25" customHeight="1">
      <c r="B168" s="117">
        <v>40575</v>
      </c>
      <c r="C168" s="197"/>
      <c r="D168" s="211">
        <v>47830</v>
      </c>
      <c r="E168" s="212"/>
      <c r="F168" s="211">
        <v>3770</v>
      </c>
      <c r="G168" s="212"/>
      <c r="H168" s="211">
        <v>2370</v>
      </c>
      <c r="I168" s="212"/>
      <c r="J168" s="211">
        <v>910</v>
      </c>
      <c r="K168" s="209"/>
      <c r="L168" s="211">
        <v>54880</v>
      </c>
      <c r="M168" s="209"/>
      <c r="N168" s="211">
        <v>68660</v>
      </c>
      <c r="O168" s="210"/>
      <c r="P168" s="210"/>
    </row>
    <row r="169" spans="2:16" s="188" customFormat="1" ht="14.25" customHeight="1">
      <c r="B169" s="117">
        <v>40603</v>
      </c>
      <c r="C169" s="197"/>
      <c r="D169" s="211">
        <v>57200</v>
      </c>
      <c r="E169" s="212"/>
      <c r="F169" s="211">
        <v>5370</v>
      </c>
      <c r="G169" s="212"/>
      <c r="H169" s="211">
        <v>2910</v>
      </c>
      <c r="I169" s="212"/>
      <c r="J169" s="211">
        <v>1120</v>
      </c>
      <c r="K169" s="209"/>
      <c r="L169" s="211">
        <v>66600</v>
      </c>
      <c r="M169" s="209"/>
      <c r="N169" s="211">
        <v>71420</v>
      </c>
      <c r="O169" s="210"/>
      <c r="P169" s="210"/>
    </row>
    <row r="170" spans="2:16" s="188" customFormat="1" ht="14.25" customHeight="1">
      <c r="B170" s="117">
        <v>40634</v>
      </c>
      <c r="C170" s="197"/>
      <c r="D170" s="211">
        <v>58700</v>
      </c>
      <c r="E170" s="212"/>
      <c r="F170" s="211">
        <v>5790</v>
      </c>
      <c r="G170" s="212"/>
      <c r="H170" s="211">
        <v>2850</v>
      </c>
      <c r="I170" s="212"/>
      <c r="J170" s="211">
        <v>1170</v>
      </c>
      <c r="K170" s="209"/>
      <c r="L170" s="211">
        <v>68510</v>
      </c>
      <c r="M170" s="209"/>
      <c r="N170" s="211">
        <v>73370</v>
      </c>
      <c r="O170" s="210"/>
      <c r="P170" s="210"/>
    </row>
    <row r="171" spans="2:16" s="188" customFormat="1" ht="14.25" customHeight="1">
      <c r="B171" s="117">
        <v>40664</v>
      </c>
      <c r="C171" s="197"/>
      <c r="D171" s="211">
        <v>56820</v>
      </c>
      <c r="E171" s="212"/>
      <c r="F171" s="211">
        <v>5700</v>
      </c>
      <c r="G171" s="212"/>
      <c r="H171" s="211">
        <v>2830</v>
      </c>
      <c r="I171" s="212"/>
      <c r="J171" s="211">
        <v>990</v>
      </c>
      <c r="K171" s="209"/>
      <c r="L171" s="211">
        <v>66340</v>
      </c>
      <c r="M171" s="209"/>
      <c r="N171" s="211">
        <v>69800</v>
      </c>
      <c r="O171" s="210"/>
      <c r="P171" s="210"/>
    </row>
    <row r="172" spans="2:16" s="188" customFormat="1" ht="14.25" customHeight="1">
      <c r="B172" s="117">
        <v>40695</v>
      </c>
      <c r="C172" s="197"/>
      <c r="D172" s="211">
        <v>67500</v>
      </c>
      <c r="E172" s="212"/>
      <c r="F172" s="211">
        <v>6640</v>
      </c>
      <c r="G172" s="212"/>
      <c r="H172" s="211">
        <v>3430</v>
      </c>
      <c r="I172" s="212"/>
      <c r="J172" s="211">
        <v>1210</v>
      </c>
      <c r="K172" s="209"/>
      <c r="L172" s="211">
        <v>78780</v>
      </c>
      <c r="M172" s="209"/>
      <c r="N172" s="211">
        <v>72850</v>
      </c>
      <c r="O172" s="210"/>
      <c r="P172" s="210"/>
    </row>
    <row r="173" spans="2:16" s="188" customFormat="1" ht="14.25" customHeight="1">
      <c r="B173" s="117">
        <v>40725</v>
      </c>
      <c r="C173" s="197"/>
      <c r="D173" s="211">
        <v>71550</v>
      </c>
      <c r="E173" s="212"/>
      <c r="F173" s="211">
        <v>7000</v>
      </c>
      <c r="G173" s="212"/>
      <c r="H173" s="211">
        <v>3450</v>
      </c>
      <c r="I173" s="212"/>
      <c r="J173" s="211">
        <v>1180</v>
      </c>
      <c r="K173" s="209"/>
      <c r="L173" s="211">
        <v>83180</v>
      </c>
      <c r="M173" s="209"/>
      <c r="N173" s="211">
        <v>74690</v>
      </c>
      <c r="O173" s="210"/>
      <c r="P173" s="210"/>
    </row>
    <row r="174" spans="2:16" s="188" customFormat="1" ht="14.25" customHeight="1">
      <c r="B174" s="117">
        <v>40756</v>
      </c>
      <c r="C174" s="197"/>
      <c r="D174" s="211">
        <v>73720</v>
      </c>
      <c r="E174" s="212"/>
      <c r="F174" s="211">
        <v>6610</v>
      </c>
      <c r="G174" s="212"/>
      <c r="H174" s="211">
        <v>3600</v>
      </c>
      <c r="I174" s="212"/>
      <c r="J174" s="211">
        <v>1250</v>
      </c>
      <c r="K174" s="209"/>
      <c r="L174" s="211">
        <v>85180</v>
      </c>
      <c r="M174" s="209"/>
      <c r="N174" s="211">
        <v>76190</v>
      </c>
      <c r="O174" s="210"/>
      <c r="P174" s="210"/>
    </row>
    <row r="175" spans="2:16" s="188" customFormat="1" ht="14.25" customHeight="1">
      <c r="B175" s="117">
        <v>40787</v>
      </c>
      <c r="C175" s="197"/>
      <c r="D175" s="211">
        <v>73310</v>
      </c>
      <c r="E175" s="212"/>
      <c r="F175" s="211">
        <v>7210</v>
      </c>
      <c r="G175" s="212"/>
      <c r="H175" s="211">
        <v>3560</v>
      </c>
      <c r="I175" s="212"/>
      <c r="J175" s="211">
        <v>1450</v>
      </c>
      <c r="K175" s="209"/>
      <c r="L175" s="211">
        <v>85530</v>
      </c>
      <c r="M175" s="209"/>
      <c r="N175" s="211">
        <v>76750</v>
      </c>
      <c r="O175" s="210"/>
      <c r="P175" s="210"/>
    </row>
    <row r="176" spans="2:16" s="188" customFormat="1" ht="14.25" customHeight="1">
      <c r="B176" s="117">
        <v>40817</v>
      </c>
      <c r="C176" s="197"/>
      <c r="D176" s="211">
        <v>67030</v>
      </c>
      <c r="E176" s="212"/>
      <c r="F176" s="211">
        <v>6170</v>
      </c>
      <c r="G176" s="212"/>
      <c r="H176" s="211">
        <v>3370</v>
      </c>
      <c r="I176" s="212"/>
      <c r="J176" s="211">
        <v>1270</v>
      </c>
      <c r="K176" s="209"/>
      <c r="L176" s="211">
        <v>77840</v>
      </c>
      <c r="M176" s="209"/>
      <c r="N176" s="211">
        <v>76540</v>
      </c>
      <c r="O176" s="210"/>
      <c r="P176" s="210"/>
    </row>
    <row r="177" spans="2:16" s="188" customFormat="1" ht="14.25" customHeight="1">
      <c r="B177" s="117">
        <v>40848</v>
      </c>
      <c r="C177" s="197"/>
      <c r="D177" s="211">
        <v>69730</v>
      </c>
      <c r="E177" s="212"/>
      <c r="F177" s="211">
        <v>6390</v>
      </c>
      <c r="G177" s="212"/>
      <c r="H177" s="211">
        <v>3620</v>
      </c>
      <c r="I177" s="212"/>
      <c r="J177" s="211">
        <v>1370</v>
      </c>
      <c r="K177" s="209"/>
      <c r="L177" s="211">
        <v>81110</v>
      </c>
      <c r="M177" s="209"/>
      <c r="N177" s="211">
        <v>76300</v>
      </c>
      <c r="O177" s="210"/>
      <c r="P177" s="210"/>
    </row>
    <row r="178" spans="2:16" s="188" customFormat="1" ht="14.25" customHeight="1">
      <c r="B178" s="117">
        <v>40878</v>
      </c>
      <c r="C178" s="197"/>
      <c r="D178" s="211">
        <v>73780</v>
      </c>
      <c r="E178" s="212"/>
      <c r="F178" s="211">
        <v>6110</v>
      </c>
      <c r="G178" s="212"/>
      <c r="H178" s="211">
        <v>3760</v>
      </c>
      <c r="I178" s="212"/>
      <c r="J178" s="211">
        <v>1290</v>
      </c>
      <c r="K178" s="209"/>
      <c r="L178" s="211">
        <v>84940</v>
      </c>
      <c r="M178" s="209"/>
      <c r="N178" s="211">
        <v>77140</v>
      </c>
      <c r="O178" s="210"/>
      <c r="P178" s="210"/>
    </row>
    <row r="179" spans="2:16" s="188" customFormat="1" ht="24" customHeight="1">
      <c r="B179" s="117">
        <v>40909</v>
      </c>
      <c r="C179" s="197"/>
      <c r="D179" s="211">
        <v>52630</v>
      </c>
      <c r="E179" s="212"/>
      <c r="F179" s="211">
        <v>4540</v>
      </c>
      <c r="G179" s="212"/>
      <c r="H179" s="211">
        <v>2350</v>
      </c>
      <c r="I179" s="212"/>
      <c r="J179" s="211">
        <v>1010</v>
      </c>
      <c r="K179" s="209"/>
      <c r="L179" s="211">
        <v>60530</v>
      </c>
      <c r="M179" s="209"/>
      <c r="N179" s="211">
        <v>77880</v>
      </c>
      <c r="O179" s="210"/>
      <c r="P179" s="210"/>
    </row>
    <row r="180" spans="2:16" s="188" customFormat="1" ht="14.25" customHeight="1">
      <c r="B180" s="117">
        <v>40940</v>
      </c>
      <c r="C180" s="197"/>
      <c r="D180" s="211">
        <v>54440</v>
      </c>
      <c r="E180" s="212"/>
      <c r="F180" s="211">
        <v>4100</v>
      </c>
      <c r="G180" s="212"/>
      <c r="H180" s="211">
        <v>2570</v>
      </c>
      <c r="I180" s="212"/>
      <c r="J180" s="211">
        <v>1190</v>
      </c>
      <c r="K180" s="209"/>
      <c r="L180" s="211">
        <v>62300</v>
      </c>
      <c r="M180" s="209"/>
      <c r="N180" s="211">
        <v>75520</v>
      </c>
      <c r="O180" s="210"/>
      <c r="P180" s="210"/>
    </row>
    <row r="181" spans="2:16" s="188" customFormat="1" ht="14.25" customHeight="1">
      <c r="B181" s="117">
        <v>40969</v>
      </c>
      <c r="C181" s="197"/>
      <c r="D181" s="211">
        <v>74960</v>
      </c>
      <c r="E181" s="212"/>
      <c r="F181" s="211">
        <v>6830</v>
      </c>
      <c r="G181" s="212"/>
      <c r="H181" s="211">
        <v>3600</v>
      </c>
      <c r="I181" s="212"/>
      <c r="J181" s="211">
        <v>1330</v>
      </c>
      <c r="K181" s="209"/>
      <c r="L181" s="211">
        <v>86720</v>
      </c>
      <c r="M181" s="209"/>
      <c r="N181" s="211">
        <v>89210</v>
      </c>
      <c r="O181" s="210"/>
      <c r="P181" s="210"/>
    </row>
    <row r="182" spans="2:16" s="188" customFormat="1" ht="14.25" customHeight="1">
      <c r="B182" s="117">
        <v>41000</v>
      </c>
      <c r="C182" s="208"/>
      <c r="D182" s="211">
        <v>53590</v>
      </c>
      <c r="E182" s="212"/>
      <c r="F182" s="211">
        <v>5610</v>
      </c>
      <c r="G182" s="212"/>
      <c r="H182" s="211">
        <v>2860</v>
      </c>
      <c r="I182" s="212"/>
      <c r="J182" s="211">
        <v>980</v>
      </c>
      <c r="K182" s="209"/>
      <c r="L182" s="211">
        <v>63040</v>
      </c>
      <c r="M182" s="209"/>
      <c r="N182" s="211">
        <v>71820</v>
      </c>
      <c r="O182" s="210"/>
      <c r="P182" s="210"/>
    </row>
    <row r="183" spans="2:16" ht="14.25" customHeight="1">
      <c r="B183" s="17">
        <v>41030</v>
      </c>
      <c r="C183" s="208"/>
      <c r="D183" s="211">
        <v>64960</v>
      </c>
      <c r="E183" s="212"/>
      <c r="F183" s="211">
        <v>6110</v>
      </c>
      <c r="G183" s="212"/>
      <c r="H183" s="211">
        <v>3100</v>
      </c>
      <c r="I183" s="212"/>
      <c r="J183" s="211">
        <v>1180</v>
      </c>
      <c r="K183" s="209"/>
      <c r="L183" s="211">
        <v>75350</v>
      </c>
      <c r="M183" s="209"/>
      <c r="N183" s="211">
        <v>78030</v>
      </c>
    </row>
    <row r="184" spans="2:16" ht="14.25" customHeight="1">
      <c r="B184" s="17">
        <v>41061</v>
      </c>
      <c r="C184" s="208"/>
      <c r="D184" s="211">
        <v>72590</v>
      </c>
      <c r="E184" s="212"/>
      <c r="F184" s="211">
        <v>7600</v>
      </c>
      <c r="G184" s="212"/>
      <c r="H184" s="211">
        <v>3700</v>
      </c>
      <c r="I184" s="212"/>
      <c r="J184" s="211">
        <v>1420</v>
      </c>
      <c r="K184" s="209"/>
      <c r="L184" s="211">
        <v>85310</v>
      </c>
      <c r="M184" s="209"/>
      <c r="N184" s="211">
        <v>75230</v>
      </c>
    </row>
    <row r="185" spans="2:16" ht="14.25" customHeight="1">
      <c r="B185" s="17">
        <v>41091</v>
      </c>
      <c r="C185" s="208"/>
      <c r="D185" s="211">
        <v>71240</v>
      </c>
      <c r="E185" s="212"/>
      <c r="F185" s="211">
        <v>6140</v>
      </c>
      <c r="G185" s="212"/>
      <c r="H185" s="211">
        <v>3280</v>
      </c>
      <c r="I185" s="212"/>
      <c r="J185" s="211">
        <v>1220</v>
      </c>
      <c r="K185" s="209"/>
      <c r="L185" s="211">
        <v>81880</v>
      </c>
      <c r="M185" s="209"/>
      <c r="N185" s="211">
        <v>76020</v>
      </c>
    </row>
    <row r="186" spans="2:16" ht="14.25" customHeight="1">
      <c r="B186" s="17">
        <v>41122</v>
      </c>
      <c r="C186" s="208"/>
      <c r="D186" s="211">
        <v>77690</v>
      </c>
      <c r="E186" s="212"/>
      <c r="F186" s="211">
        <v>7460</v>
      </c>
      <c r="G186" s="212"/>
      <c r="H186" s="211">
        <v>3750</v>
      </c>
      <c r="I186" s="212"/>
      <c r="J186" s="211">
        <v>1540</v>
      </c>
      <c r="K186" s="209"/>
      <c r="L186" s="211">
        <v>90440</v>
      </c>
      <c r="M186" s="209"/>
      <c r="N186" s="211">
        <v>76300</v>
      </c>
    </row>
    <row r="187" spans="2:16" ht="14.25" customHeight="1">
      <c r="B187" s="17">
        <v>41153</v>
      </c>
      <c r="C187" s="208"/>
      <c r="D187" s="211">
        <v>64200</v>
      </c>
      <c r="E187" s="212"/>
      <c r="F187" s="211">
        <v>5830</v>
      </c>
      <c r="G187" s="212"/>
      <c r="H187" s="211">
        <v>3070</v>
      </c>
      <c r="I187" s="212"/>
      <c r="J187" s="211">
        <v>1290</v>
      </c>
      <c r="K187" s="209"/>
      <c r="L187" s="211">
        <v>74390</v>
      </c>
      <c r="M187" s="209"/>
      <c r="N187" s="211">
        <v>76250</v>
      </c>
    </row>
    <row r="188" spans="2:16" ht="14.25" customHeight="1">
      <c r="B188" s="17">
        <v>41183</v>
      </c>
      <c r="C188" s="208"/>
      <c r="D188" s="211">
        <v>71490</v>
      </c>
      <c r="E188" s="212"/>
      <c r="F188" s="211">
        <v>6450</v>
      </c>
      <c r="G188" s="212"/>
      <c r="H188" s="211">
        <v>3620</v>
      </c>
      <c r="I188" s="212"/>
      <c r="J188" s="211">
        <v>1500</v>
      </c>
      <c r="K188" s="209"/>
      <c r="L188" s="211">
        <v>83060</v>
      </c>
      <c r="M188" s="209"/>
      <c r="N188" s="211">
        <v>76880</v>
      </c>
    </row>
    <row r="189" spans="2:16" ht="14.25" customHeight="1">
      <c r="B189" s="17">
        <v>41214</v>
      </c>
      <c r="C189" s="208"/>
      <c r="D189" s="211">
        <v>76910</v>
      </c>
      <c r="E189" s="212"/>
      <c r="F189" s="211">
        <v>7090</v>
      </c>
      <c r="G189" s="212"/>
      <c r="H189" s="211">
        <v>3870</v>
      </c>
      <c r="I189" s="212"/>
      <c r="J189" s="211">
        <v>1580</v>
      </c>
      <c r="K189" s="209"/>
      <c r="L189" s="211">
        <v>89450</v>
      </c>
      <c r="M189" s="209"/>
      <c r="N189" s="211">
        <v>78530</v>
      </c>
    </row>
    <row r="190" spans="2:16" ht="14.25" customHeight="1">
      <c r="B190" s="17">
        <v>41244</v>
      </c>
      <c r="C190" s="208"/>
      <c r="D190" s="211">
        <v>69100</v>
      </c>
      <c r="E190" s="114"/>
      <c r="F190" s="211">
        <v>6070</v>
      </c>
      <c r="G190" s="114"/>
      <c r="H190" s="211">
        <v>3510</v>
      </c>
      <c r="I190" s="114"/>
      <c r="J190" s="211">
        <v>1330</v>
      </c>
      <c r="K190" s="115"/>
      <c r="L190" s="211">
        <v>80010</v>
      </c>
      <c r="M190" s="115"/>
      <c r="N190" s="211">
        <v>79660</v>
      </c>
    </row>
    <row r="191" spans="2:16" ht="24" customHeight="1">
      <c r="B191" s="17">
        <v>41275</v>
      </c>
      <c r="C191" s="208"/>
      <c r="D191" s="211">
        <v>53990</v>
      </c>
      <c r="E191" s="114"/>
      <c r="F191" s="211">
        <v>4610</v>
      </c>
      <c r="G191" s="114"/>
      <c r="H191" s="211">
        <v>2340</v>
      </c>
      <c r="I191" s="114"/>
      <c r="J191" s="211">
        <v>1120</v>
      </c>
      <c r="K191" s="115"/>
      <c r="L191" s="211">
        <v>62060</v>
      </c>
      <c r="M191" s="115"/>
      <c r="N191" s="211">
        <v>78460</v>
      </c>
    </row>
    <row r="192" spans="2:16" ht="14.25" customHeight="1">
      <c r="B192" s="17">
        <v>41306</v>
      </c>
      <c r="C192" s="208"/>
      <c r="D192" s="211">
        <v>56120</v>
      </c>
      <c r="E192" s="114"/>
      <c r="F192" s="211">
        <v>4380</v>
      </c>
      <c r="G192" s="114"/>
      <c r="H192" s="211">
        <v>2680</v>
      </c>
      <c r="I192" s="114"/>
      <c r="J192" s="211">
        <v>1180</v>
      </c>
      <c r="K192" s="115"/>
      <c r="L192" s="211">
        <v>64360</v>
      </c>
      <c r="M192" s="115"/>
      <c r="N192" s="211">
        <v>79750</v>
      </c>
    </row>
    <row r="193" spans="2:14" ht="14.25" customHeight="1">
      <c r="B193" s="17">
        <v>41334</v>
      </c>
      <c r="C193" s="208"/>
      <c r="D193" s="211">
        <v>67740</v>
      </c>
      <c r="E193" s="114"/>
      <c r="F193" s="211">
        <v>6390</v>
      </c>
      <c r="G193" s="114"/>
      <c r="H193" s="211">
        <v>3430</v>
      </c>
      <c r="I193" s="114"/>
      <c r="J193" s="211">
        <v>1440</v>
      </c>
      <c r="K193" s="115"/>
      <c r="L193" s="211">
        <v>79000</v>
      </c>
      <c r="M193" s="115"/>
      <c r="N193" s="211">
        <v>81230</v>
      </c>
    </row>
    <row r="194" spans="2:14" ht="14.25" customHeight="1">
      <c r="B194" s="17">
        <v>41365</v>
      </c>
      <c r="C194" s="208"/>
      <c r="D194" s="211">
        <v>61780</v>
      </c>
      <c r="E194" s="114"/>
      <c r="F194" s="211">
        <v>6270</v>
      </c>
      <c r="G194" s="114"/>
      <c r="H194" s="211">
        <v>2960</v>
      </c>
      <c r="I194" s="114"/>
      <c r="J194" s="211">
        <v>1170</v>
      </c>
      <c r="K194" s="115"/>
      <c r="L194" s="211">
        <v>72180</v>
      </c>
      <c r="M194" s="115"/>
      <c r="N194" s="211">
        <v>81450</v>
      </c>
    </row>
    <row r="195" spans="2:14" ht="14.25" customHeight="1">
      <c r="B195" s="17">
        <v>41395</v>
      </c>
      <c r="C195" s="208"/>
      <c r="D195" s="211">
        <v>78170</v>
      </c>
      <c r="E195" s="114"/>
      <c r="F195" s="211">
        <v>7780</v>
      </c>
      <c r="G195" s="114"/>
      <c r="H195" s="211">
        <v>3790</v>
      </c>
      <c r="I195" s="114"/>
      <c r="J195" s="211">
        <v>1530</v>
      </c>
      <c r="K195" s="115"/>
      <c r="L195" s="211">
        <v>91270</v>
      </c>
      <c r="M195" s="115"/>
      <c r="N195" s="211">
        <v>88620</v>
      </c>
    </row>
    <row r="196" spans="2:14" ht="14.25" customHeight="1">
      <c r="B196" s="17">
        <v>41426</v>
      </c>
      <c r="C196" s="208"/>
      <c r="D196" s="211">
        <v>77850</v>
      </c>
      <c r="E196" s="114"/>
      <c r="F196" s="211">
        <v>7800</v>
      </c>
      <c r="G196" s="114"/>
      <c r="H196" s="211">
        <v>4050</v>
      </c>
      <c r="I196" s="114"/>
      <c r="J196" s="211">
        <v>1570</v>
      </c>
      <c r="K196" s="115"/>
      <c r="L196" s="211">
        <v>91270</v>
      </c>
      <c r="M196" s="115"/>
      <c r="N196" s="211">
        <v>89210</v>
      </c>
    </row>
    <row r="197" spans="2:14" ht="14.25" customHeight="1">
      <c r="B197" s="17">
        <v>41456</v>
      </c>
      <c r="C197" s="208"/>
      <c r="D197" s="211">
        <v>85310</v>
      </c>
      <c r="E197" s="114"/>
      <c r="F197" s="211">
        <v>7650</v>
      </c>
      <c r="G197" s="114"/>
      <c r="H197" s="211">
        <v>4100</v>
      </c>
      <c r="I197" s="114"/>
      <c r="J197" s="211">
        <v>1650</v>
      </c>
      <c r="K197" s="115"/>
      <c r="L197" s="211">
        <v>98710</v>
      </c>
      <c r="M197" s="115"/>
      <c r="N197" s="211">
        <v>89730</v>
      </c>
    </row>
    <row r="198" spans="2:14" ht="14.25" customHeight="1">
      <c r="B198" s="17">
        <v>41487</v>
      </c>
      <c r="C198" s="208"/>
      <c r="D198" s="211">
        <v>90850</v>
      </c>
      <c r="E198" s="114"/>
      <c r="F198" s="211">
        <v>8700</v>
      </c>
      <c r="G198" s="114"/>
      <c r="H198" s="211">
        <v>4260</v>
      </c>
      <c r="I198" s="114"/>
      <c r="J198" s="211">
        <v>1820</v>
      </c>
      <c r="K198" s="115"/>
      <c r="L198" s="211">
        <v>105630</v>
      </c>
      <c r="M198" s="115"/>
      <c r="N198" s="211">
        <v>91340</v>
      </c>
    </row>
    <row r="199" spans="2:14" ht="14.25" customHeight="1">
      <c r="B199" s="17">
        <v>41518</v>
      </c>
      <c r="C199" s="208"/>
      <c r="D199" s="211">
        <v>80640</v>
      </c>
      <c r="E199" s="114"/>
      <c r="F199" s="211">
        <v>7520</v>
      </c>
      <c r="G199" s="114"/>
      <c r="H199" s="211">
        <v>3860</v>
      </c>
      <c r="I199" s="114"/>
      <c r="J199" s="211">
        <v>1660</v>
      </c>
      <c r="K199" s="115"/>
      <c r="L199" s="211">
        <v>93680</v>
      </c>
      <c r="M199" s="115"/>
      <c r="N199" s="211">
        <v>92890</v>
      </c>
    </row>
    <row r="200" spans="2:14" ht="14.25" customHeight="1">
      <c r="B200" s="17">
        <v>41548</v>
      </c>
      <c r="C200" s="208"/>
      <c r="D200" s="211">
        <v>87730</v>
      </c>
      <c r="E200" s="114"/>
      <c r="F200" s="211">
        <v>8110</v>
      </c>
      <c r="G200" s="114"/>
      <c r="H200" s="211">
        <v>4280</v>
      </c>
      <c r="I200" s="114"/>
      <c r="J200" s="211">
        <v>1800</v>
      </c>
      <c r="K200" s="115"/>
      <c r="L200" s="211">
        <v>101920</v>
      </c>
      <c r="M200" s="115"/>
      <c r="N200" s="211">
        <v>95040</v>
      </c>
    </row>
    <row r="201" spans="2:14" ht="14.25" customHeight="1">
      <c r="B201" s="17">
        <v>41579</v>
      </c>
      <c r="C201" s="208"/>
      <c r="D201" s="211">
        <v>94020</v>
      </c>
      <c r="E201" s="114"/>
      <c r="F201" s="211">
        <v>9000</v>
      </c>
      <c r="G201" s="114"/>
      <c r="H201" s="211">
        <v>4620</v>
      </c>
      <c r="I201" s="114"/>
      <c r="J201" s="211">
        <v>2030</v>
      </c>
      <c r="K201" s="115"/>
      <c r="L201" s="211">
        <v>109670</v>
      </c>
      <c r="M201" s="115"/>
      <c r="N201" s="211">
        <v>99160</v>
      </c>
    </row>
    <row r="202" spans="2:14" ht="14.25" customHeight="1">
      <c r="B202" s="17">
        <v>41609</v>
      </c>
      <c r="C202" s="208"/>
      <c r="D202" s="211">
        <v>91030</v>
      </c>
      <c r="E202" s="114"/>
      <c r="F202" s="211">
        <v>7310</v>
      </c>
      <c r="G202" s="114"/>
      <c r="H202" s="211">
        <v>4480</v>
      </c>
      <c r="I202" s="114"/>
      <c r="J202" s="211">
        <v>1880</v>
      </c>
      <c r="K202" s="115"/>
      <c r="L202" s="211">
        <v>104700</v>
      </c>
      <c r="M202" s="115"/>
      <c r="N202" s="211">
        <v>100380</v>
      </c>
    </row>
    <row r="203" spans="2:14" ht="24.75" customHeight="1">
      <c r="B203" s="17">
        <v>41640</v>
      </c>
      <c r="C203" s="88"/>
      <c r="D203" s="211">
        <v>75750</v>
      </c>
      <c r="E203" s="114"/>
      <c r="F203" s="211">
        <v>6500</v>
      </c>
      <c r="G203" s="114"/>
      <c r="H203" s="211">
        <v>3350</v>
      </c>
      <c r="I203" s="114"/>
      <c r="J203" s="211">
        <v>1680</v>
      </c>
      <c r="K203" s="115"/>
      <c r="L203" s="211">
        <v>87280</v>
      </c>
      <c r="M203" s="115"/>
      <c r="N203" s="211">
        <v>103280</v>
      </c>
    </row>
    <row r="204" spans="2:14">
      <c r="B204" s="17">
        <v>41671</v>
      </c>
      <c r="C204" s="208"/>
      <c r="D204" s="211">
        <v>75100</v>
      </c>
      <c r="E204" s="114"/>
      <c r="F204" s="211">
        <v>5680</v>
      </c>
      <c r="G204" s="114"/>
      <c r="H204" s="211">
        <v>3470</v>
      </c>
      <c r="I204" s="114"/>
      <c r="J204" s="211">
        <v>1690</v>
      </c>
      <c r="K204" s="115"/>
      <c r="L204" s="211">
        <v>85940</v>
      </c>
      <c r="M204" s="115"/>
      <c r="N204" s="211">
        <v>105700</v>
      </c>
    </row>
    <row r="205" spans="2:14">
      <c r="B205" s="17">
        <v>41699</v>
      </c>
      <c r="C205" s="208"/>
      <c r="D205" s="211">
        <v>79280</v>
      </c>
      <c r="E205" s="114"/>
      <c r="F205" s="211">
        <v>6830</v>
      </c>
      <c r="G205" s="114"/>
      <c r="H205" s="211">
        <v>3770</v>
      </c>
      <c r="I205" s="114"/>
      <c r="J205" s="211">
        <v>1690</v>
      </c>
      <c r="K205" s="115"/>
      <c r="L205" s="211">
        <v>91570</v>
      </c>
      <c r="M205" s="115"/>
      <c r="N205" s="211">
        <v>103070</v>
      </c>
    </row>
    <row r="206" spans="2:14">
      <c r="B206" s="17">
        <v>41730</v>
      </c>
      <c r="C206" s="88"/>
      <c r="D206" s="211">
        <v>81140</v>
      </c>
      <c r="E206" s="114"/>
      <c r="F206" s="211">
        <v>7590</v>
      </c>
      <c r="G206" s="114"/>
      <c r="H206" s="211">
        <v>3890</v>
      </c>
      <c r="I206" s="114"/>
      <c r="J206" s="211">
        <v>1720</v>
      </c>
      <c r="K206" s="115"/>
      <c r="L206" s="211">
        <v>94340</v>
      </c>
      <c r="M206" s="115"/>
      <c r="N206" s="211">
        <v>104450</v>
      </c>
    </row>
    <row r="207" spans="2:14">
      <c r="B207" s="17">
        <v>41760</v>
      </c>
      <c r="C207" s="88"/>
      <c r="D207" s="211">
        <v>87930</v>
      </c>
      <c r="E207" s="114"/>
      <c r="F207" s="211">
        <v>8830</v>
      </c>
      <c r="G207" s="114"/>
      <c r="H207" s="211">
        <v>4350</v>
      </c>
      <c r="I207" s="114"/>
      <c r="J207" s="211">
        <v>2000</v>
      </c>
      <c r="K207" s="115"/>
      <c r="L207" s="211">
        <v>103110</v>
      </c>
      <c r="M207" s="115"/>
      <c r="N207" s="211">
        <v>102960</v>
      </c>
    </row>
    <row r="208" spans="2:14">
      <c r="B208" s="17">
        <v>41791</v>
      </c>
      <c r="C208" s="88"/>
      <c r="D208" s="211">
        <v>92950</v>
      </c>
      <c r="E208" s="114"/>
      <c r="F208" s="211">
        <v>8970</v>
      </c>
      <c r="G208" s="114"/>
      <c r="H208" s="211">
        <v>4490</v>
      </c>
      <c r="I208" s="114"/>
      <c r="J208" s="211">
        <v>2050</v>
      </c>
      <c r="K208" s="115"/>
      <c r="L208" s="211">
        <v>108460</v>
      </c>
      <c r="M208" s="115"/>
      <c r="N208" s="211">
        <v>102400</v>
      </c>
    </row>
    <row r="209" spans="2:14">
      <c r="B209" s="17">
        <v>41821</v>
      </c>
      <c r="C209" s="88"/>
      <c r="D209" s="211">
        <v>95430</v>
      </c>
      <c r="E209" s="114"/>
      <c r="F209" s="211">
        <v>8160</v>
      </c>
      <c r="G209" s="114"/>
      <c r="H209" s="211">
        <v>4700</v>
      </c>
      <c r="I209" s="114"/>
      <c r="J209" s="211">
        <v>1990</v>
      </c>
      <c r="K209" s="115"/>
      <c r="L209" s="211">
        <v>110280</v>
      </c>
      <c r="M209" s="115"/>
      <c r="N209" s="211">
        <v>101390</v>
      </c>
    </row>
    <row r="210" spans="2:14">
      <c r="B210" s="17">
        <v>41852</v>
      </c>
      <c r="C210" s="88"/>
      <c r="D210" s="211">
        <v>98450</v>
      </c>
      <c r="E210" s="114"/>
      <c r="F210" s="211">
        <v>9500</v>
      </c>
      <c r="G210" s="114"/>
      <c r="H210" s="211">
        <v>4640</v>
      </c>
      <c r="I210" s="114"/>
      <c r="J210" s="211">
        <v>2130</v>
      </c>
      <c r="K210" s="115"/>
      <c r="L210" s="211">
        <v>114720</v>
      </c>
      <c r="M210" s="115"/>
      <c r="N210" s="211">
        <v>102180</v>
      </c>
    </row>
    <row r="211" spans="2:14">
      <c r="B211" s="17">
        <v>41883</v>
      </c>
      <c r="C211" s="88"/>
      <c r="D211" s="211">
        <v>91170</v>
      </c>
      <c r="E211" s="114"/>
      <c r="F211" s="211">
        <v>7870</v>
      </c>
      <c r="G211" s="114"/>
      <c r="H211" s="211">
        <v>4170</v>
      </c>
      <c r="I211" s="114"/>
      <c r="J211" s="211">
        <v>1960</v>
      </c>
      <c r="K211" s="115"/>
      <c r="L211" s="211">
        <v>105170</v>
      </c>
      <c r="M211" s="115"/>
      <c r="N211" s="211">
        <v>101030</v>
      </c>
    </row>
    <row r="212" spans="2:14">
      <c r="B212" s="17">
        <v>41913</v>
      </c>
      <c r="C212" s="88"/>
      <c r="D212" s="211">
        <v>98630</v>
      </c>
      <c r="E212" s="114"/>
      <c r="F212" s="211">
        <v>9270</v>
      </c>
      <c r="G212" s="114"/>
      <c r="H212" s="211">
        <v>4750</v>
      </c>
      <c r="I212" s="114"/>
      <c r="J212" s="211">
        <v>2340</v>
      </c>
      <c r="K212" s="115"/>
      <c r="L212" s="211">
        <v>114990</v>
      </c>
      <c r="M212" s="115"/>
      <c r="N212" s="211">
        <v>100240</v>
      </c>
    </row>
    <row r="213" spans="2:14">
      <c r="B213" s="17">
        <v>41944</v>
      </c>
      <c r="C213" s="88"/>
      <c r="D213" s="211">
        <v>84150</v>
      </c>
      <c r="E213" s="114"/>
      <c r="F213" s="211">
        <v>8640</v>
      </c>
      <c r="G213" s="114"/>
      <c r="H213" s="211">
        <v>4170</v>
      </c>
      <c r="I213" s="114"/>
      <c r="J213" s="211">
        <v>2050</v>
      </c>
      <c r="K213" s="115"/>
      <c r="L213" s="211">
        <v>99010</v>
      </c>
      <c r="M213" s="115"/>
      <c r="N213" s="211">
        <v>99120</v>
      </c>
    </row>
    <row r="214" spans="2:14">
      <c r="B214" s="17">
        <v>41974</v>
      </c>
      <c r="C214" s="88"/>
      <c r="D214" s="211">
        <v>90650</v>
      </c>
      <c r="E214" s="114"/>
      <c r="F214" s="211">
        <v>6590</v>
      </c>
      <c r="G214" s="114"/>
      <c r="H214" s="211">
        <v>4560</v>
      </c>
      <c r="I214" s="114"/>
      <c r="J214" s="211">
        <v>2080</v>
      </c>
      <c r="K214" s="115"/>
      <c r="L214" s="211">
        <v>103880</v>
      </c>
      <c r="M214" s="115"/>
      <c r="N214" s="211">
        <v>96880</v>
      </c>
    </row>
    <row r="215" spans="2:14" ht="24.75" customHeight="1">
      <c r="B215" s="17">
        <v>42005</v>
      </c>
      <c r="C215" s="88"/>
      <c r="D215" s="211">
        <v>66750</v>
      </c>
      <c r="E215" s="114"/>
      <c r="F215" s="211">
        <v>6270</v>
      </c>
      <c r="G215" s="114"/>
      <c r="H215" s="211">
        <v>3160</v>
      </c>
      <c r="I215" s="114"/>
      <c r="J215" s="211">
        <v>1570</v>
      </c>
      <c r="K215" s="115"/>
      <c r="L215" s="211">
        <v>77750</v>
      </c>
      <c r="M215" s="115"/>
      <c r="N215" s="211">
        <v>94190</v>
      </c>
    </row>
    <row r="216" spans="2:14">
      <c r="B216" s="17">
        <v>42036</v>
      </c>
      <c r="C216" s="88"/>
      <c r="D216" s="211">
        <v>68390</v>
      </c>
      <c r="E216" s="114"/>
      <c r="F216" s="211">
        <v>5260</v>
      </c>
      <c r="G216" s="114"/>
      <c r="H216" s="211">
        <v>3200</v>
      </c>
      <c r="I216" s="114"/>
      <c r="J216" s="211">
        <v>1690</v>
      </c>
      <c r="K216" s="115"/>
      <c r="L216" s="211">
        <v>78540</v>
      </c>
      <c r="M216" s="115"/>
      <c r="N216" s="211">
        <v>95890</v>
      </c>
    </row>
    <row r="217" spans="2:14" ht="14.25" customHeight="1">
      <c r="B217" s="17">
        <v>42064</v>
      </c>
      <c r="C217" s="88"/>
      <c r="D217" s="211">
        <v>78240</v>
      </c>
      <c r="E217" s="114"/>
      <c r="F217" s="211">
        <v>7700</v>
      </c>
      <c r="G217" s="114"/>
      <c r="H217" s="211">
        <v>3800</v>
      </c>
      <c r="I217" s="114"/>
      <c r="J217" s="211">
        <v>1750</v>
      </c>
      <c r="K217" s="115"/>
      <c r="L217" s="211">
        <v>91490</v>
      </c>
      <c r="M217" s="115"/>
      <c r="N217" s="211">
        <v>99270</v>
      </c>
    </row>
    <row r="218" spans="2:14" ht="14.25" customHeight="1">
      <c r="B218" s="17">
        <v>42095</v>
      </c>
      <c r="C218" s="88"/>
      <c r="D218" s="211">
        <v>73690</v>
      </c>
      <c r="E218" s="114"/>
      <c r="F218" s="211">
        <v>8060</v>
      </c>
      <c r="G218" s="114"/>
      <c r="H218" s="211">
        <v>3610</v>
      </c>
      <c r="I218" s="114"/>
      <c r="J218" s="211">
        <v>1610</v>
      </c>
      <c r="K218" s="115"/>
      <c r="L218" s="211">
        <v>86970</v>
      </c>
      <c r="M218" s="115"/>
      <c r="N218" s="211">
        <v>96780</v>
      </c>
    </row>
    <row r="219" spans="2:14" ht="15.75" customHeight="1">
      <c r="B219" s="17">
        <v>42125</v>
      </c>
      <c r="C219" s="88"/>
      <c r="D219" s="211">
        <v>83310</v>
      </c>
      <c r="E219" s="114"/>
      <c r="F219" s="211">
        <v>8600</v>
      </c>
      <c r="G219" s="114"/>
      <c r="H219" s="211">
        <v>4010</v>
      </c>
      <c r="I219" s="114"/>
      <c r="J219" s="211">
        <v>1880</v>
      </c>
      <c r="K219" s="115"/>
      <c r="L219" s="211">
        <v>97800</v>
      </c>
      <c r="M219" s="115"/>
      <c r="N219" s="211">
        <v>100730</v>
      </c>
    </row>
    <row r="220" spans="2:14" ht="15.75" customHeight="1">
      <c r="B220" s="17">
        <v>42156</v>
      </c>
      <c r="C220" s="88"/>
      <c r="D220" s="211">
        <v>98200</v>
      </c>
      <c r="E220" s="114"/>
      <c r="F220" s="211">
        <v>9610</v>
      </c>
      <c r="G220" s="114"/>
      <c r="H220" s="211">
        <v>4720</v>
      </c>
      <c r="I220" s="114"/>
      <c r="J220" s="211">
        <v>2240</v>
      </c>
      <c r="K220" s="115"/>
      <c r="L220" s="211">
        <v>114770</v>
      </c>
      <c r="M220" s="115"/>
      <c r="N220" s="211">
        <v>104840</v>
      </c>
    </row>
    <row r="221" spans="2:14" ht="15.75" customHeight="1">
      <c r="B221" s="17">
        <v>42186</v>
      </c>
      <c r="C221" s="88"/>
      <c r="D221" s="211">
        <v>103160</v>
      </c>
      <c r="E221" s="114"/>
      <c r="F221" s="211">
        <v>10240</v>
      </c>
      <c r="G221" s="114"/>
      <c r="H221" s="211">
        <v>4980</v>
      </c>
      <c r="I221" s="114"/>
      <c r="J221" s="211">
        <v>2230</v>
      </c>
      <c r="K221" s="115"/>
      <c r="L221" s="211">
        <v>120610</v>
      </c>
      <c r="M221" s="115"/>
      <c r="N221" s="211">
        <v>103980</v>
      </c>
    </row>
    <row r="222" spans="2:14" ht="15.75" customHeight="1">
      <c r="B222" s="17">
        <v>42217</v>
      </c>
      <c r="C222" s="88"/>
      <c r="D222" s="211">
        <v>94260</v>
      </c>
      <c r="E222" s="114"/>
      <c r="F222" s="211">
        <v>8760</v>
      </c>
      <c r="G222" s="114"/>
      <c r="H222" s="211">
        <v>4440</v>
      </c>
      <c r="I222" s="114"/>
      <c r="J222" s="211">
        <v>2020</v>
      </c>
      <c r="K222" s="115"/>
      <c r="L222" s="211">
        <v>109480</v>
      </c>
      <c r="M222" s="115"/>
      <c r="N222" s="211">
        <v>104130</v>
      </c>
    </row>
    <row r="223" spans="2:14" ht="15.75" customHeight="1">
      <c r="B223" s="17">
        <v>42248</v>
      </c>
      <c r="C223" s="88"/>
      <c r="D223" s="211">
        <v>93940</v>
      </c>
      <c r="E223" s="114"/>
      <c r="F223" s="211">
        <v>8710</v>
      </c>
      <c r="G223" s="114"/>
      <c r="H223" s="211">
        <v>4370</v>
      </c>
      <c r="I223" s="114"/>
      <c r="J223" s="211">
        <v>2140</v>
      </c>
      <c r="K223" s="115"/>
      <c r="L223" s="211">
        <v>109160</v>
      </c>
      <c r="M223" s="115"/>
      <c r="N223" s="211">
        <v>106350</v>
      </c>
    </row>
    <row r="224" spans="2:14" ht="15.75" customHeight="1">
      <c r="B224" s="17">
        <v>42278</v>
      </c>
      <c r="C224" s="88"/>
      <c r="D224" s="211">
        <v>102540</v>
      </c>
      <c r="E224" s="114"/>
      <c r="F224" s="211">
        <v>9880</v>
      </c>
      <c r="G224" s="114"/>
      <c r="H224" s="211">
        <v>5120</v>
      </c>
      <c r="I224" s="114"/>
      <c r="J224" s="211">
        <v>2410</v>
      </c>
      <c r="K224" s="115"/>
      <c r="L224" s="211">
        <v>119950</v>
      </c>
      <c r="M224" s="115"/>
      <c r="N224" s="211">
        <v>107050</v>
      </c>
    </row>
    <row r="225" spans="2:14" ht="15.75" customHeight="1">
      <c r="B225" s="17">
        <v>42309</v>
      </c>
      <c r="C225" s="88"/>
      <c r="D225" s="211">
        <v>93490</v>
      </c>
      <c r="E225" s="114"/>
      <c r="F225" s="211">
        <v>9000</v>
      </c>
      <c r="G225" s="114"/>
      <c r="H225" s="211">
        <v>4700</v>
      </c>
      <c r="I225" s="114"/>
      <c r="J225" s="211">
        <v>2180</v>
      </c>
      <c r="K225" s="115"/>
      <c r="L225" s="211">
        <v>109370</v>
      </c>
      <c r="M225" s="115"/>
      <c r="N225" s="211">
        <v>105670</v>
      </c>
    </row>
    <row r="226" spans="2:14" ht="15.75" customHeight="1">
      <c r="B226" s="17">
        <v>42339</v>
      </c>
      <c r="C226" s="88"/>
      <c r="D226" s="211">
        <v>98400</v>
      </c>
      <c r="E226" s="114"/>
      <c r="F226" s="211">
        <v>8230</v>
      </c>
      <c r="G226" s="114"/>
      <c r="H226" s="211">
        <v>4900</v>
      </c>
      <c r="I226" s="114"/>
      <c r="J226" s="211">
        <v>2160</v>
      </c>
      <c r="K226" s="115"/>
      <c r="L226" s="211">
        <v>113690</v>
      </c>
      <c r="M226" s="115"/>
      <c r="N226" s="211">
        <v>107070</v>
      </c>
    </row>
    <row r="227" spans="2:14" ht="24.75" customHeight="1">
      <c r="B227" s="17">
        <v>42370</v>
      </c>
      <c r="C227" s="88"/>
      <c r="D227" s="211">
        <v>72750</v>
      </c>
      <c r="E227" s="114"/>
      <c r="F227" s="211">
        <v>6430</v>
      </c>
      <c r="G227" s="114"/>
      <c r="H227" s="211">
        <v>3260</v>
      </c>
      <c r="I227" s="114"/>
      <c r="J227" s="211">
        <v>1590</v>
      </c>
      <c r="K227" s="115"/>
      <c r="L227" s="211">
        <v>84030</v>
      </c>
      <c r="M227" s="115"/>
      <c r="N227" s="211">
        <v>104530</v>
      </c>
    </row>
    <row r="228" spans="2:14" ht="15.75" customHeight="1">
      <c r="B228" s="17">
        <v>42401</v>
      </c>
      <c r="C228" s="88"/>
      <c r="D228" s="211">
        <v>80110</v>
      </c>
      <c r="E228" s="114"/>
      <c r="F228" s="211">
        <v>5670</v>
      </c>
      <c r="G228" s="114"/>
      <c r="H228" s="211">
        <v>3810</v>
      </c>
      <c r="I228" s="114"/>
      <c r="J228" s="211">
        <v>1720</v>
      </c>
      <c r="K228" s="115"/>
      <c r="L228" s="211">
        <v>91310</v>
      </c>
      <c r="M228" s="115"/>
      <c r="N228" s="211">
        <v>106640</v>
      </c>
    </row>
    <row r="229" spans="2:14" ht="15.75" customHeight="1">
      <c r="B229" s="17">
        <v>42430</v>
      </c>
      <c r="C229" s="88"/>
      <c r="D229" s="211">
        <v>149710</v>
      </c>
      <c r="E229" s="114"/>
      <c r="F229" s="211">
        <v>11330</v>
      </c>
      <c r="G229" s="114"/>
      <c r="H229" s="211">
        <v>7020</v>
      </c>
      <c r="I229" s="114"/>
      <c r="J229" s="211">
        <v>3310</v>
      </c>
      <c r="K229" s="115"/>
      <c r="L229" s="211">
        <v>171370</v>
      </c>
      <c r="M229" s="115"/>
      <c r="N229" s="211">
        <v>176690</v>
      </c>
    </row>
    <row r="230" spans="2:14" ht="15.75" customHeight="1">
      <c r="B230" s="17">
        <v>42461</v>
      </c>
      <c r="C230" s="88"/>
      <c r="D230" s="211">
        <v>62150</v>
      </c>
      <c r="E230" s="114"/>
      <c r="F230" s="211">
        <v>6760</v>
      </c>
      <c r="G230" s="114"/>
      <c r="H230" s="211">
        <v>3200</v>
      </c>
      <c r="I230" s="114"/>
      <c r="J230" s="211">
        <v>1450</v>
      </c>
      <c r="K230" s="115"/>
      <c r="L230" s="211">
        <v>73560</v>
      </c>
      <c r="M230" s="115"/>
      <c r="N230" s="211">
        <v>80370</v>
      </c>
    </row>
    <row r="231" spans="2:14" ht="15.75" customHeight="1">
      <c r="B231" s="17">
        <v>42491</v>
      </c>
      <c r="C231" s="88"/>
      <c r="D231" s="211">
        <v>70480</v>
      </c>
      <c r="E231" s="114"/>
      <c r="F231" s="211">
        <v>7260</v>
      </c>
      <c r="G231" s="114"/>
      <c r="H231" s="211">
        <v>3600</v>
      </c>
      <c r="I231" s="114"/>
      <c r="J231" s="211">
        <v>1660</v>
      </c>
      <c r="K231" s="115"/>
      <c r="L231" s="211">
        <v>83000</v>
      </c>
      <c r="M231" s="115"/>
      <c r="N231" s="211">
        <v>88190</v>
      </c>
    </row>
    <row r="232" spans="2:14" ht="15.75" customHeight="1">
      <c r="B232" s="17">
        <v>42522</v>
      </c>
      <c r="C232" s="88"/>
      <c r="D232" s="211">
        <v>86840</v>
      </c>
      <c r="E232" s="114"/>
      <c r="F232" s="211">
        <v>8860</v>
      </c>
      <c r="G232" s="114"/>
      <c r="H232" s="211">
        <v>4310</v>
      </c>
      <c r="I232" s="114"/>
      <c r="J232" s="211">
        <v>2080</v>
      </c>
      <c r="K232" s="115"/>
      <c r="L232" s="211">
        <v>102090</v>
      </c>
      <c r="M232" s="115"/>
      <c r="N232" s="211">
        <v>95060</v>
      </c>
    </row>
    <row r="233" spans="2:14" ht="15.75" customHeight="1">
      <c r="B233" s="17">
        <v>42552</v>
      </c>
      <c r="C233" s="88"/>
      <c r="D233" s="211">
        <v>90220</v>
      </c>
      <c r="E233" s="114"/>
      <c r="F233" s="211">
        <v>9300</v>
      </c>
      <c r="G233" s="114"/>
      <c r="H233" s="211">
        <v>4540</v>
      </c>
      <c r="I233" s="114"/>
      <c r="J233" s="211">
        <v>1980</v>
      </c>
      <c r="K233" s="115"/>
      <c r="L233" s="211">
        <v>106040</v>
      </c>
      <c r="M233" s="115"/>
      <c r="N233" s="211">
        <v>96590</v>
      </c>
    </row>
    <row r="234" spans="2:14" ht="15.75" customHeight="1">
      <c r="B234" s="17">
        <v>42583</v>
      </c>
      <c r="C234" s="88"/>
      <c r="D234" s="211">
        <v>92660</v>
      </c>
      <c r="E234" s="114"/>
      <c r="F234" s="211">
        <v>8640</v>
      </c>
      <c r="G234" s="114"/>
      <c r="H234" s="211">
        <v>4700</v>
      </c>
      <c r="I234" s="114"/>
      <c r="J234" s="211">
        <v>2110</v>
      </c>
      <c r="K234" s="115"/>
      <c r="L234" s="211">
        <v>108110</v>
      </c>
      <c r="M234" s="115"/>
      <c r="N234" s="211">
        <v>96950</v>
      </c>
    </row>
    <row r="235" spans="2:14" ht="15.75" customHeight="1">
      <c r="B235" s="17">
        <v>42614</v>
      </c>
      <c r="C235" s="88"/>
      <c r="D235" s="211">
        <v>89130</v>
      </c>
      <c r="E235" s="114"/>
      <c r="F235" s="211">
        <v>9490</v>
      </c>
      <c r="G235" s="114"/>
      <c r="H235" s="211">
        <v>4560</v>
      </c>
      <c r="I235" s="114"/>
      <c r="J235" s="211">
        <v>2220</v>
      </c>
      <c r="K235" s="115"/>
      <c r="L235" s="211">
        <v>105400</v>
      </c>
      <c r="M235" s="115"/>
      <c r="N235" s="211">
        <v>95800</v>
      </c>
    </row>
    <row r="236" spans="2:14" ht="15.75" customHeight="1">
      <c r="B236" s="17">
        <v>42644</v>
      </c>
      <c r="C236" s="88"/>
      <c r="D236" s="211">
        <v>83270</v>
      </c>
      <c r="E236" s="114"/>
      <c r="F236" s="211">
        <v>8440</v>
      </c>
      <c r="G236" s="114"/>
      <c r="H236" s="211">
        <v>4400</v>
      </c>
      <c r="I236" s="114"/>
      <c r="J236" s="211">
        <v>1960</v>
      </c>
      <c r="K236" s="115"/>
      <c r="L236" s="211">
        <v>98070</v>
      </c>
      <c r="M236" s="115"/>
      <c r="N236" s="211">
        <v>95990</v>
      </c>
    </row>
    <row r="237" spans="2:14" ht="15.75" customHeight="1">
      <c r="B237" s="17">
        <v>42675</v>
      </c>
      <c r="C237" s="88"/>
      <c r="D237" s="211">
        <v>86930</v>
      </c>
      <c r="E237" s="114"/>
      <c r="F237" s="211">
        <v>8710</v>
      </c>
      <c r="G237" s="114"/>
      <c r="H237" s="211">
        <v>4610</v>
      </c>
      <c r="I237" s="114"/>
      <c r="J237" s="211">
        <v>2190</v>
      </c>
      <c r="K237" s="115"/>
      <c r="L237" s="211">
        <v>102440</v>
      </c>
      <c r="M237" s="115"/>
      <c r="N237" s="211">
        <v>96680</v>
      </c>
    </row>
    <row r="238" spans="2:14" ht="15.75" customHeight="1">
      <c r="B238" s="17">
        <v>42705</v>
      </c>
      <c r="C238" s="88"/>
      <c r="D238" s="211">
        <v>93570</v>
      </c>
      <c r="E238" s="114"/>
      <c r="F238" s="211">
        <v>8560</v>
      </c>
      <c r="G238" s="114"/>
      <c r="H238" s="211">
        <v>5140</v>
      </c>
      <c r="I238" s="114"/>
      <c r="J238" s="211">
        <v>2330</v>
      </c>
      <c r="K238" s="115"/>
      <c r="L238" s="211">
        <v>109600</v>
      </c>
      <c r="M238" s="115"/>
      <c r="N238" s="211">
        <v>99250</v>
      </c>
    </row>
    <row r="239" spans="2:14" ht="24.75" customHeight="1">
      <c r="B239" s="17">
        <v>42736</v>
      </c>
      <c r="C239" s="88"/>
      <c r="D239" s="211">
        <v>69120</v>
      </c>
      <c r="E239" s="114"/>
      <c r="F239" s="211">
        <v>6400</v>
      </c>
      <c r="G239" s="114"/>
      <c r="H239" s="211">
        <v>3470</v>
      </c>
      <c r="I239" s="114"/>
      <c r="J239" s="211">
        <v>1720</v>
      </c>
      <c r="K239" s="115"/>
      <c r="L239" s="211">
        <v>80710</v>
      </c>
      <c r="M239" s="115"/>
      <c r="N239" s="211">
        <v>103130</v>
      </c>
    </row>
    <row r="240" spans="2:14" ht="15.75" customHeight="1">
      <c r="B240" s="17">
        <v>42767</v>
      </c>
      <c r="C240" s="88"/>
      <c r="D240" s="211">
        <v>72400</v>
      </c>
      <c r="E240" s="114"/>
      <c r="F240" s="211">
        <v>5860</v>
      </c>
      <c r="G240" s="114"/>
      <c r="H240" s="211">
        <v>3660</v>
      </c>
      <c r="I240" s="114"/>
      <c r="J240" s="211">
        <v>1750</v>
      </c>
      <c r="K240" s="115"/>
      <c r="L240" s="211">
        <v>83670</v>
      </c>
      <c r="M240" s="115"/>
      <c r="N240" s="211">
        <v>101610</v>
      </c>
    </row>
    <row r="241" spans="2:14" ht="15.75" customHeight="1">
      <c r="B241" s="17">
        <v>42795</v>
      </c>
      <c r="C241" s="88"/>
      <c r="D241" s="211">
        <v>88860</v>
      </c>
      <c r="E241" s="114"/>
      <c r="F241" s="211">
        <v>9320</v>
      </c>
      <c r="G241" s="114"/>
      <c r="H241" s="211">
        <v>5320</v>
      </c>
      <c r="I241" s="114"/>
      <c r="J241" s="211">
        <v>2140</v>
      </c>
      <c r="K241" s="115"/>
      <c r="L241" s="211">
        <v>105640</v>
      </c>
      <c r="M241" s="115"/>
      <c r="N241" s="211">
        <v>105010</v>
      </c>
    </row>
    <row r="242" spans="2:14" ht="15.75" customHeight="1">
      <c r="B242" s="17">
        <v>42826</v>
      </c>
      <c r="C242" s="88"/>
      <c r="D242" s="211">
        <v>74100</v>
      </c>
      <c r="E242" s="114"/>
      <c r="F242" s="211">
        <v>8050</v>
      </c>
      <c r="G242" s="114"/>
      <c r="H242" s="211">
        <v>4010</v>
      </c>
      <c r="I242" s="114"/>
      <c r="J242" s="211">
        <v>1810</v>
      </c>
      <c r="K242" s="115"/>
      <c r="L242" s="211">
        <v>87970</v>
      </c>
      <c r="M242" s="115"/>
      <c r="N242" s="211">
        <v>103490</v>
      </c>
    </row>
    <row r="243" spans="2:14" ht="15.75" customHeight="1">
      <c r="B243" s="17">
        <v>42856</v>
      </c>
      <c r="C243" s="88"/>
      <c r="D243" s="211">
        <v>81330</v>
      </c>
      <c r="E243" s="114"/>
      <c r="F243" s="211">
        <v>8570</v>
      </c>
      <c r="G243" s="114"/>
      <c r="H243" s="211">
        <v>4480</v>
      </c>
      <c r="I243" s="114"/>
      <c r="J243" s="211">
        <v>2110</v>
      </c>
      <c r="K243" s="115"/>
      <c r="L243" s="211">
        <v>96490</v>
      </c>
      <c r="M243" s="115"/>
      <c r="N243" s="211">
        <v>99950</v>
      </c>
    </row>
    <row r="244" spans="2:14" ht="15.75" customHeight="1">
      <c r="B244" s="17">
        <v>42887</v>
      </c>
      <c r="C244" s="88"/>
      <c r="D244" s="211">
        <v>99060</v>
      </c>
      <c r="E244" s="114"/>
      <c r="F244" s="211">
        <v>11020</v>
      </c>
      <c r="G244" s="114"/>
      <c r="H244" s="211">
        <v>5320</v>
      </c>
      <c r="I244" s="114"/>
      <c r="J244" s="211">
        <v>2690</v>
      </c>
      <c r="K244" s="115"/>
      <c r="L244" s="211">
        <v>118090</v>
      </c>
      <c r="M244" s="115"/>
      <c r="N244" s="211">
        <v>101980</v>
      </c>
    </row>
    <row r="245" spans="2:14" ht="15.75" customHeight="1">
      <c r="B245" s="17">
        <v>42917</v>
      </c>
      <c r="C245" s="88"/>
      <c r="D245" s="211">
        <v>89920</v>
      </c>
      <c r="E245" s="114"/>
      <c r="F245" s="211">
        <v>8970</v>
      </c>
      <c r="G245" s="114"/>
      <c r="H245" s="211">
        <v>4690</v>
      </c>
      <c r="I245" s="114"/>
      <c r="J245" s="211">
        <v>2030</v>
      </c>
      <c r="K245" s="115"/>
      <c r="L245" s="211">
        <v>105610</v>
      </c>
      <c r="M245" s="115"/>
      <c r="N245" s="211">
        <v>102700</v>
      </c>
    </row>
    <row r="246" spans="2:14" ht="15.75" customHeight="1">
      <c r="B246" s="17">
        <v>42948</v>
      </c>
      <c r="C246" s="88"/>
      <c r="D246" s="211">
        <v>95640</v>
      </c>
      <c r="E246" s="114"/>
      <c r="F246" s="211">
        <v>9560</v>
      </c>
      <c r="G246" s="114"/>
      <c r="H246" s="211">
        <v>5160</v>
      </c>
      <c r="I246" s="114"/>
      <c r="J246" s="211">
        <v>2460</v>
      </c>
      <c r="K246" s="115"/>
      <c r="L246" s="211">
        <v>112820</v>
      </c>
      <c r="M246" s="115"/>
      <c r="N246" s="211">
        <v>101950</v>
      </c>
    </row>
    <row r="247" spans="2:14" ht="15.75" customHeight="1">
      <c r="B247" s="17">
        <v>42979</v>
      </c>
      <c r="C247" s="88"/>
      <c r="D247" s="211">
        <v>91050</v>
      </c>
      <c r="E247" s="114"/>
      <c r="F247" s="211">
        <v>9770</v>
      </c>
      <c r="G247" s="114"/>
      <c r="H247" s="211">
        <v>5000</v>
      </c>
      <c r="I247" s="114"/>
      <c r="J247" s="211">
        <v>2530</v>
      </c>
      <c r="K247" s="115"/>
      <c r="L247" s="211">
        <v>108350</v>
      </c>
      <c r="M247" s="115"/>
      <c r="N247" s="211">
        <v>101300</v>
      </c>
    </row>
    <row r="248" spans="2:14" ht="15.75" customHeight="1">
      <c r="B248" s="17">
        <v>43009</v>
      </c>
      <c r="C248" s="88"/>
      <c r="D248" s="211">
        <v>91050</v>
      </c>
      <c r="E248" s="114"/>
      <c r="F248" s="211">
        <v>9020</v>
      </c>
      <c r="G248" s="114"/>
      <c r="H248" s="211">
        <v>5010</v>
      </c>
      <c r="I248" s="114"/>
      <c r="J248" s="211">
        <v>2480</v>
      </c>
      <c r="K248" s="115"/>
      <c r="L248" s="211">
        <v>107560</v>
      </c>
      <c r="M248" s="115"/>
      <c r="N248" s="211">
        <v>101680</v>
      </c>
    </row>
    <row r="249" spans="2:14" ht="15.75" customHeight="1">
      <c r="B249" s="17">
        <v>43040</v>
      </c>
      <c r="C249" s="88"/>
      <c r="D249" s="211">
        <v>90480</v>
      </c>
      <c r="E249" s="114"/>
      <c r="F249" s="211">
        <v>8800</v>
      </c>
      <c r="G249" s="114"/>
      <c r="H249" s="211">
        <v>5070</v>
      </c>
      <c r="I249" s="114"/>
      <c r="J249" s="211">
        <v>2470</v>
      </c>
      <c r="K249" s="115"/>
      <c r="L249" s="211">
        <v>106820</v>
      </c>
      <c r="M249" s="115"/>
      <c r="N249" s="211">
        <v>101410</v>
      </c>
    </row>
    <row r="250" spans="2:14" ht="15.75" customHeight="1">
      <c r="B250" s="17">
        <v>43070</v>
      </c>
      <c r="C250" s="88"/>
      <c r="D250" s="211">
        <v>90290</v>
      </c>
      <c r="E250" s="114"/>
      <c r="F250" s="211">
        <v>8350</v>
      </c>
      <c r="G250" s="114"/>
      <c r="H250" s="211">
        <v>5230</v>
      </c>
      <c r="I250" s="114"/>
      <c r="J250" s="211">
        <v>2460</v>
      </c>
      <c r="K250" s="115"/>
      <c r="L250" s="211">
        <v>106330</v>
      </c>
      <c r="M250" s="115"/>
      <c r="N250" s="211">
        <v>99260</v>
      </c>
    </row>
    <row r="251" spans="2:14" ht="24.75" customHeight="1">
      <c r="B251" s="17">
        <v>43101</v>
      </c>
      <c r="C251" s="88"/>
      <c r="D251" s="211">
        <v>68880</v>
      </c>
      <c r="E251" s="114"/>
      <c r="F251" s="211">
        <v>6130</v>
      </c>
      <c r="G251" s="114"/>
      <c r="H251" s="211">
        <v>3660</v>
      </c>
      <c r="I251" s="114"/>
      <c r="J251" s="211">
        <v>1700</v>
      </c>
      <c r="K251" s="115"/>
      <c r="L251" s="211">
        <v>80370</v>
      </c>
      <c r="M251" s="115"/>
      <c r="N251" s="211">
        <v>99830</v>
      </c>
    </row>
    <row r="252" spans="2:14" ht="15.75" customHeight="1">
      <c r="B252" s="17">
        <v>43132</v>
      </c>
      <c r="C252" s="88"/>
      <c r="D252" s="211">
        <v>70580</v>
      </c>
      <c r="E252" s="114"/>
      <c r="F252" s="211">
        <v>5450</v>
      </c>
      <c r="G252" s="114"/>
      <c r="H252" s="211">
        <v>3730</v>
      </c>
      <c r="I252" s="114"/>
      <c r="J252" s="211">
        <v>1970</v>
      </c>
      <c r="K252" s="115"/>
      <c r="L252" s="211">
        <v>81730</v>
      </c>
      <c r="M252" s="115"/>
      <c r="N252" s="211">
        <v>99200</v>
      </c>
    </row>
    <row r="253" spans="2:14" ht="15.75" customHeight="1">
      <c r="B253" s="17">
        <v>43160</v>
      </c>
      <c r="C253" s="88"/>
      <c r="D253" s="211">
        <v>82470</v>
      </c>
      <c r="E253" s="114"/>
      <c r="F253" s="211">
        <v>6790</v>
      </c>
      <c r="G253" s="114"/>
      <c r="H253" s="211">
        <v>4390</v>
      </c>
      <c r="I253" s="114"/>
      <c r="J253" s="211">
        <v>2220</v>
      </c>
      <c r="K253" s="115"/>
      <c r="L253" s="211">
        <v>95870</v>
      </c>
      <c r="M253" s="115"/>
      <c r="N253" s="211">
        <v>94930</v>
      </c>
    </row>
    <row r="254" spans="2:14" ht="15.75" customHeight="1">
      <c r="B254" s="17">
        <v>43191</v>
      </c>
      <c r="C254" s="88"/>
      <c r="D254" s="211">
        <v>71000</v>
      </c>
      <c r="E254" s="114"/>
      <c r="F254" s="211">
        <v>7560</v>
      </c>
      <c r="G254" s="115"/>
      <c r="H254" s="211">
        <v>3880</v>
      </c>
      <c r="I254" s="115">
        <v>6</v>
      </c>
      <c r="J254" s="211">
        <v>1930</v>
      </c>
      <c r="K254" s="115"/>
      <c r="L254" s="211">
        <v>84370</v>
      </c>
      <c r="M254" s="115"/>
      <c r="N254" s="211">
        <v>98620</v>
      </c>
    </row>
    <row r="255" spans="2:14" ht="15.75" customHeight="1">
      <c r="B255" s="17">
        <v>43221</v>
      </c>
      <c r="C255" s="88"/>
      <c r="D255" s="211">
        <v>80380</v>
      </c>
      <c r="E255" s="114"/>
      <c r="F255" s="211">
        <v>8300</v>
      </c>
      <c r="G255" s="114"/>
      <c r="H255" s="211">
        <v>4350</v>
      </c>
      <c r="I255" s="115">
        <v>6</v>
      </c>
      <c r="J255" s="211">
        <v>2250</v>
      </c>
      <c r="K255" s="115"/>
      <c r="L255" s="211">
        <v>95280</v>
      </c>
      <c r="M255" s="115"/>
      <c r="N255" s="211">
        <v>99390</v>
      </c>
    </row>
    <row r="256" spans="2:14" ht="15.75" customHeight="1">
      <c r="B256" s="17">
        <v>43252</v>
      </c>
      <c r="C256" s="88"/>
      <c r="D256" s="211">
        <v>93370</v>
      </c>
      <c r="E256" s="114"/>
      <c r="F256" s="211">
        <v>10720</v>
      </c>
      <c r="G256" s="115"/>
      <c r="H256" s="211">
        <v>4970</v>
      </c>
      <c r="I256" s="115">
        <v>6</v>
      </c>
      <c r="J256" s="211">
        <v>2700</v>
      </c>
      <c r="K256" s="115"/>
      <c r="L256" s="211">
        <v>111760</v>
      </c>
      <c r="M256" s="115"/>
      <c r="N256" s="211">
        <v>99270</v>
      </c>
    </row>
    <row r="257" spans="2:15" ht="15.75" customHeight="1">
      <c r="B257" s="17">
        <v>43282</v>
      </c>
      <c r="C257" s="88"/>
      <c r="D257" s="211">
        <v>87480</v>
      </c>
      <c r="E257" s="114"/>
      <c r="F257" s="211">
        <v>8970</v>
      </c>
      <c r="G257" s="115"/>
      <c r="H257" s="211">
        <v>4850</v>
      </c>
      <c r="I257" s="115">
        <v>6</v>
      </c>
      <c r="J257" s="211">
        <v>2290</v>
      </c>
      <c r="K257" s="115"/>
      <c r="L257" s="211">
        <v>103590</v>
      </c>
      <c r="M257" s="115"/>
      <c r="N257" s="211">
        <v>97310</v>
      </c>
    </row>
    <row r="258" spans="2:15" ht="15.75" customHeight="1">
      <c r="B258" s="17">
        <v>43313</v>
      </c>
      <c r="C258" s="88" t="s">
        <v>81</v>
      </c>
      <c r="D258" s="211">
        <v>98590</v>
      </c>
      <c r="E258" s="114"/>
      <c r="F258" s="211">
        <v>10580</v>
      </c>
      <c r="G258" s="115"/>
      <c r="H258" s="211">
        <v>5460</v>
      </c>
      <c r="I258" s="115">
        <v>6</v>
      </c>
      <c r="J258" s="211">
        <v>2820</v>
      </c>
      <c r="K258" s="115"/>
      <c r="L258" s="211">
        <v>117450</v>
      </c>
      <c r="M258" s="115"/>
      <c r="N258" s="211">
        <v>99280</v>
      </c>
    </row>
    <row r="259" spans="2:15" ht="15.75" customHeight="1">
      <c r="B259" s="17">
        <v>43344</v>
      </c>
      <c r="C259" s="88" t="s">
        <v>74</v>
      </c>
      <c r="D259" s="211">
        <v>81410</v>
      </c>
      <c r="E259" s="114"/>
      <c r="F259" s="211">
        <v>8730</v>
      </c>
      <c r="G259" s="115"/>
      <c r="H259" s="211">
        <v>4530</v>
      </c>
      <c r="I259" s="115">
        <v>6</v>
      </c>
      <c r="J259" s="211">
        <v>2210</v>
      </c>
      <c r="K259" s="115"/>
      <c r="L259" s="211">
        <v>96880</v>
      </c>
      <c r="M259" s="115"/>
      <c r="N259" s="211">
        <v>100180</v>
      </c>
    </row>
    <row r="260" spans="2:15" ht="15.75" customHeight="1">
      <c r="B260" s="17">
        <v>43374</v>
      </c>
      <c r="C260" s="88" t="s">
        <v>74</v>
      </c>
      <c r="D260" s="211">
        <v>93520</v>
      </c>
      <c r="E260" s="114"/>
      <c r="F260" s="211">
        <v>8270</v>
      </c>
      <c r="G260" s="115"/>
      <c r="H260" s="211">
        <v>5040</v>
      </c>
      <c r="I260" s="115">
        <v>6</v>
      </c>
      <c r="J260" s="211">
        <v>2580</v>
      </c>
      <c r="K260" s="115"/>
      <c r="L260" s="211">
        <v>109410</v>
      </c>
      <c r="M260" s="115"/>
      <c r="N260" s="211">
        <v>100830</v>
      </c>
    </row>
    <row r="261" spans="2:15" ht="15.75" customHeight="1">
      <c r="B261" s="17">
        <v>43405</v>
      </c>
      <c r="C261" s="88" t="s">
        <v>74</v>
      </c>
      <c r="D261" s="211">
        <v>98610</v>
      </c>
      <c r="E261" s="114"/>
      <c r="F261" s="211">
        <v>9590</v>
      </c>
      <c r="G261" s="115">
        <v>5</v>
      </c>
      <c r="H261" s="211">
        <v>3910</v>
      </c>
      <c r="I261" s="115">
        <v>6</v>
      </c>
      <c r="J261" s="211">
        <v>2730</v>
      </c>
      <c r="K261" s="115"/>
      <c r="L261" s="211">
        <v>114840</v>
      </c>
      <c r="M261" s="115"/>
      <c r="N261" s="211">
        <v>100930</v>
      </c>
    </row>
    <row r="262" spans="2:15" ht="7.5" customHeight="1" thickBot="1">
      <c r="B262" s="119"/>
      <c r="C262" s="205"/>
      <c r="D262" s="213"/>
      <c r="E262" s="122"/>
      <c r="F262" s="213"/>
      <c r="G262" s="122"/>
      <c r="H262" s="213"/>
      <c r="I262" s="122"/>
      <c r="J262" s="213"/>
      <c r="K262" s="214"/>
      <c r="L262" s="213"/>
      <c r="M262" s="214"/>
      <c r="N262" s="213"/>
      <c r="O262" s="215"/>
    </row>
    <row r="263" spans="2:15" ht="7.5" customHeight="1">
      <c r="B263" s="17"/>
      <c r="C263" s="208"/>
      <c r="D263" s="98"/>
      <c r="E263" s="114"/>
      <c r="F263" s="98"/>
      <c r="G263" s="114"/>
      <c r="H263" s="98"/>
      <c r="I263" s="114"/>
      <c r="J263" s="98"/>
      <c r="K263" s="115"/>
      <c r="L263" s="98"/>
      <c r="M263" s="115"/>
      <c r="N263" s="98"/>
    </row>
    <row r="264" spans="2:15" ht="12.75" customHeight="1">
      <c r="B264" s="377" t="s">
        <v>476</v>
      </c>
      <c r="C264" s="377"/>
      <c r="D264" s="377"/>
      <c r="E264" s="377"/>
      <c r="F264" s="377"/>
      <c r="G264" s="377"/>
      <c r="H264" s="377"/>
      <c r="I264" s="377"/>
      <c r="J264" s="377"/>
      <c r="K264" s="377"/>
      <c r="L264" s="377"/>
      <c r="M264" s="377"/>
      <c r="N264" s="377"/>
    </row>
    <row r="265" spans="2:15" ht="12.75" customHeight="1">
      <c r="B265" s="429" t="s">
        <v>75</v>
      </c>
      <c r="C265" s="429"/>
      <c r="D265" s="429"/>
      <c r="E265" s="429"/>
      <c r="F265" s="429"/>
      <c r="G265" s="429"/>
      <c r="H265" s="429"/>
      <c r="I265" s="429"/>
      <c r="J265" s="429"/>
      <c r="K265" s="429"/>
      <c r="L265" s="429"/>
      <c r="M265" s="429"/>
      <c r="N265" s="429"/>
    </row>
    <row r="266" spans="2:15" ht="12.75" customHeight="1">
      <c r="B266" s="423" t="s">
        <v>76</v>
      </c>
      <c r="C266" s="423"/>
      <c r="D266" s="423"/>
      <c r="E266" s="423"/>
      <c r="F266" s="423"/>
      <c r="G266" s="423"/>
      <c r="H266" s="423"/>
      <c r="I266" s="423"/>
      <c r="J266" s="423"/>
      <c r="K266" s="423"/>
      <c r="L266" s="423"/>
      <c r="M266" s="423"/>
      <c r="N266" s="423"/>
    </row>
    <row r="267" spans="2:15" ht="12.75" customHeight="1">
      <c r="B267" s="432" t="s">
        <v>477</v>
      </c>
      <c r="C267" s="432"/>
      <c r="D267" s="432"/>
      <c r="E267" s="432"/>
      <c r="F267" s="432"/>
      <c r="G267" s="432"/>
      <c r="H267" s="432"/>
      <c r="I267" s="432"/>
      <c r="J267" s="432"/>
      <c r="K267" s="432"/>
      <c r="L267" s="432"/>
      <c r="M267" s="432"/>
      <c r="N267" s="432"/>
    </row>
    <row r="268" spans="2:15" ht="12.75" customHeight="1">
      <c r="B268" s="433" t="s">
        <v>478</v>
      </c>
      <c r="C268" s="433"/>
      <c r="D268" s="433"/>
      <c r="E268" s="433"/>
      <c r="F268" s="433"/>
      <c r="G268" s="433"/>
      <c r="H268" s="433"/>
      <c r="I268" s="433"/>
      <c r="J268" s="433"/>
      <c r="K268" s="433"/>
      <c r="L268" s="433"/>
      <c r="M268" s="433"/>
      <c r="N268" s="433"/>
    </row>
    <row r="269" spans="2:15" ht="12.75" customHeight="1">
      <c r="B269" s="434" t="s">
        <v>479</v>
      </c>
      <c r="C269" s="434"/>
      <c r="D269" s="434"/>
      <c r="E269" s="434"/>
      <c r="F269" s="434"/>
      <c r="G269" s="434"/>
      <c r="H269" s="434"/>
      <c r="I269" s="434"/>
      <c r="J269" s="434"/>
      <c r="K269" s="434"/>
      <c r="L269" s="434"/>
      <c r="M269" s="434"/>
      <c r="N269" s="434"/>
    </row>
    <row r="270" spans="2:15" ht="12.75" customHeight="1">
      <c r="B270" s="435" t="s">
        <v>491</v>
      </c>
      <c r="C270" s="435"/>
      <c r="D270" s="435"/>
      <c r="E270" s="435"/>
      <c r="F270" s="435"/>
      <c r="G270" s="435"/>
      <c r="H270" s="435"/>
      <c r="I270" s="435"/>
      <c r="J270" s="435"/>
      <c r="K270" s="435"/>
      <c r="L270" s="435"/>
      <c r="M270" s="435"/>
      <c r="N270" s="435"/>
    </row>
    <row r="271" spans="2:15" ht="12.75" customHeight="1">
      <c r="B271" s="431" t="s">
        <v>480</v>
      </c>
      <c r="C271" s="431"/>
      <c r="D271" s="431"/>
      <c r="E271" s="431"/>
      <c r="F271" s="431"/>
      <c r="G271" s="431"/>
      <c r="H271" s="431"/>
      <c r="I271" s="431"/>
      <c r="J271" s="431"/>
      <c r="K271" s="431"/>
      <c r="L271" s="431"/>
      <c r="M271" s="431"/>
      <c r="N271" s="431"/>
    </row>
    <row r="272" spans="2:15" ht="12.75" customHeight="1">
      <c r="B272" s="430" t="s">
        <v>481</v>
      </c>
      <c r="C272" s="430"/>
      <c r="D272" s="430"/>
      <c r="E272" s="430"/>
      <c r="F272" s="430"/>
      <c r="G272" s="430"/>
      <c r="H272" s="430"/>
      <c r="I272" s="430"/>
      <c r="J272" s="430"/>
      <c r="K272" s="430"/>
      <c r="L272" s="430"/>
      <c r="M272" s="430"/>
      <c r="N272" s="430"/>
    </row>
    <row r="273" spans="2:14" ht="12.75" customHeight="1">
      <c r="B273" s="376" t="s">
        <v>492</v>
      </c>
      <c r="C273" s="376"/>
      <c r="D273" s="376"/>
      <c r="E273" s="376"/>
      <c r="F273" s="376"/>
      <c r="G273" s="376"/>
      <c r="H273" s="376"/>
      <c r="I273" s="376"/>
      <c r="J273" s="376"/>
      <c r="K273" s="376"/>
      <c r="L273" s="376"/>
      <c r="M273" s="376"/>
      <c r="N273" s="376"/>
    </row>
    <row r="274" spans="2:14" ht="12.75" customHeight="1">
      <c r="B274" s="430" t="s">
        <v>482</v>
      </c>
      <c r="C274" s="430"/>
      <c r="D274" s="430"/>
      <c r="E274" s="430"/>
      <c r="F274" s="430"/>
      <c r="G274" s="430"/>
      <c r="H274" s="430"/>
      <c r="I274" s="430"/>
      <c r="J274" s="430"/>
      <c r="K274" s="430"/>
      <c r="L274" s="430"/>
      <c r="M274" s="430"/>
      <c r="N274" s="430"/>
    </row>
    <row r="275" spans="2:14" ht="12.75" customHeight="1">
      <c r="B275" s="376" t="s">
        <v>483</v>
      </c>
      <c r="C275" s="376"/>
      <c r="D275" s="376"/>
      <c r="E275" s="376"/>
      <c r="F275" s="376"/>
      <c r="G275" s="376"/>
      <c r="H275" s="376"/>
      <c r="I275" s="376"/>
      <c r="J275" s="376"/>
      <c r="K275" s="376"/>
      <c r="L275" s="376"/>
      <c r="M275" s="376"/>
      <c r="N275" s="376"/>
    </row>
    <row r="276" spans="2:14" ht="12.75" customHeight="1">
      <c r="B276" s="431" t="s">
        <v>484</v>
      </c>
      <c r="C276" s="431"/>
      <c r="D276" s="431"/>
      <c r="E276" s="431"/>
      <c r="F276" s="431"/>
      <c r="G276" s="431"/>
      <c r="H276" s="431"/>
      <c r="I276" s="431"/>
      <c r="J276" s="431"/>
      <c r="K276" s="431"/>
      <c r="L276" s="431"/>
      <c r="M276" s="431"/>
      <c r="N276" s="431"/>
    </row>
    <row r="277" spans="2:14" ht="12.75" customHeight="1">
      <c r="B277" s="374" t="s">
        <v>485</v>
      </c>
      <c r="C277" s="376"/>
      <c r="D277" s="376"/>
      <c r="E277" s="376"/>
      <c r="F277" s="376"/>
      <c r="G277" s="376"/>
      <c r="H277" s="376"/>
      <c r="I277" s="376"/>
      <c r="J277" s="376"/>
      <c r="K277" s="376"/>
      <c r="L277" s="376"/>
      <c r="M277" s="376"/>
      <c r="N277" s="376"/>
    </row>
    <row r="278" spans="2:14" ht="12.75" customHeight="1">
      <c r="B278" s="376" t="s">
        <v>486</v>
      </c>
      <c r="C278" s="376"/>
      <c r="D278" s="376"/>
      <c r="E278" s="376"/>
      <c r="F278" s="376"/>
      <c r="G278" s="376"/>
      <c r="H278" s="376"/>
      <c r="I278" s="376"/>
      <c r="J278" s="376"/>
      <c r="K278" s="376"/>
      <c r="L278" s="376"/>
      <c r="M278" s="376"/>
      <c r="N278" s="376"/>
    </row>
    <row r="279" spans="2:14" ht="12.75" customHeight="1">
      <c r="B279" s="375" t="s">
        <v>487</v>
      </c>
      <c r="C279" s="376"/>
      <c r="D279" s="376"/>
      <c r="E279" s="376"/>
      <c r="F279" s="376"/>
      <c r="G279" s="376"/>
      <c r="H279" s="376"/>
      <c r="I279" s="376"/>
      <c r="J279" s="376"/>
      <c r="K279" s="376"/>
      <c r="L279" s="376"/>
      <c r="M279" s="376"/>
      <c r="N279" s="376"/>
    </row>
    <row r="280" spans="2:14" ht="12.75" customHeight="1">
      <c r="B280" s="375" t="s">
        <v>488</v>
      </c>
      <c r="C280" s="376"/>
      <c r="D280" s="376"/>
      <c r="E280" s="376"/>
      <c r="F280" s="376"/>
      <c r="G280" s="376"/>
      <c r="H280" s="376"/>
      <c r="I280" s="376"/>
      <c r="J280" s="376"/>
      <c r="K280" s="376"/>
      <c r="L280" s="376"/>
      <c r="M280" s="376"/>
      <c r="N280" s="376"/>
    </row>
    <row r="281" spans="2:14" ht="12.75" customHeight="1">
      <c r="B281" s="375" t="s">
        <v>489</v>
      </c>
      <c r="C281" s="376"/>
      <c r="D281" s="376"/>
      <c r="E281" s="376"/>
      <c r="F281" s="376"/>
      <c r="G281" s="376"/>
      <c r="H281" s="376"/>
      <c r="I281" s="376"/>
      <c r="J281" s="376"/>
      <c r="K281" s="376"/>
      <c r="L281" s="376"/>
      <c r="M281" s="376"/>
      <c r="N281" s="376"/>
    </row>
    <row r="282" spans="2:14" ht="12.75" customHeight="1">
      <c r="B282" s="375" t="s">
        <v>490</v>
      </c>
      <c r="C282" s="376"/>
      <c r="D282" s="376"/>
      <c r="E282" s="376"/>
      <c r="F282" s="376"/>
      <c r="G282" s="376"/>
      <c r="H282" s="376"/>
      <c r="I282" s="376"/>
      <c r="J282" s="376"/>
      <c r="K282" s="376"/>
      <c r="L282" s="376"/>
      <c r="M282" s="376"/>
      <c r="N282" s="376"/>
    </row>
    <row r="283" spans="2:14" ht="12.75" customHeight="1">
      <c r="B283" s="375" t="s">
        <v>493</v>
      </c>
      <c r="C283" s="376"/>
      <c r="D283" s="376"/>
      <c r="E283" s="376"/>
      <c r="F283" s="376"/>
      <c r="G283" s="376"/>
      <c r="H283" s="376"/>
      <c r="I283" s="376"/>
      <c r="J283" s="376"/>
      <c r="K283" s="376"/>
      <c r="L283" s="376"/>
      <c r="M283" s="376"/>
      <c r="N283" s="376"/>
    </row>
    <row r="284" spans="2:14" ht="12.75" customHeight="1">
      <c r="B284" s="374" t="s">
        <v>494</v>
      </c>
      <c r="C284" s="376"/>
      <c r="D284" s="376"/>
      <c r="E284" s="376"/>
      <c r="F284" s="376"/>
      <c r="G284" s="376"/>
      <c r="H284" s="376"/>
      <c r="I284" s="376"/>
      <c r="J284" s="376"/>
      <c r="K284" s="376"/>
      <c r="L284" s="376"/>
      <c r="M284" s="376"/>
      <c r="N284" s="376"/>
    </row>
    <row r="285" spans="2:14" ht="12.75" customHeight="1">
      <c r="B285" s="130" t="s">
        <v>77</v>
      </c>
      <c r="C285" s="376"/>
      <c r="D285" s="376"/>
      <c r="E285" s="376"/>
      <c r="F285" s="376"/>
      <c r="G285" s="376"/>
      <c r="H285" s="376"/>
      <c r="I285" s="376"/>
      <c r="J285" s="376"/>
      <c r="K285" s="376"/>
      <c r="L285" s="376"/>
      <c r="M285" s="376"/>
      <c r="N285" s="376"/>
    </row>
    <row r="286" spans="2:14" ht="12.75" customHeight="1">
      <c r="B286" s="130"/>
      <c r="C286" s="131"/>
      <c r="D286" s="131"/>
      <c r="E286" s="131"/>
      <c r="F286" s="131"/>
      <c r="G286" s="131"/>
      <c r="H286" s="131"/>
      <c r="I286" s="131"/>
      <c r="J286" s="131"/>
      <c r="K286" s="131"/>
      <c r="L286" s="131"/>
      <c r="M286" s="131"/>
      <c r="N286" s="131"/>
    </row>
    <row r="287" spans="2:14" ht="12.75" customHeight="1">
      <c r="B287" s="129"/>
      <c r="C287" s="131"/>
      <c r="D287" s="131"/>
      <c r="E287" s="131"/>
      <c r="F287" s="131"/>
      <c r="G287" s="131"/>
      <c r="H287" s="131"/>
      <c r="I287" s="131"/>
      <c r="J287" s="131"/>
      <c r="K287" s="131"/>
      <c r="L287" s="131"/>
      <c r="M287" s="131"/>
      <c r="N287" s="131"/>
    </row>
    <row r="288" spans="2:14">
      <c r="B288" s="129"/>
      <c r="C288" s="182"/>
    </row>
    <row r="289" spans="2:3">
      <c r="B289" s="130"/>
      <c r="C289" s="182"/>
    </row>
    <row r="290" spans="2:3">
      <c r="B290" s="129"/>
      <c r="C290" s="182"/>
    </row>
    <row r="291" spans="2:3">
      <c r="B291" s="129"/>
    </row>
    <row r="292" spans="2:3">
      <c r="B292" s="130"/>
    </row>
  </sheetData>
  <mergeCells count="21">
    <mergeCell ref="B265:N265"/>
    <mergeCell ref="B272:N272"/>
    <mergeCell ref="B274:N274"/>
    <mergeCell ref="B276:N276"/>
    <mergeCell ref="B266:N266"/>
    <mergeCell ref="B267:N267"/>
    <mergeCell ref="B268:N268"/>
    <mergeCell ref="B269:N269"/>
    <mergeCell ref="B270:N270"/>
    <mergeCell ref="B271:N271"/>
    <mergeCell ref="B1:N1"/>
    <mergeCell ref="B2:N2"/>
    <mergeCell ref="B3:B5"/>
    <mergeCell ref="C3:N3"/>
    <mergeCell ref="C4:N4"/>
    <mergeCell ref="C5:N5"/>
    <mergeCell ref="D6:L6"/>
    <mergeCell ref="B10:E10"/>
    <mergeCell ref="B25:E25"/>
    <mergeCell ref="B40:E40"/>
    <mergeCell ref="B97:E97"/>
  </mergeCells>
  <pageMargins left="0.59055118110236227" right="0.59055118110236227" top="0.39370078740157483" bottom="0.39370078740157483" header="0" footer="0"/>
  <pageSetup paperSize="9" scale="80" orientation="portrait" r:id="rId1"/>
  <headerFooter alignWithMargins="0"/>
  <rowBreaks count="6" manualBreakCount="6">
    <brk id="38" min="1" max="14" man="1"/>
    <brk id="95" min="1" max="14" man="1"/>
    <brk id="130" min="1" max="14" man="1"/>
    <brk id="166" min="1" max="14" man="1"/>
    <brk id="202" min="1" max="14" man="1"/>
    <brk id="238" min="1" max="1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1:R288"/>
  <sheetViews>
    <sheetView showGridLines="0" zoomScaleNormal="100" zoomScaleSheetLayoutView="100" workbookViewId="0"/>
  </sheetViews>
  <sheetFormatPr defaultColWidth="9.1328125" defaultRowHeight="14.25"/>
  <cols>
    <col min="1" max="1" width="2.1328125" style="180" customWidth="1"/>
    <col min="2" max="2" width="9.265625" style="180" customWidth="1"/>
    <col min="3" max="3" width="6.59765625" style="179" customWidth="1"/>
    <col min="4" max="4" width="10.73046875" style="202" customWidth="1"/>
    <col min="5" max="5" width="2.1328125" style="180" customWidth="1"/>
    <col min="6" max="6" width="10.73046875" style="202" customWidth="1"/>
    <col min="7" max="7" width="2.1328125" style="180" customWidth="1"/>
    <col min="8" max="8" width="10.73046875" style="202" customWidth="1"/>
    <col min="9" max="9" width="2.1328125" style="180" customWidth="1"/>
    <col min="10" max="10" width="10.73046875" style="202" customWidth="1"/>
    <col min="11" max="11" width="2.1328125" style="179" customWidth="1"/>
    <col min="12" max="12" width="10.73046875" style="202" customWidth="1"/>
    <col min="13" max="13" width="2.1328125" style="179" customWidth="1"/>
    <col min="14" max="14" width="10.73046875" style="202" customWidth="1"/>
    <col min="15" max="15" width="3.265625" style="179" customWidth="1"/>
    <col min="16" max="16" width="2.1328125" style="179" customWidth="1"/>
    <col min="17" max="16384" width="9.1328125" style="180"/>
  </cols>
  <sheetData>
    <row r="1" spans="2:16" ht="20.25" customHeight="1">
      <c r="B1" s="466" t="s">
        <v>19</v>
      </c>
      <c r="C1" s="466"/>
      <c r="D1" s="466"/>
      <c r="E1" s="466"/>
      <c r="F1" s="466"/>
      <c r="G1" s="466"/>
      <c r="H1" s="466"/>
      <c r="I1" s="466"/>
      <c r="J1" s="466"/>
      <c r="K1" s="466"/>
      <c r="L1" s="466"/>
      <c r="M1" s="466"/>
      <c r="N1" s="466"/>
    </row>
    <row r="2" spans="2:16" ht="20.25" customHeight="1">
      <c r="B2" s="466" t="s">
        <v>470</v>
      </c>
      <c r="C2" s="466"/>
      <c r="D2" s="466"/>
      <c r="E2" s="466"/>
      <c r="F2" s="466"/>
      <c r="G2" s="466"/>
      <c r="H2" s="466"/>
      <c r="I2" s="466"/>
      <c r="J2" s="466"/>
      <c r="K2" s="466"/>
      <c r="L2" s="466"/>
      <c r="M2" s="466"/>
      <c r="N2" s="466"/>
    </row>
    <row r="3" spans="2:16" ht="12.75" customHeight="1">
      <c r="B3" s="467">
        <v>6</v>
      </c>
      <c r="C3" s="469" t="s">
        <v>95</v>
      </c>
      <c r="D3" s="469"/>
      <c r="E3" s="469"/>
      <c r="F3" s="469"/>
      <c r="G3" s="469"/>
      <c r="H3" s="469"/>
      <c r="I3" s="469"/>
      <c r="J3" s="469"/>
      <c r="K3" s="469"/>
      <c r="L3" s="469"/>
      <c r="M3" s="469"/>
      <c r="N3" s="469"/>
      <c r="O3" s="210"/>
    </row>
    <row r="4" spans="2:16" ht="12.75" customHeight="1">
      <c r="B4" s="467"/>
      <c r="C4" s="469" t="s">
        <v>165</v>
      </c>
      <c r="D4" s="469"/>
      <c r="E4" s="469"/>
      <c r="F4" s="469"/>
      <c r="G4" s="469"/>
      <c r="H4" s="469"/>
      <c r="I4" s="469"/>
      <c r="J4" s="469"/>
      <c r="K4" s="469"/>
      <c r="L4" s="469"/>
      <c r="M4" s="469"/>
      <c r="N4" s="469"/>
      <c r="O4" s="210"/>
    </row>
    <row r="5" spans="2:16" s="181" customFormat="1" ht="16.5" customHeight="1" thickBot="1">
      <c r="B5" s="468"/>
      <c r="C5" s="470" t="s">
        <v>166</v>
      </c>
      <c r="D5" s="470"/>
      <c r="E5" s="470"/>
      <c r="F5" s="470"/>
      <c r="G5" s="470"/>
      <c r="H5" s="470"/>
      <c r="I5" s="470"/>
      <c r="J5" s="470"/>
      <c r="K5" s="470"/>
      <c r="L5" s="470"/>
      <c r="M5" s="470"/>
      <c r="N5" s="470"/>
      <c r="O5" s="216"/>
    </row>
    <row r="6" spans="2:16" ht="25.5" customHeight="1">
      <c r="C6" s="180"/>
      <c r="D6" s="465" t="s">
        <v>65</v>
      </c>
      <c r="E6" s="465"/>
      <c r="F6" s="465"/>
      <c r="G6" s="465"/>
      <c r="H6" s="465"/>
      <c r="I6" s="465"/>
      <c r="J6" s="465"/>
      <c r="K6" s="465"/>
      <c r="L6" s="465"/>
      <c r="M6" s="217"/>
      <c r="N6" s="184" t="s">
        <v>66</v>
      </c>
      <c r="O6" s="180"/>
      <c r="P6" s="180"/>
    </row>
    <row r="7" spans="2:16" ht="30" customHeight="1">
      <c r="C7" s="180"/>
      <c r="D7" s="185" t="s">
        <v>67</v>
      </c>
      <c r="E7" s="186"/>
      <c r="F7" s="185" t="s">
        <v>68</v>
      </c>
      <c r="G7" s="186"/>
      <c r="H7" s="185" t="s">
        <v>80</v>
      </c>
      <c r="I7" s="186"/>
      <c r="J7" s="187" t="s">
        <v>70</v>
      </c>
      <c r="K7" s="188"/>
      <c r="L7" s="185" t="s">
        <v>71</v>
      </c>
      <c r="M7" s="188"/>
      <c r="N7" s="187" t="s">
        <v>71</v>
      </c>
      <c r="O7" s="188"/>
      <c r="P7" s="180"/>
    </row>
    <row r="8" spans="2:16" ht="6" customHeight="1" thickBot="1">
      <c r="B8" s="218"/>
      <c r="C8" s="218"/>
      <c r="D8" s="219"/>
      <c r="E8" s="220"/>
      <c r="F8" s="219"/>
      <c r="G8" s="220"/>
      <c r="H8" s="219"/>
      <c r="I8" s="220"/>
      <c r="J8" s="219"/>
      <c r="K8" s="218"/>
      <c r="L8" s="219"/>
      <c r="M8" s="218"/>
      <c r="N8" s="219"/>
      <c r="O8" s="218"/>
      <c r="P8" s="180"/>
    </row>
    <row r="9" spans="2:16" s="181" customFormat="1" ht="6" customHeight="1">
      <c r="C9" s="195"/>
      <c r="D9" s="221"/>
      <c r="E9" s="222"/>
      <c r="F9" s="221"/>
      <c r="G9" s="222"/>
      <c r="H9" s="221"/>
      <c r="I9" s="222"/>
      <c r="J9" s="221"/>
      <c r="K9" s="223"/>
      <c r="L9" s="221"/>
      <c r="M9" s="223"/>
      <c r="N9" s="221"/>
      <c r="O9" s="195"/>
      <c r="P9" s="195"/>
    </row>
    <row r="10" spans="2:16" ht="14.25" customHeight="1">
      <c r="B10" s="426" t="s">
        <v>72</v>
      </c>
      <c r="C10" s="426"/>
      <c r="D10" s="426"/>
      <c r="E10" s="426"/>
      <c r="F10" s="105"/>
      <c r="G10" s="126"/>
      <c r="H10" s="105"/>
      <c r="I10" s="126"/>
      <c r="J10" s="105"/>
      <c r="K10" s="138"/>
      <c r="L10" s="105"/>
      <c r="M10" s="138"/>
      <c r="N10" s="105"/>
      <c r="O10" s="196"/>
      <c r="P10" s="196"/>
    </row>
    <row r="11" spans="2:16" ht="14.25" customHeight="1">
      <c r="B11" s="16" t="s">
        <v>97</v>
      </c>
      <c r="C11" s="88"/>
      <c r="D11" s="105">
        <v>112700</v>
      </c>
      <c r="E11" s="105"/>
      <c r="F11" s="105">
        <v>10190</v>
      </c>
      <c r="G11" s="105"/>
      <c r="H11" s="105">
        <v>6190</v>
      </c>
      <c r="I11" s="105"/>
      <c r="J11" s="105">
        <v>5060</v>
      </c>
      <c r="K11" s="105"/>
      <c r="L11" s="105">
        <v>134140</v>
      </c>
      <c r="M11" s="105"/>
      <c r="N11" s="105">
        <v>133400</v>
      </c>
      <c r="O11" s="196"/>
      <c r="P11" s="196"/>
    </row>
    <row r="12" spans="2:16" ht="14.25" customHeight="1">
      <c r="B12" s="16" t="s">
        <v>98</v>
      </c>
      <c r="C12" s="88"/>
      <c r="D12" s="105">
        <v>113310</v>
      </c>
      <c r="E12" s="105"/>
      <c r="F12" s="105">
        <v>11130</v>
      </c>
      <c r="G12" s="105"/>
      <c r="H12" s="105">
        <v>6440</v>
      </c>
      <c r="I12" s="105"/>
      <c r="J12" s="105">
        <v>5340</v>
      </c>
      <c r="K12" s="105"/>
      <c r="L12" s="105">
        <v>136220</v>
      </c>
      <c r="M12" s="105"/>
      <c r="N12" s="105">
        <v>136820</v>
      </c>
      <c r="O12" s="196"/>
      <c r="P12" s="196"/>
    </row>
    <row r="13" spans="2:16" ht="14.25" customHeight="1">
      <c r="B13" s="16" t="s">
        <v>99</v>
      </c>
      <c r="C13" s="88"/>
      <c r="D13" s="105">
        <v>114570</v>
      </c>
      <c r="E13" s="105"/>
      <c r="F13" s="105">
        <v>12320</v>
      </c>
      <c r="G13" s="105"/>
      <c r="H13" s="105">
        <v>6340</v>
      </c>
      <c r="I13" s="105"/>
      <c r="J13" s="105">
        <v>4610</v>
      </c>
      <c r="K13" s="105"/>
      <c r="L13" s="105">
        <v>137840</v>
      </c>
      <c r="M13" s="105"/>
      <c r="N13" s="105">
        <v>138380</v>
      </c>
      <c r="O13" s="196"/>
      <c r="P13" s="196"/>
    </row>
    <row r="14" spans="2:16" ht="14.25" customHeight="1">
      <c r="B14" s="16" t="s">
        <v>100</v>
      </c>
      <c r="C14" s="88"/>
      <c r="D14" s="105">
        <v>86750</v>
      </c>
      <c r="E14" s="105"/>
      <c r="F14" s="105">
        <v>9430</v>
      </c>
      <c r="G14" s="105"/>
      <c r="H14" s="105">
        <v>4800</v>
      </c>
      <c r="I14" s="105"/>
      <c r="J14" s="105">
        <v>2600</v>
      </c>
      <c r="K14" s="105"/>
      <c r="L14" s="105">
        <v>103580</v>
      </c>
      <c r="M14" s="105"/>
      <c r="N14" s="105">
        <v>102920</v>
      </c>
      <c r="O14" s="196"/>
      <c r="P14" s="196"/>
    </row>
    <row r="15" spans="2:16" ht="14.25" customHeight="1">
      <c r="B15" s="16" t="s">
        <v>101</v>
      </c>
      <c r="C15" s="88"/>
      <c r="D15" s="105">
        <v>78190</v>
      </c>
      <c r="E15" s="105"/>
      <c r="F15" s="105">
        <v>7810</v>
      </c>
      <c r="G15" s="105"/>
      <c r="H15" s="105">
        <v>4140</v>
      </c>
      <c r="I15" s="105"/>
      <c r="J15" s="105">
        <v>1950</v>
      </c>
      <c r="K15" s="105"/>
      <c r="L15" s="105">
        <v>92090</v>
      </c>
      <c r="M15" s="105"/>
      <c r="N15" s="105">
        <v>91990</v>
      </c>
      <c r="O15" s="196"/>
      <c r="P15" s="196"/>
    </row>
    <row r="16" spans="2:16" ht="14.25" customHeight="1">
      <c r="B16" s="16" t="s">
        <v>102</v>
      </c>
      <c r="C16" s="88"/>
      <c r="D16" s="105">
        <v>84110</v>
      </c>
      <c r="E16" s="105"/>
      <c r="F16" s="105">
        <v>8370</v>
      </c>
      <c r="G16" s="105"/>
      <c r="H16" s="105">
        <v>4370</v>
      </c>
      <c r="I16" s="105"/>
      <c r="J16" s="105">
        <v>2040</v>
      </c>
      <c r="K16" s="105"/>
      <c r="L16" s="105">
        <v>98890</v>
      </c>
      <c r="M16" s="105"/>
      <c r="N16" s="105">
        <v>98770</v>
      </c>
      <c r="O16" s="196"/>
      <c r="P16" s="196"/>
    </row>
    <row r="17" spans="2:16" ht="14.25" customHeight="1">
      <c r="B17" s="16" t="s">
        <v>103</v>
      </c>
      <c r="C17" s="88"/>
      <c r="D17" s="105">
        <v>84100</v>
      </c>
      <c r="E17" s="105"/>
      <c r="F17" s="105">
        <v>8010</v>
      </c>
      <c r="G17" s="105"/>
      <c r="H17" s="105">
        <v>4330</v>
      </c>
      <c r="I17" s="105"/>
      <c r="J17" s="105">
        <v>1980</v>
      </c>
      <c r="K17" s="105"/>
      <c r="L17" s="105">
        <v>98420</v>
      </c>
      <c r="M17" s="105"/>
      <c r="N17" s="105">
        <v>98090</v>
      </c>
      <c r="O17" s="196"/>
      <c r="P17" s="196"/>
    </row>
    <row r="18" spans="2:16" ht="14.25" customHeight="1">
      <c r="B18" s="16" t="s">
        <v>104</v>
      </c>
      <c r="C18" s="88"/>
      <c r="D18" s="105">
        <v>83940</v>
      </c>
      <c r="E18" s="105"/>
      <c r="F18" s="105">
        <v>8050</v>
      </c>
      <c r="G18" s="105"/>
      <c r="H18" s="105">
        <v>4130</v>
      </c>
      <c r="I18" s="105"/>
      <c r="J18" s="105">
        <v>2180</v>
      </c>
      <c r="K18" s="105"/>
      <c r="L18" s="105">
        <v>98300</v>
      </c>
      <c r="M18" s="105"/>
      <c r="N18" s="105">
        <v>98650</v>
      </c>
      <c r="O18" s="196"/>
      <c r="P18" s="196"/>
    </row>
    <row r="19" spans="2:16" ht="14.25" customHeight="1">
      <c r="B19" s="16" t="s">
        <v>105</v>
      </c>
      <c r="C19" s="88"/>
      <c r="D19" s="105">
        <v>90830</v>
      </c>
      <c r="E19" s="105"/>
      <c r="F19" s="105">
        <v>8770</v>
      </c>
      <c r="G19" s="105"/>
      <c r="H19" s="105">
        <v>4580</v>
      </c>
      <c r="I19" s="105"/>
      <c r="J19" s="105">
        <v>2590</v>
      </c>
      <c r="K19" s="105"/>
      <c r="L19" s="105">
        <v>106770</v>
      </c>
      <c r="M19" s="105"/>
      <c r="N19" s="105">
        <v>106840</v>
      </c>
      <c r="O19" s="196"/>
      <c r="P19" s="196"/>
    </row>
    <row r="20" spans="2:16" ht="14.25" customHeight="1">
      <c r="B20" s="16" t="s">
        <v>106</v>
      </c>
      <c r="C20" s="88"/>
      <c r="D20" s="105">
        <v>97060</v>
      </c>
      <c r="E20" s="105"/>
      <c r="F20" s="105">
        <v>9610</v>
      </c>
      <c r="G20" s="105"/>
      <c r="H20" s="105">
        <v>5030</v>
      </c>
      <c r="I20" s="105"/>
      <c r="J20" s="105">
        <v>2890</v>
      </c>
      <c r="K20" s="105"/>
      <c r="L20" s="105">
        <v>114590</v>
      </c>
      <c r="M20" s="105"/>
      <c r="N20" s="105">
        <v>114430</v>
      </c>
      <c r="O20" s="196"/>
      <c r="P20" s="196"/>
    </row>
    <row r="21" spans="2:16" ht="14.25" customHeight="1">
      <c r="B21" s="16" t="s">
        <v>107</v>
      </c>
      <c r="C21" s="88"/>
      <c r="D21" s="105">
        <v>103580</v>
      </c>
      <c r="E21" s="105"/>
      <c r="F21" s="105">
        <v>7570</v>
      </c>
      <c r="G21" s="105"/>
      <c r="H21" s="105">
        <v>5370</v>
      </c>
      <c r="I21" s="105"/>
      <c r="J21" s="105">
        <v>3400</v>
      </c>
      <c r="K21" s="105"/>
      <c r="L21" s="105">
        <v>119920</v>
      </c>
      <c r="M21" s="105"/>
      <c r="N21" s="105">
        <v>119410</v>
      </c>
      <c r="O21" s="196"/>
      <c r="P21" s="196"/>
    </row>
    <row r="22" spans="2:16" ht="14.25" customHeight="1">
      <c r="B22" s="16" t="s">
        <v>108</v>
      </c>
      <c r="C22" s="88"/>
      <c r="D22" s="105">
        <v>110730</v>
      </c>
      <c r="E22" s="105"/>
      <c r="F22" s="105">
        <v>7840</v>
      </c>
      <c r="G22" s="105"/>
      <c r="H22" s="105">
        <v>5880</v>
      </c>
      <c r="I22" s="105"/>
      <c r="J22" s="105">
        <v>3720</v>
      </c>
      <c r="K22" s="105"/>
      <c r="L22" s="105">
        <v>128170</v>
      </c>
      <c r="M22" s="105"/>
      <c r="N22" s="105">
        <v>127490</v>
      </c>
      <c r="O22" s="196"/>
      <c r="P22" s="196"/>
    </row>
    <row r="23" spans="2:16" ht="14.25" customHeight="1">
      <c r="B23" s="16" t="s">
        <v>109</v>
      </c>
      <c r="C23" s="88" t="s">
        <v>74</v>
      </c>
      <c r="D23" s="105">
        <v>109140</v>
      </c>
      <c r="E23" s="105"/>
      <c r="F23" s="105">
        <v>7730</v>
      </c>
      <c r="G23" s="105"/>
      <c r="H23" s="105">
        <v>5920</v>
      </c>
      <c r="I23" s="105"/>
      <c r="J23" s="105">
        <v>3370</v>
      </c>
      <c r="K23" s="105"/>
      <c r="L23" s="105">
        <v>126160</v>
      </c>
      <c r="M23" s="105"/>
      <c r="N23" s="105">
        <v>126740</v>
      </c>
      <c r="O23" s="196"/>
      <c r="P23" s="196"/>
    </row>
    <row r="24" spans="2:16" s="181" customFormat="1" ht="6" customHeight="1">
      <c r="B24" s="78"/>
      <c r="C24" s="107"/>
      <c r="D24" s="108"/>
      <c r="E24" s="109"/>
      <c r="F24" s="108"/>
      <c r="G24" s="109"/>
      <c r="H24" s="108"/>
      <c r="I24" s="109"/>
      <c r="J24" s="108"/>
      <c r="K24" s="199"/>
      <c r="L24" s="108"/>
      <c r="M24" s="199"/>
      <c r="N24" s="108"/>
      <c r="O24" s="200"/>
      <c r="P24" s="200"/>
    </row>
    <row r="25" spans="2:16" ht="14.25" customHeight="1">
      <c r="B25" s="426" t="s">
        <v>73</v>
      </c>
      <c r="C25" s="426"/>
      <c r="D25" s="426"/>
      <c r="E25" s="426"/>
      <c r="F25" s="105"/>
      <c r="G25" s="106"/>
      <c r="H25" s="105"/>
      <c r="I25" s="106"/>
      <c r="J25" s="105"/>
      <c r="K25" s="201"/>
      <c r="L25" s="105"/>
      <c r="M25" s="201"/>
      <c r="N25" s="105"/>
      <c r="O25" s="196"/>
      <c r="P25" s="196"/>
    </row>
    <row r="26" spans="2:16" ht="14.25" customHeight="1">
      <c r="B26" s="111">
        <v>2006</v>
      </c>
      <c r="C26" s="88"/>
      <c r="D26" s="105">
        <v>113020</v>
      </c>
      <c r="E26" s="105"/>
      <c r="F26" s="105">
        <v>10880</v>
      </c>
      <c r="G26" s="105"/>
      <c r="H26" s="105">
        <v>6320</v>
      </c>
      <c r="I26" s="105"/>
      <c r="J26" s="105">
        <v>5200</v>
      </c>
      <c r="K26" s="105"/>
      <c r="L26" s="105">
        <v>135420</v>
      </c>
      <c r="M26" s="105"/>
      <c r="N26" s="105">
        <v>135560</v>
      </c>
      <c r="O26" s="196"/>
      <c r="P26" s="196"/>
    </row>
    <row r="27" spans="2:16" ht="14.25" customHeight="1">
      <c r="B27" s="111">
        <v>2007</v>
      </c>
      <c r="C27" s="88"/>
      <c r="D27" s="105">
        <v>115290</v>
      </c>
      <c r="E27" s="105"/>
      <c r="F27" s="105">
        <v>12300</v>
      </c>
      <c r="G27" s="105"/>
      <c r="H27" s="105">
        <v>6420</v>
      </c>
      <c r="I27" s="105"/>
      <c r="J27" s="105">
        <v>5010</v>
      </c>
      <c r="K27" s="105"/>
      <c r="L27" s="105">
        <v>139020</v>
      </c>
      <c r="M27" s="105"/>
      <c r="N27" s="105">
        <v>139110</v>
      </c>
      <c r="O27" s="196"/>
      <c r="P27" s="196"/>
    </row>
    <row r="28" spans="2:16" ht="14.25" customHeight="1">
      <c r="B28" s="111">
        <v>2008</v>
      </c>
      <c r="C28" s="88"/>
      <c r="D28" s="105">
        <v>97930</v>
      </c>
      <c r="E28" s="105"/>
      <c r="F28" s="105">
        <v>10560</v>
      </c>
      <c r="G28" s="105"/>
      <c r="H28" s="105">
        <v>5500</v>
      </c>
      <c r="I28" s="105"/>
      <c r="J28" s="105">
        <v>3100</v>
      </c>
      <c r="K28" s="105"/>
      <c r="L28" s="105">
        <v>117090</v>
      </c>
      <c r="M28" s="105"/>
      <c r="N28" s="105">
        <v>116620</v>
      </c>
      <c r="O28" s="196"/>
      <c r="P28" s="196"/>
    </row>
    <row r="29" spans="2:16" ht="14.25" customHeight="1">
      <c r="B29" s="111">
        <v>2009</v>
      </c>
      <c r="C29" s="88"/>
      <c r="D29" s="105">
        <v>74610</v>
      </c>
      <c r="E29" s="105"/>
      <c r="F29" s="105">
        <v>7780</v>
      </c>
      <c r="G29" s="105"/>
      <c r="H29" s="105">
        <v>3940</v>
      </c>
      <c r="I29" s="105"/>
      <c r="J29" s="105">
        <v>1880</v>
      </c>
      <c r="K29" s="105"/>
      <c r="L29" s="105">
        <v>88210</v>
      </c>
      <c r="M29" s="105"/>
      <c r="N29" s="105">
        <v>87950</v>
      </c>
      <c r="O29" s="196"/>
      <c r="P29" s="196"/>
    </row>
    <row r="30" spans="2:16" ht="14.25" customHeight="1">
      <c r="B30" s="111">
        <v>2010</v>
      </c>
      <c r="C30" s="88"/>
      <c r="D30" s="105">
        <v>84860</v>
      </c>
      <c r="E30" s="105"/>
      <c r="F30" s="105">
        <v>8360</v>
      </c>
      <c r="G30" s="105"/>
      <c r="H30" s="105">
        <v>4410</v>
      </c>
      <c r="I30" s="105"/>
      <c r="J30" s="105">
        <v>2080</v>
      </c>
      <c r="K30" s="105"/>
      <c r="L30" s="105">
        <v>99710</v>
      </c>
      <c r="M30" s="105"/>
      <c r="N30" s="105">
        <v>99020</v>
      </c>
      <c r="O30" s="196"/>
      <c r="P30" s="196"/>
    </row>
    <row r="31" spans="2:16" ht="14.25" customHeight="1">
      <c r="B31" s="111">
        <v>2011</v>
      </c>
      <c r="C31" s="88"/>
      <c r="D31" s="105">
        <v>83180</v>
      </c>
      <c r="E31" s="105"/>
      <c r="F31" s="105">
        <v>7980</v>
      </c>
      <c r="G31" s="105"/>
      <c r="H31" s="105">
        <v>4370</v>
      </c>
      <c r="I31" s="105"/>
      <c r="J31" s="105">
        <v>1930</v>
      </c>
      <c r="K31" s="105"/>
      <c r="L31" s="105">
        <v>97460</v>
      </c>
      <c r="M31" s="105"/>
      <c r="N31" s="105">
        <v>97620</v>
      </c>
      <c r="O31" s="196"/>
      <c r="P31" s="196"/>
    </row>
    <row r="32" spans="2:16" ht="14.25" customHeight="1">
      <c r="B32" s="111">
        <v>2012</v>
      </c>
      <c r="C32" s="88"/>
      <c r="D32" s="105">
        <v>83640</v>
      </c>
      <c r="E32" s="105"/>
      <c r="F32" s="105">
        <v>8050</v>
      </c>
      <c r="G32" s="105"/>
      <c r="H32" s="105">
        <v>4130</v>
      </c>
      <c r="I32" s="105"/>
      <c r="J32" s="105">
        <v>2150</v>
      </c>
      <c r="K32" s="105"/>
      <c r="L32" s="105">
        <v>97970</v>
      </c>
      <c r="M32" s="105"/>
      <c r="N32" s="105">
        <v>98060</v>
      </c>
      <c r="O32" s="196"/>
      <c r="P32" s="196"/>
    </row>
    <row r="33" spans="2:16" ht="14.25" customHeight="1">
      <c r="B33" s="111">
        <v>2013</v>
      </c>
      <c r="C33" s="88"/>
      <c r="D33" s="105">
        <v>89350</v>
      </c>
      <c r="E33" s="105"/>
      <c r="F33" s="105">
        <v>8530</v>
      </c>
      <c r="G33" s="105"/>
      <c r="H33" s="105">
        <v>4440</v>
      </c>
      <c r="I33" s="105"/>
      <c r="J33" s="105">
        <v>2490</v>
      </c>
      <c r="K33" s="105"/>
      <c r="L33" s="105">
        <v>104810</v>
      </c>
      <c r="M33" s="105"/>
      <c r="N33" s="105">
        <v>104510</v>
      </c>
      <c r="O33" s="196"/>
      <c r="P33" s="196"/>
    </row>
    <row r="34" spans="2:16" ht="14.25" customHeight="1">
      <c r="B34" s="111">
        <v>2014</v>
      </c>
      <c r="C34" s="88"/>
      <c r="D34" s="105">
        <v>95850</v>
      </c>
      <c r="E34" s="105"/>
      <c r="F34" s="105">
        <v>9490</v>
      </c>
      <c r="G34" s="105"/>
      <c r="H34" s="105">
        <v>4920</v>
      </c>
      <c r="I34" s="105"/>
      <c r="J34" s="105">
        <v>2850</v>
      </c>
      <c r="K34" s="105"/>
      <c r="L34" s="105">
        <v>113110</v>
      </c>
      <c r="M34" s="105"/>
      <c r="N34" s="105">
        <v>113000</v>
      </c>
      <c r="O34" s="196"/>
      <c r="P34" s="196"/>
    </row>
    <row r="35" spans="2:16" ht="14.25" customHeight="1">
      <c r="B35" s="111">
        <v>2015</v>
      </c>
      <c r="C35" s="88"/>
      <c r="D35" s="105">
        <v>101700</v>
      </c>
      <c r="E35" s="105"/>
      <c r="F35" s="105">
        <v>8020</v>
      </c>
      <c r="G35" s="105"/>
      <c r="H35" s="105">
        <v>5340</v>
      </c>
      <c r="I35" s="105"/>
      <c r="J35" s="105">
        <v>3310</v>
      </c>
      <c r="K35" s="105"/>
      <c r="L35" s="105">
        <v>118370</v>
      </c>
      <c r="M35" s="105"/>
      <c r="N35" s="105">
        <v>118250</v>
      </c>
      <c r="O35" s="196"/>
      <c r="P35" s="196"/>
    </row>
    <row r="36" spans="2:16" ht="14.25" customHeight="1">
      <c r="B36" s="111">
        <v>2016</v>
      </c>
      <c r="C36" s="88"/>
      <c r="D36" s="105">
        <v>108370</v>
      </c>
      <c r="E36" s="105"/>
      <c r="F36" s="105">
        <v>7620</v>
      </c>
      <c r="G36" s="105"/>
      <c r="H36" s="105">
        <v>5750</v>
      </c>
      <c r="I36" s="105"/>
      <c r="J36" s="105">
        <v>3650</v>
      </c>
      <c r="K36" s="105"/>
      <c r="L36" s="105">
        <v>125390</v>
      </c>
      <c r="M36" s="105"/>
      <c r="N36" s="105">
        <v>124820</v>
      </c>
      <c r="O36" s="196"/>
      <c r="P36" s="196"/>
    </row>
    <row r="37" spans="2:16" ht="14.25" customHeight="1">
      <c r="B37" s="111">
        <v>2017</v>
      </c>
      <c r="D37" s="105">
        <v>110870</v>
      </c>
      <c r="E37" s="105"/>
      <c r="F37" s="105">
        <v>8120</v>
      </c>
      <c r="G37" s="105"/>
      <c r="H37" s="105">
        <v>5870</v>
      </c>
      <c r="I37" s="105"/>
      <c r="J37" s="105">
        <v>3420</v>
      </c>
      <c r="K37" s="105"/>
      <c r="L37" s="105">
        <v>128280</v>
      </c>
      <c r="M37" s="105"/>
      <c r="N37" s="105">
        <v>128510</v>
      </c>
      <c r="O37" s="196"/>
      <c r="P37" s="196"/>
    </row>
    <row r="38" spans="2:16" ht="6" customHeight="1" thickBot="1">
      <c r="B38" s="204"/>
      <c r="C38" s="224"/>
      <c r="D38" s="121"/>
      <c r="E38" s="141"/>
      <c r="F38" s="121"/>
      <c r="G38" s="141"/>
      <c r="H38" s="121"/>
      <c r="I38" s="141"/>
      <c r="J38" s="121"/>
      <c r="K38" s="206"/>
      <c r="L38" s="121"/>
      <c r="M38" s="206"/>
      <c r="N38" s="121"/>
      <c r="O38" s="207"/>
      <c r="P38" s="196"/>
    </row>
    <row r="39" spans="2:16" ht="6" customHeight="1">
      <c r="B39" s="111"/>
      <c r="C39" s="138"/>
      <c r="D39" s="105"/>
      <c r="E39" s="106"/>
      <c r="F39" s="105"/>
      <c r="G39" s="106"/>
      <c r="H39" s="105"/>
      <c r="I39" s="106"/>
      <c r="J39" s="105"/>
      <c r="K39" s="201"/>
      <c r="L39" s="105"/>
      <c r="M39" s="201"/>
      <c r="N39" s="105"/>
      <c r="O39" s="196"/>
      <c r="P39" s="196"/>
    </row>
    <row r="40" spans="2:16" ht="14.25" customHeight="1">
      <c r="B40" s="426" t="s">
        <v>110</v>
      </c>
      <c r="C40" s="426"/>
      <c r="D40" s="426"/>
      <c r="E40" s="426"/>
      <c r="F40" s="105"/>
      <c r="G40" s="106"/>
      <c r="H40" s="105"/>
      <c r="I40" s="106"/>
      <c r="J40" s="105"/>
      <c r="K40" s="201"/>
      <c r="L40" s="105"/>
      <c r="M40" s="201"/>
      <c r="N40" s="105"/>
      <c r="O40" s="196"/>
      <c r="P40" s="196"/>
    </row>
    <row r="41" spans="2:16" ht="14.25" customHeight="1">
      <c r="B41" s="111" t="s">
        <v>111</v>
      </c>
      <c r="C41" s="197"/>
      <c r="D41" s="105">
        <v>27780</v>
      </c>
      <c r="E41" s="105"/>
      <c r="F41" s="105">
        <v>2400</v>
      </c>
      <c r="G41" s="105"/>
      <c r="H41" s="105">
        <v>1520</v>
      </c>
      <c r="I41" s="105"/>
      <c r="J41" s="105">
        <v>1350</v>
      </c>
      <c r="K41" s="105"/>
      <c r="L41" s="105">
        <v>33050</v>
      </c>
      <c r="M41" s="105"/>
      <c r="N41" s="105">
        <v>32870</v>
      </c>
      <c r="O41" s="196"/>
      <c r="P41" s="196"/>
    </row>
    <row r="42" spans="2:16" ht="14.25" customHeight="1">
      <c r="B42" s="111" t="s">
        <v>112</v>
      </c>
      <c r="C42" s="197"/>
      <c r="D42" s="105">
        <v>28630</v>
      </c>
      <c r="E42" s="105"/>
      <c r="F42" s="105">
        <v>2450</v>
      </c>
      <c r="G42" s="105"/>
      <c r="H42" s="105">
        <v>1590</v>
      </c>
      <c r="I42" s="105"/>
      <c r="J42" s="105">
        <v>1230</v>
      </c>
      <c r="K42" s="105"/>
      <c r="L42" s="105">
        <v>33900</v>
      </c>
      <c r="M42" s="105"/>
      <c r="N42" s="105">
        <v>34170</v>
      </c>
      <c r="O42" s="196"/>
      <c r="P42" s="196"/>
    </row>
    <row r="43" spans="2:16" ht="14.25" customHeight="1">
      <c r="B43" s="111" t="s">
        <v>113</v>
      </c>
      <c r="C43" s="197"/>
      <c r="D43" s="105">
        <v>27830</v>
      </c>
      <c r="E43" s="105"/>
      <c r="F43" s="105">
        <v>2590</v>
      </c>
      <c r="G43" s="105"/>
      <c r="H43" s="105">
        <v>1560</v>
      </c>
      <c r="I43" s="105"/>
      <c r="J43" s="105">
        <v>1280</v>
      </c>
      <c r="K43" s="105"/>
      <c r="L43" s="105">
        <v>33260</v>
      </c>
      <c r="M43" s="105"/>
      <c r="N43" s="105">
        <v>32810</v>
      </c>
      <c r="O43" s="196"/>
      <c r="P43" s="196"/>
    </row>
    <row r="44" spans="2:16" ht="14.25" customHeight="1">
      <c r="B44" s="111" t="s">
        <v>114</v>
      </c>
      <c r="C44" s="197"/>
      <c r="D44" s="105">
        <v>28460</v>
      </c>
      <c r="E44" s="105"/>
      <c r="F44" s="105">
        <v>2750</v>
      </c>
      <c r="G44" s="105"/>
      <c r="H44" s="105">
        <v>1520</v>
      </c>
      <c r="I44" s="105"/>
      <c r="J44" s="105">
        <v>1200</v>
      </c>
      <c r="K44" s="105"/>
      <c r="L44" s="105">
        <v>33930</v>
      </c>
      <c r="M44" s="105"/>
      <c r="N44" s="105">
        <v>33550</v>
      </c>
      <c r="O44" s="196"/>
      <c r="P44" s="196"/>
    </row>
    <row r="45" spans="2:16" ht="14.25" customHeight="1">
      <c r="B45" s="111" t="s">
        <v>115</v>
      </c>
      <c r="C45" s="197"/>
      <c r="D45" s="105">
        <v>28120</v>
      </c>
      <c r="E45" s="105"/>
      <c r="F45" s="105">
        <v>2580</v>
      </c>
      <c r="G45" s="105"/>
      <c r="H45" s="105">
        <v>1630</v>
      </c>
      <c r="I45" s="105"/>
      <c r="J45" s="105">
        <v>1390</v>
      </c>
      <c r="K45" s="105"/>
      <c r="L45" s="105">
        <v>33720</v>
      </c>
      <c r="M45" s="105"/>
      <c r="N45" s="105">
        <v>33780</v>
      </c>
      <c r="O45" s="196"/>
      <c r="P45" s="196"/>
    </row>
    <row r="46" spans="2:16" ht="14.25" customHeight="1">
      <c r="B46" s="111" t="s">
        <v>116</v>
      </c>
      <c r="C46" s="197"/>
      <c r="D46" s="105">
        <v>27250</v>
      </c>
      <c r="E46" s="105"/>
      <c r="F46" s="105">
        <v>2530</v>
      </c>
      <c r="G46" s="105"/>
      <c r="H46" s="105">
        <v>1470</v>
      </c>
      <c r="I46" s="105"/>
      <c r="J46" s="105">
        <v>1150</v>
      </c>
      <c r="K46" s="105"/>
      <c r="L46" s="105">
        <v>32400</v>
      </c>
      <c r="M46" s="105"/>
      <c r="N46" s="105">
        <v>33530</v>
      </c>
      <c r="O46" s="196"/>
      <c r="P46" s="196"/>
    </row>
    <row r="47" spans="2:16" ht="14.25" customHeight="1">
      <c r="B47" s="111" t="s">
        <v>117</v>
      </c>
      <c r="C47" s="197"/>
      <c r="D47" s="105">
        <v>29190</v>
      </c>
      <c r="E47" s="105"/>
      <c r="F47" s="105">
        <v>3020</v>
      </c>
      <c r="G47" s="105"/>
      <c r="H47" s="105">
        <v>1700</v>
      </c>
      <c r="I47" s="105"/>
      <c r="J47" s="105">
        <v>1460</v>
      </c>
      <c r="K47" s="105"/>
      <c r="L47" s="105">
        <v>35370</v>
      </c>
      <c r="M47" s="105"/>
      <c r="N47" s="105">
        <v>34700</v>
      </c>
      <c r="O47" s="196"/>
      <c r="P47" s="196"/>
    </row>
    <row r="48" spans="2:16" ht="14.25" customHeight="1">
      <c r="B48" s="111" t="s">
        <v>118</v>
      </c>
      <c r="C48" s="197"/>
      <c r="D48" s="105">
        <v>28750</v>
      </c>
      <c r="E48" s="105"/>
      <c r="F48" s="105">
        <v>3000</v>
      </c>
      <c r="G48" s="105"/>
      <c r="H48" s="105">
        <v>1640</v>
      </c>
      <c r="I48" s="105"/>
      <c r="J48" s="105">
        <v>1340</v>
      </c>
      <c r="K48" s="105"/>
      <c r="L48" s="105">
        <v>34730</v>
      </c>
      <c r="M48" s="105"/>
      <c r="N48" s="105">
        <v>34810</v>
      </c>
      <c r="O48" s="196"/>
      <c r="P48" s="196"/>
    </row>
    <row r="49" spans="2:16" ht="14.25" customHeight="1">
      <c r="B49" s="111" t="s">
        <v>119</v>
      </c>
      <c r="C49" s="197"/>
      <c r="D49" s="105">
        <v>28490</v>
      </c>
      <c r="E49" s="105"/>
      <c r="F49" s="105">
        <v>3180</v>
      </c>
      <c r="G49" s="105"/>
      <c r="H49" s="105">
        <v>1590</v>
      </c>
      <c r="I49" s="105"/>
      <c r="J49" s="105">
        <v>1450</v>
      </c>
      <c r="K49" s="105"/>
      <c r="L49" s="105">
        <v>34710</v>
      </c>
      <c r="M49" s="105"/>
      <c r="N49" s="105">
        <v>34830</v>
      </c>
      <c r="O49" s="196"/>
      <c r="P49" s="196"/>
    </row>
    <row r="50" spans="2:16" ht="14.25" customHeight="1">
      <c r="B50" s="111" t="s">
        <v>120</v>
      </c>
      <c r="C50" s="197"/>
      <c r="D50" s="105">
        <v>28640</v>
      </c>
      <c r="E50" s="105"/>
      <c r="F50" s="105">
        <v>2930</v>
      </c>
      <c r="G50" s="105"/>
      <c r="H50" s="105">
        <v>1540</v>
      </c>
      <c r="I50" s="105"/>
      <c r="J50" s="105">
        <v>1190</v>
      </c>
      <c r="K50" s="105"/>
      <c r="L50" s="105">
        <v>34300</v>
      </c>
      <c r="M50" s="105"/>
      <c r="N50" s="105">
        <v>35180</v>
      </c>
      <c r="O50" s="196"/>
      <c r="P50" s="196"/>
    </row>
    <row r="51" spans="2:16" ht="14.25" customHeight="1">
      <c r="B51" s="111" t="s">
        <v>121</v>
      </c>
      <c r="C51" s="197"/>
      <c r="D51" s="105">
        <v>29410</v>
      </c>
      <c r="E51" s="105"/>
      <c r="F51" s="105">
        <v>3190</v>
      </c>
      <c r="G51" s="105"/>
      <c r="H51" s="105">
        <v>1650</v>
      </c>
      <c r="I51" s="105"/>
      <c r="J51" s="105">
        <v>1030</v>
      </c>
      <c r="K51" s="105"/>
      <c r="L51" s="105">
        <v>35280</v>
      </c>
      <c r="M51" s="105"/>
      <c r="N51" s="105">
        <v>34290</v>
      </c>
      <c r="O51" s="196"/>
      <c r="P51" s="196"/>
    </row>
    <row r="52" spans="2:16" ht="14.25" customHeight="1">
      <c r="B52" s="111" t="s">
        <v>122</v>
      </c>
      <c r="C52" s="197"/>
      <c r="D52" s="105">
        <v>28030</v>
      </c>
      <c r="E52" s="105"/>
      <c r="F52" s="105">
        <v>3020</v>
      </c>
      <c r="G52" s="105"/>
      <c r="H52" s="105">
        <v>1560</v>
      </c>
      <c r="I52" s="105"/>
      <c r="J52" s="105">
        <v>940</v>
      </c>
      <c r="K52" s="105"/>
      <c r="L52" s="105">
        <v>33550</v>
      </c>
      <c r="M52" s="105"/>
      <c r="N52" s="105">
        <v>34080</v>
      </c>
      <c r="O52" s="196"/>
      <c r="P52" s="196"/>
    </row>
    <row r="53" spans="2:16" ht="14.25" customHeight="1">
      <c r="B53" s="111" t="s">
        <v>123</v>
      </c>
      <c r="C53" s="197"/>
      <c r="D53" s="105">
        <v>27560</v>
      </c>
      <c r="E53" s="105"/>
      <c r="F53" s="105">
        <v>3090</v>
      </c>
      <c r="G53" s="105"/>
      <c r="H53" s="105">
        <v>1670</v>
      </c>
      <c r="I53" s="105"/>
      <c r="J53" s="105">
        <v>1000</v>
      </c>
      <c r="K53" s="105"/>
      <c r="L53" s="105">
        <v>33320</v>
      </c>
      <c r="M53" s="105"/>
      <c r="N53" s="105">
        <v>33170</v>
      </c>
      <c r="O53" s="196"/>
      <c r="P53" s="196"/>
    </row>
    <row r="54" spans="2:16" ht="14.25" customHeight="1">
      <c r="B54" s="111" t="s">
        <v>124</v>
      </c>
      <c r="C54" s="197"/>
      <c r="D54" s="105">
        <v>22860</v>
      </c>
      <c r="E54" s="105"/>
      <c r="F54" s="105">
        <v>2290</v>
      </c>
      <c r="G54" s="105"/>
      <c r="H54" s="105">
        <v>1250</v>
      </c>
      <c r="I54" s="105"/>
      <c r="J54" s="105">
        <v>620</v>
      </c>
      <c r="K54" s="105"/>
      <c r="L54" s="105">
        <v>27020</v>
      </c>
      <c r="M54" s="105"/>
      <c r="N54" s="105">
        <v>27000</v>
      </c>
      <c r="O54" s="196"/>
      <c r="P54" s="196"/>
    </row>
    <row r="55" spans="2:16" ht="14.25" customHeight="1">
      <c r="B55" s="111" t="s">
        <v>125</v>
      </c>
      <c r="C55" s="197"/>
      <c r="D55" s="105">
        <v>19480</v>
      </c>
      <c r="E55" s="105"/>
      <c r="F55" s="105">
        <v>2160</v>
      </c>
      <c r="G55" s="105"/>
      <c r="H55" s="105">
        <v>1020</v>
      </c>
      <c r="I55" s="105"/>
      <c r="J55" s="105">
        <v>540</v>
      </c>
      <c r="K55" s="105"/>
      <c r="L55" s="105">
        <v>23200</v>
      </c>
      <c r="M55" s="105"/>
      <c r="N55" s="105">
        <v>22370</v>
      </c>
      <c r="O55" s="196"/>
      <c r="P55" s="196"/>
    </row>
    <row r="56" spans="2:16" ht="14.25" customHeight="1">
      <c r="B56" s="111" t="s">
        <v>126</v>
      </c>
      <c r="C56" s="197"/>
      <c r="D56" s="105">
        <v>16850</v>
      </c>
      <c r="E56" s="105"/>
      <c r="F56" s="105">
        <v>1890</v>
      </c>
      <c r="G56" s="105"/>
      <c r="H56" s="105">
        <v>860</v>
      </c>
      <c r="I56" s="105"/>
      <c r="J56" s="105">
        <v>440</v>
      </c>
      <c r="K56" s="105"/>
      <c r="L56" s="105">
        <v>20040</v>
      </c>
      <c r="M56" s="105"/>
      <c r="N56" s="105">
        <v>20380</v>
      </c>
      <c r="O56" s="196"/>
      <c r="P56" s="196"/>
    </row>
    <row r="57" spans="2:16" ht="14.25" customHeight="1">
      <c r="B57" s="111" t="s">
        <v>127</v>
      </c>
      <c r="C57" s="197"/>
      <c r="D57" s="105">
        <v>17150</v>
      </c>
      <c r="E57" s="105"/>
      <c r="F57" s="105">
        <v>1900</v>
      </c>
      <c r="G57" s="105"/>
      <c r="H57" s="105">
        <v>950</v>
      </c>
      <c r="I57" s="105"/>
      <c r="J57" s="105">
        <v>450</v>
      </c>
      <c r="K57" s="105"/>
      <c r="L57" s="105">
        <v>20450</v>
      </c>
      <c r="M57" s="105"/>
      <c r="N57" s="105">
        <v>20600</v>
      </c>
      <c r="O57" s="196"/>
      <c r="P57" s="196"/>
    </row>
    <row r="58" spans="2:16" ht="14.25" customHeight="1">
      <c r="B58" s="111" t="s">
        <v>128</v>
      </c>
      <c r="C58" s="197"/>
      <c r="D58" s="105">
        <v>19360</v>
      </c>
      <c r="E58" s="105"/>
      <c r="F58" s="105">
        <v>1900</v>
      </c>
      <c r="G58" s="105"/>
      <c r="H58" s="105">
        <v>1000</v>
      </c>
      <c r="I58" s="105"/>
      <c r="J58" s="105">
        <v>480</v>
      </c>
      <c r="K58" s="105"/>
      <c r="L58" s="105">
        <v>22740</v>
      </c>
      <c r="M58" s="105"/>
      <c r="N58" s="105">
        <v>22860</v>
      </c>
      <c r="O58" s="196"/>
      <c r="P58" s="196"/>
    </row>
    <row r="59" spans="2:16" ht="14.25" customHeight="1">
      <c r="B59" s="111" t="s">
        <v>129</v>
      </c>
      <c r="C59" s="197"/>
      <c r="D59" s="105">
        <v>21250</v>
      </c>
      <c r="E59" s="105"/>
      <c r="F59" s="105">
        <v>2090</v>
      </c>
      <c r="G59" s="105"/>
      <c r="H59" s="105">
        <v>1130</v>
      </c>
      <c r="I59" s="105"/>
      <c r="J59" s="105">
        <v>510</v>
      </c>
      <c r="K59" s="105"/>
      <c r="L59" s="105">
        <v>24980</v>
      </c>
      <c r="M59" s="105"/>
      <c r="N59" s="105">
        <v>24110</v>
      </c>
      <c r="O59" s="196"/>
      <c r="P59" s="196"/>
    </row>
    <row r="60" spans="2:16" ht="14.25" customHeight="1">
      <c r="B60" s="111" t="s">
        <v>130</v>
      </c>
      <c r="C60" s="197"/>
      <c r="D60" s="105">
        <v>20430</v>
      </c>
      <c r="E60" s="105"/>
      <c r="F60" s="105">
        <v>1920</v>
      </c>
      <c r="G60" s="105"/>
      <c r="H60" s="105">
        <v>1060</v>
      </c>
      <c r="I60" s="105"/>
      <c r="J60" s="105">
        <v>510</v>
      </c>
      <c r="K60" s="105"/>
      <c r="L60" s="105">
        <v>23920</v>
      </c>
      <c r="M60" s="105"/>
      <c r="N60" s="105">
        <v>24420</v>
      </c>
      <c r="O60" s="196"/>
      <c r="P60" s="196"/>
    </row>
    <row r="61" spans="2:16" ht="14.25" customHeight="1">
      <c r="B61" s="111" t="s">
        <v>131</v>
      </c>
      <c r="C61" s="197"/>
      <c r="D61" s="105">
        <v>21670</v>
      </c>
      <c r="E61" s="105"/>
      <c r="F61" s="105">
        <v>2250</v>
      </c>
      <c r="G61" s="105"/>
      <c r="H61" s="105">
        <v>1150</v>
      </c>
      <c r="I61" s="105"/>
      <c r="J61" s="105">
        <v>550</v>
      </c>
      <c r="K61" s="105"/>
      <c r="L61" s="105">
        <v>25620</v>
      </c>
      <c r="M61" s="105"/>
      <c r="N61" s="105">
        <v>25990</v>
      </c>
      <c r="O61" s="196"/>
      <c r="P61" s="196"/>
    </row>
    <row r="62" spans="2:16" ht="14.25" customHeight="1">
      <c r="B62" s="111" t="s">
        <v>132</v>
      </c>
      <c r="C62" s="197"/>
      <c r="D62" s="105">
        <v>21140</v>
      </c>
      <c r="E62" s="105"/>
      <c r="F62" s="105">
        <v>2100</v>
      </c>
      <c r="G62" s="105"/>
      <c r="H62" s="105">
        <v>1110</v>
      </c>
      <c r="I62" s="105"/>
      <c r="J62" s="105">
        <v>470</v>
      </c>
      <c r="K62" s="105"/>
      <c r="L62" s="105">
        <v>24820</v>
      </c>
      <c r="M62" s="105"/>
      <c r="N62" s="105">
        <v>24710</v>
      </c>
      <c r="O62" s="196"/>
      <c r="P62" s="196"/>
    </row>
    <row r="63" spans="2:16" ht="14.25" customHeight="1">
      <c r="B63" s="111" t="s">
        <v>133</v>
      </c>
      <c r="C63" s="197"/>
      <c r="D63" s="105">
        <v>21620</v>
      </c>
      <c r="E63" s="105"/>
      <c r="F63" s="105">
        <v>2090</v>
      </c>
      <c r="G63" s="105"/>
      <c r="H63" s="105">
        <v>1090</v>
      </c>
      <c r="I63" s="105"/>
      <c r="J63" s="105">
        <v>550</v>
      </c>
      <c r="K63" s="105"/>
      <c r="L63" s="105">
        <v>25350</v>
      </c>
      <c r="M63" s="105"/>
      <c r="N63" s="105">
        <v>23900</v>
      </c>
      <c r="O63" s="196"/>
      <c r="P63" s="196"/>
    </row>
    <row r="64" spans="2:16" ht="14.25" customHeight="1">
      <c r="B64" s="111" t="s">
        <v>134</v>
      </c>
      <c r="C64" s="197"/>
      <c r="D64" s="105">
        <v>19680</v>
      </c>
      <c r="E64" s="105"/>
      <c r="F64" s="105">
        <v>1930</v>
      </c>
      <c r="G64" s="105"/>
      <c r="H64" s="105">
        <v>1020</v>
      </c>
      <c r="I64" s="105"/>
      <c r="J64" s="105">
        <v>470</v>
      </c>
      <c r="K64" s="105"/>
      <c r="L64" s="105">
        <v>23100</v>
      </c>
      <c r="M64" s="105"/>
      <c r="N64" s="105">
        <v>24170</v>
      </c>
      <c r="O64" s="196"/>
      <c r="P64" s="196"/>
    </row>
    <row r="65" spans="2:16" ht="14.25" customHeight="1">
      <c r="B65" s="111" t="s">
        <v>135</v>
      </c>
      <c r="C65" s="197"/>
      <c r="D65" s="105">
        <v>20090</v>
      </c>
      <c r="E65" s="105"/>
      <c r="F65" s="105">
        <v>1980</v>
      </c>
      <c r="G65" s="105"/>
      <c r="H65" s="105">
        <v>1120</v>
      </c>
      <c r="I65" s="105"/>
      <c r="J65" s="105">
        <v>480</v>
      </c>
      <c r="K65" s="105"/>
      <c r="L65" s="105">
        <v>23670</v>
      </c>
      <c r="M65" s="105"/>
      <c r="N65" s="105">
        <v>24140</v>
      </c>
      <c r="O65" s="196"/>
      <c r="P65" s="196"/>
    </row>
    <row r="66" spans="2:16" ht="14.25" customHeight="1">
      <c r="B66" s="111" t="s">
        <v>136</v>
      </c>
      <c r="C66" s="197"/>
      <c r="D66" s="105">
        <v>21560</v>
      </c>
      <c r="E66" s="105"/>
      <c r="F66" s="105">
        <v>2040</v>
      </c>
      <c r="G66" s="105"/>
      <c r="H66" s="105">
        <v>1110</v>
      </c>
      <c r="I66" s="105"/>
      <c r="J66" s="105">
        <v>480</v>
      </c>
      <c r="K66" s="105"/>
      <c r="L66" s="105">
        <v>25190</v>
      </c>
      <c r="M66" s="105"/>
      <c r="N66" s="105">
        <v>24710</v>
      </c>
      <c r="O66" s="196"/>
      <c r="P66" s="196"/>
    </row>
    <row r="67" spans="2:16" ht="14.25" customHeight="1">
      <c r="B67" s="111" t="s">
        <v>137</v>
      </c>
      <c r="C67" s="197"/>
      <c r="D67" s="105">
        <v>21850</v>
      </c>
      <c r="E67" s="105"/>
      <c r="F67" s="105">
        <v>2030</v>
      </c>
      <c r="G67" s="105"/>
      <c r="H67" s="105">
        <v>1120</v>
      </c>
      <c r="I67" s="105"/>
      <c r="J67" s="105">
        <v>500</v>
      </c>
      <c r="K67" s="105"/>
      <c r="L67" s="105">
        <v>25500</v>
      </c>
      <c r="M67" s="105"/>
      <c r="N67" s="105">
        <v>24600</v>
      </c>
      <c r="O67" s="196"/>
      <c r="P67" s="196"/>
    </row>
    <row r="68" spans="2:16" ht="14.25" customHeight="1">
      <c r="B68" s="111" t="s">
        <v>138</v>
      </c>
      <c r="C68" s="197"/>
      <c r="D68" s="105">
        <v>20600</v>
      </c>
      <c r="E68" s="105"/>
      <c r="F68" s="105">
        <v>1960</v>
      </c>
      <c r="G68" s="105"/>
      <c r="H68" s="105">
        <v>980</v>
      </c>
      <c r="I68" s="105"/>
      <c r="J68" s="105">
        <v>520</v>
      </c>
      <c r="K68" s="105"/>
      <c r="L68" s="105">
        <v>24060</v>
      </c>
      <c r="M68" s="105"/>
      <c r="N68" s="105">
        <v>24640</v>
      </c>
      <c r="O68" s="196"/>
      <c r="P68" s="196"/>
    </row>
    <row r="69" spans="2:16" ht="14.25" customHeight="1">
      <c r="B69" s="111" t="s">
        <v>139</v>
      </c>
      <c r="C69" s="197"/>
      <c r="D69" s="105">
        <v>20510</v>
      </c>
      <c r="E69" s="105"/>
      <c r="F69" s="105">
        <v>2030</v>
      </c>
      <c r="G69" s="105"/>
      <c r="H69" s="105">
        <v>1020</v>
      </c>
      <c r="I69" s="105"/>
      <c r="J69" s="105">
        <v>560</v>
      </c>
      <c r="K69" s="105"/>
      <c r="L69" s="105">
        <v>24120</v>
      </c>
      <c r="M69" s="105"/>
      <c r="N69" s="105">
        <v>24640</v>
      </c>
      <c r="O69" s="196"/>
      <c r="P69" s="196"/>
    </row>
    <row r="70" spans="2:16" ht="14.25" customHeight="1">
      <c r="B70" s="111" t="s">
        <v>140</v>
      </c>
      <c r="C70" s="197"/>
      <c r="D70" s="105">
        <v>20590</v>
      </c>
      <c r="E70" s="105"/>
      <c r="F70" s="105">
        <v>1960</v>
      </c>
      <c r="G70" s="105"/>
      <c r="H70" s="105">
        <v>1000</v>
      </c>
      <c r="I70" s="105"/>
      <c r="J70" s="105">
        <v>540</v>
      </c>
      <c r="K70" s="105"/>
      <c r="L70" s="105">
        <v>24090</v>
      </c>
      <c r="M70" s="105"/>
      <c r="N70" s="105">
        <v>24190</v>
      </c>
      <c r="O70" s="196"/>
      <c r="P70" s="196"/>
    </row>
    <row r="71" spans="2:16" ht="14.25" customHeight="1">
      <c r="B71" s="111" t="s">
        <v>141</v>
      </c>
      <c r="C71" s="197"/>
      <c r="D71" s="105">
        <v>21940</v>
      </c>
      <c r="E71" s="105"/>
      <c r="F71" s="105">
        <v>2100</v>
      </c>
      <c r="G71" s="105"/>
      <c r="H71" s="105">
        <v>1130</v>
      </c>
      <c r="I71" s="105"/>
      <c r="J71" s="105">
        <v>530</v>
      </c>
      <c r="K71" s="105"/>
      <c r="L71" s="105">
        <v>25700</v>
      </c>
      <c r="M71" s="105"/>
      <c r="N71" s="105">
        <v>24590</v>
      </c>
      <c r="O71" s="196"/>
      <c r="P71" s="196"/>
    </row>
    <row r="72" spans="2:16" ht="14.25" customHeight="1">
      <c r="B72" s="111" t="s">
        <v>142</v>
      </c>
      <c r="C72" s="197"/>
      <c r="D72" s="105">
        <v>20900</v>
      </c>
      <c r="E72" s="105"/>
      <c r="F72" s="105">
        <v>1960</v>
      </c>
      <c r="G72" s="105"/>
      <c r="H72" s="105">
        <v>980</v>
      </c>
      <c r="I72" s="105"/>
      <c r="J72" s="105">
        <v>550</v>
      </c>
      <c r="K72" s="105"/>
      <c r="L72" s="105">
        <v>24390</v>
      </c>
      <c r="M72" s="105"/>
      <c r="N72" s="105">
        <v>25230</v>
      </c>
      <c r="O72" s="196"/>
      <c r="P72" s="196"/>
    </row>
    <row r="73" spans="2:16" ht="14.25" customHeight="1">
      <c r="B73" s="111" t="s">
        <v>143</v>
      </c>
      <c r="C73" s="197"/>
      <c r="D73" s="105">
        <v>21150</v>
      </c>
      <c r="E73" s="105"/>
      <c r="F73" s="105">
        <v>2070</v>
      </c>
      <c r="G73" s="105"/>
      <c r="H73" s="105">
        <v>1100</v>
      </c>
      <c r="I73" s="105"/>
      <c r="J73" s="105">
        <v>670</v>
      </c>
      <c r="K73" s="105"/>
      <c r="L73" s="105">
        <v>24990</v>
      </c>
      <c r="M73" s="105"/>
      <c r="N73" s="105">
        <v>25390</v>
      </c>
      <c r="O73" s="196"/>
      <c r="P73" s="196"/>
    </row>
    <row r="74" spans="2:16" ht="14.25" customHeight="1">
      <c r="B74" s="111" t="s">
        <v>144</v>
      </c>
      <c r="C74" s="197"/>
      <c r="D74" s="105">
        <v>22540</v>
      </c>
      <c r="E74" s="105"/>
      <c r="F74" s="105">
        <v>2130</v>
      </c>
      <c r="G74" s="105"/>
      <c r="H74" s="105">
        <v>1140</v>
      </c>
      <c r="I74" s="105"/>
      <c r="J74" s="105">
        <v>600</v>
      </c>
      <c r="K74" s="105"/>
      <c r="L74" s="105">
        <v>26410</v>
      </c>
      <c r="M74" s="105"/>
      <c r="N74" s="105">
        <v>26390</v>
      </c>
      <c r="O74" s="105"/>
      <c r="P74" s="196"/>
    </row>
    <row r="75" spans="2:16" ht="14.25" customHeight="1">
      <c r="B75" s="111" t="s">
        <v>145</v>
      </c>
      <c r="C75" s="197"/>
      <c r="D75" s="105">
        <v>24760</v>
      </c>
      <c r="E75" s="105"/>
      <c r="F75" s="105">
        <v>2370</v>
      </c>
      <c r="G75" s="105"/>
      <c r="H75" s="105">
        <v>1220</v>
      </c>
      <c r="I75" s="105"/>
      <c r="J75" s="105">
        <v>670</v>
      </c>
      <c r="K75" s="105"/>
      <c r="L75" s="105">
        <v>29020</v>
      </c>
      <c r="M75" s="105"/>
      <c r="N75" s="105">
        <v>27500</v>
      </c>
      <c r="O75" s="105"/>
      <c r="P75" s="196"/>
    </row>
    <row r="76" spans="2:16" ht="14.25" customHeight="1">
      <c r="B76" s="111" t="s">
        <v>146</v>
      </c>
      <c r="C76" s="197"/>
      <c r="D76" s="105">
        <v>22380</v>
      </c>
      <c r="E76" s="105"/>
      <c r="F76" s="105">
        <v>2200</v>
      </c>
      <c r="G76" s="105"/>
      <c r="H76" s="105">
        <v>1120</v>
      </c>
      <c r="I76" s="105"/>
      <c r="J76" s="105">
        <v>650</v>
      </c>
      <c r="K76" s="105"/>
      <c r="L76" s="105">
        <v>26350</v>
      </c>
      <c r="M76" s="105"/>
      <c r="N76" s="105">
        <v>27560</v>
      </c>
      <c r="O76" s="105"/>
      <c r="P76" s="196"/>
    </row>
    <row r="77" spans="2:16" ht="14.25" customHeight="1">
      <c r="B77" s="111" t="s">
        <v>147</v>
      </c>
      <c r="C77" s="197"/>
      <c r="D77" s="105">
        <v>23350</v>
      </c>
      <c r="E77" s="105"/>
      <c r="F77" s="105">
        <v>2290</v>
      </c>
      <c r="G77" s="105"/>
      <c r="H77" s="105">
        <v>1200</v>
      </c>
      <c r="I77" s="105"/>
      <c r="J77" s="105">
        <v>750</v>
      </c>
      <c r="K77" s="105"/>
      <c r="L77" s="105">
        <v>27590</v>
      </c>
      <c r="M77" s="105"/>
      <c r="N77" s="105">
        <v>28150</v>
      </c>
      <c r="O77" s="105"/>
      <c r="P77" s="196"/>
    </row>
    <row r="78" spans="2:16" ht="14.25" customHeight="1">
      <c r="B78" s="111" t="s">
        <v>148</v>
      </c>
      <c r="C78" s="197"/>
      <c r="D78" s="105">
        <v>24500</v>
      </c>
      <c r="E78" s="105"/>
      <c r="F78" s="105">
        <v>2440</v>
      </c>
      <c r="G78" s="105"/>
      <c r="H78" s="105">
        <v>1270</v>
      </c>
      <c r="I78" s="105"/>
      <c r="J78" s="105">
        <v>640</v>
      </c>
      <c r="K78" s="105"/>
      <c r="L78" s="105">
        <v>28850</v>
      </c>
      <c r="M78" s="105"/>
      <c r="N78" s="105">
        <v>28570</v>
      </c>
      <c r="O78" s="105"/>
      <c r="P78" s="196"/>
    </row>
    <row r="79" spans="2:16" ht="14.25" customHeight="1">
      <c r="B79" s="111" t="s">
        <v>149</v>
      </c>
      <c r="C79" s="197"/>
      <c r="D79" s="105">
        <v>25620</v>
      </c>
      <c r="E79" s="105"/>
      <c r="F79" s="105">
        <v>2560</v>
      </c>
      <c r="G79" s="105"/>
      <c r="H79" s="105">
        <v>1330</v>
      </c>
      <c r="I79" s="105"/>
      <c r="J79" s="105">
        <v>810</v>
      </c>
      <c r="K79" s="105"/>
      <c r="L79" s="105">
        <v>30320</v>
      </c>
      <c r="M79" s="105"/>
      <c r="N79" s="105">
        <v>28720</v>
      </c>
      <c r="O79" s="105"/>
      <c r="P79" s="196"/>
    </row>
    <row r="80" spans="2:16" ht="14.25" customHeight="1">
      <c r="B80" s="111" t="s">
        <v>150</v>
      </c>
      <c r="C80" s="197"/>
      <c r="D80" s="105">
        <v>23590</v>
      </c>
      <c r="E80" s="105"/>
      <c r="F80" s="105">
        <v>2320</v>
      </c>
      <c r="G80" s="105"/>
      <c r="H80" s="105">
        <v>1230</v>
      </c>
      <c r="I80" s="105"/>
      <c r="J80" s="105">
        <v>690</v>
      </c>
      <c r="K80" s="105"/>
      <c r="L80" s="105">
        <v>27830</v>
      </c>
      <c r="M80" s="105"/>
      <c r="N80" s="105">
        <v>28990</v>
      </c>
      <c r="O80" s="105"/>
      <c r="P80" s="196"/>
    </row>
    <row r="81" spans="2:16" ht="14.25" customHeight="1">
      <c r="B81" s="111" t="s">
        <v>151</v>
      </c>
      <c r="C81" s="197"/>
      <c r="D81" s="105">
        <v>24810</v>
      </c>
      <c r="E81" s="105"/>
      <c r="F81" s="105">
        <v>1820</v>
      </c>
      <c r="G81" s="105"/>
      <c r="H81" s="105">
        <v>1390</v>
      </c>
      <c r="I81" s="105"/>
      <c r="J81" s="105">
        <v>920</v>
      </c>
      <c r="K81" s="105"/>
      <c r="L81" s="105">
        <v>28940</v>
      </c>
      <c r="M81" s="105"/>
      <c r="N81" s="105">
        <v>29410</v>
      </c>
      <c r="O81" s="105"/>
      <c r="P81" s="196"/>
    </row>
    <row r="82" spans="2:16" ht="14.25" customHeight="1">
      <c r="B82" s="111" t="s">
        <v>152</v>
      </c>
      <c r="C82" s="197"/>
      <c r="D82" s="105">
        <v>26100</v>
      </c>
      <c r="E82" s="105"/>
      <c r="F82" s="105">
        <v>1810</v>
      </c>
      <c r="G82" s="105"/>
      <c r="H82" s="105">
        <v>1330</v>
      </c>
      <c r="I82" s="105"/>
      <c r="J82" s="105">
        <v>830</v>
      </c>
      <c r="K82" s="105"/>
      <c r="L82" s="105">
        <v>30070</v>
      </c>
      <c r="M82" s="105"/>
      <c r="N82" s="105">
        <v>29850</v>
      </c>
      <c r="O82" s="105"/>
      <c r="P82" s="196"/>
    </row>
    <row r="83" spans="2:16" ht="14.25" customHeight="1">
      <c r="B83" s="111" t="s">
        <v>153</v>
      </c>
      <c r="C83" s="197"/>
      <c r="D83" s="105">
        <v>27200</v>
      </c>
      <c r="E83" s="105"/>
      <c r="F83" s="105">
        <v>2070</v>
      </c>
      <c r="G83" s="105"/>
      <c r="H83" s="105">
        <v>1390</v>
      </c>
      <c r="I83" s="105"/>
      <c r="J83" s="105">
        <v>870</v>
      </c>
      <c r="K83" s="105"/>
      <c r="L83" s="105">
        <v>31530</v>
      </c>
      <c r="M83" s="105"/>
      <c r="N83" s="105">
        <v>30000</v>
      </c>
      <c r="O83" s="105"/>
      <c r="P83" s="196"/>
    </row>
    <row r="84" spans="2:16" ht="14.25" customHeight="1">
      <c r="B84" s="111" t="s">
        <v>154</v>
      </c>
      <c r="C84" s="197"/>
      <c r="D84" s="105">
        <v>25470</v>
      </c>
      <c r="E84" s="105"/>
      <c r="F84" s="105">
        <v>1870</v>
      </c>
      <c r="G84" s="105"/>
      <c r="H84" s="105">
        <v>1260</v>
      </c>
      <c r="I84" s="105"/>
      <c r="J84" s="105">
        <v>780</v>
      </c>
      <c r="K84" s="105"/>
      <c r="L84" s="105">
        <v>29380</v>
      </c>
      <c r="M84" s="105"/>
      <c r="N84" s="105">
        <v>30150</v>
      </c>
      <c r="O84" s="105"/>
      <c r="P84" s="196"/>
    </row>
    <row r="85" spans="2:16" ht="14.25" customHeight="1">
      <c r="B85" s="111" t="s">
        <v>155</v>
      </c>
      <c r="C85" s="197"/>
      <c r="D85" s="105">
        <v>27030</v>
      </c>
      <c r="E85" s="105"/>
      <c r="F85" s="105">
        <v>1930</v>
      </c>
      <c r="G85" s="105"/>
      <c r="H85" s="105">
        <v>1450</v>
      </c>
      <c r="I85" s="105"/>
      <c r="J85" s="105">
        <v>980</v>
      </c>
      <c r="K85" s="105"/>
      <c r="L85" s="105">
        <v>31390</v>
      </c>
      <c r="M85" s="105"/>
      <c r="N85" s="105">
        <v>31790</v>
      </c>
      <c r="O85" s="105"/>
      <c r="P85" s="196"/>
    </row>
    <row r="86" spans="2:16" ht="14.25" customHeight="1">
      <c r="B86" s="111" t="s">
        <v>156</v>
      </c>
      <c r="C86" s="197"/>
      <c r="D86" s="105">
        <v>27500</v>
      </c>
      <c r="E86" s="105"/>
      <c r="F86" s="105">
        <v>1800</v>
      </c>
      <c r="G86" s="105"/>
      <c r="H86" s="105">
        <v>1600</v>
      </c>
      <c r="I86" s="105"/>
      <c r="J86" s="105">
        <v>840</v>
      </c>
      <c r="K86" s="105"/>
      <c r="L86" s="105">
        <v>31740</v>
      </c>
      <c r="M86" s="105"/>
      <c r="N86" s="105">
        <v>31280</v>
      </c>
      <c r="O86" s="105"/>
      <c r="P86" s="196"/>
    </row>
    <row r="87" spans="2:16" ht="14.25" customHeight="1">
      <c r="B87" s="111" t="s">
        <v>157</v>
      </c>
      <c r="C87" s="197"/>
      <c r="D87" s="105">
        <v>28370</v>
      </c>
      <c r="E87" s="105"/>
      <c r="F87" s="105">
        <v>2020</v>
      </c>
      <c r="G87" s="105"/>
      <c r="H87" s="105">
        <v>1440</v>
      </c>
      <c r="I87" s="105"/>
      <c r="J87" s="105">
        <v>1050</v>
      </c>
      <c r="K87" s="105"/>
      <c r="L87" s="105">
        <v>32880</v>
      </c>
      <c r="M87" s="105"/>
      <c r="N87" s="105">
        <v>31600</v>
      </c>
      <c r="O87" s="105"/>
      <c r="P87" s="196"/>
    </row>
    <row r="88" spans="2:16" ht="14.25" customHeight="1">
      <c r="B88" s="111" t="s">
        <v>158</v>
      </c>
      <c r="C88" s="197"/>
      <c r="D88" s="105">
        <v>27830</v>
      </c>
      <c r="E88" s="105"/>
      <c r="F88" s="105">
        <v>2090</v>
      </c>
      <c r="G88" s="105"/>
      <c r="H88" s="105">
        <v>1390</v>
      </c>
      <c r="I88" s="105"/>
      <c r="J88" s="105">
        <v>850</v>
      </c>
      <c r="K88" s="105"/>
      <c r="L88" s="105">
        <v>32160</v>
      </c>
      <c r="M88" s="105"/>
      <c r="N88" s="105">
        <v>32820</v>
      </c>
      <c r="O88" s="105"/>
      <c r="P88" s="196"/>
    </row>
    <row r="89" spans="2:16" ht="14.25" customHeight="1">
      <c r="B89" s="111" t="s">
        <v>159</v>
      </c>
      <c r="C89" s="197"/>
      <c r="D89" s="105">
        <v>26920</v>
      </c>
      <c r="E89" s="105"/>
      <c r="F89" s="105">
        <v>2060</v>
      </c>
      <c r="G89" s="105"/>
      <c r="H89" s="105">
        <v>1500</v>
      </c>
      <c r="I89" s="105"/>
      <c r="J89" s="105">
        <v>860</v>
      </c>
      <c r="K89" s="105"/>
      <c r="L89" s="105">
        <v>31340</v>
      </c>
      <c r="M89" s="105"/>
      <c r="N89" s="105">
        <v>31870</v>
      </c>
      <c r="O89" s="105"/>
      <c r="P89" s="196"/>
    </row>
    <row r="90" spans="2:16" ht="14.25" customHeight="1">
      <c r="B90" s="111" t="s">
        <v>160</v>
      </c>
      <c r="C90" s="197"/>
      <c r="D90" s="105">
        <v>27080</v>
      </c>
      <c r="E90" s="105"/>
      <c r="F90" s="105">
        <v>1850</v>
      </c>
      <c r="G90" s="105"/>
      <c r="H90" s="105">
        <v>1500</v>
      </c>
      <c r="I90" s="105"/>
      <c r="J90" s="105">
        <v>790</v>
      </c>
      <c r="K90" s="105"/>
      <c r="L90" s="105">
        <v>31220</v>
      </c>
      <c r="M90" s="105"/>
      <c r="N90" s="105">
        <v>31560</v>
      </c>
      <c r="O90" s="105"/>
      <c r="P90" s="196"/>
    </row>
    <row r="91" spans="2:16" ht="14.25" customHeight="1">
      <c r="B91" s="111" t="s">
        <v>161</v>
      </c>
      <c r="C91" s="180"/>
      <c r="D91" s="105">
        <v>29040</v>
      </c>
      <c r="E91" s="105"/>
      <c r="F91" s="105">
        <v>2120</v>
      </c>
      <c r="G91" s="105"/>
      <c r="H91" s="105">
        <v>1480</v>
      </c>
      <c r="I91" s="105"/>
      <c r="J91" s="105">
        <v>920</v>
      </c>
      <c r="K91" s="105"/>
      <c r="L91" s="105">
        <v>33560</v>
      </c>
      <c r="M91" s="105"/>
      <c r="N91" s="105">
        <v>32260</v>
      </c>
      <c r="O91" s="105"/>
      <c r="P91" s="196"/>
    </row>
    <row r="92" spans="2:16" ht="14.25" customHeight="1">
      <c r="B92" s="111" t="s">
        <v>162</v>
      </c>
      <c r="C92" s="197"/>
      <c r="D92" s="105">
        <v>26100</v>
      </c>
      <c r="E92" s="105"/>
      <c r="F92" s="105">
        <v>1700</v>
      </c>
      <c r="G92" s="105"/>
      <c r="H92" s="105">
        <v>1440</v>
      </c>
      <c r="I92" s="105"/>
      <c r="J92" s="105">
        <v>800</v>
      </c>
      <c r="K92" s="105"/>
      <c r="L92" s="105">
        <v>30040</v>
      </c>
      <c r="M92" s="105"/>
      <c r="N92" s="105">
        <v>31050</v>
      </c>
      <c r="O92" s="105"/>
      <c r="P92" s="196"/>
    </row>
    <row r="93" spans="2:16" ht="14.25" customHeight="1">
      <c r="B93" s="111" t="s">
        <v>163</v>
      </c>
      <c r="C93" s="197"/>
      <c r="D93" s="105">
        <v>26400</v>
      </c>
      <c r="E93" s="105"/>
      <c r="F93" s="105">
        <v>1990</v>
      </c>
      <c r="G93" s="105"/>
      <c r="H93" s="105">
        <v>1410</v>
      </c>
      <c r="I93" s="105"/>
      <c r="J93" s="105">
        <v>840</v>
      </c>
      <c r="K93" s="105"/>
      <c r="L93" s="105">
        <v>30640</v>
      </c>
      <c r="M93" s="105"/>
      <c r="N93" s="105">
        <v>31100</v>
      </c>
      <c r="O93" s="105"/>
      <c r="P93" s="196"/>
    </row>
    <row r="94" spans="2:16" ht="14.25" customHeight="1">
      <c r="B94" s="111" t="s">
        <v>164</v>
      </c>
      <c r="C94" s="197" t="s">
        <v>81</v>
      </c>
      <c r="D94" s="105">
        <v>26320</v>
      </c>
      <c r="E94" s="105"/>
      <c r="F94" s="105">
        <v>1960</v>
      </c>
      <c r="G94" s="105"/>
      <c r="H94" s="105">
        <v>1440</v>
      </c>
      <c r="I94" s="105"/>
      <c r="J94" s="105">
        <v>790</v>
      </c>
      <c r="K94" s="105"/>
      <c r="L94" s="105">
        <v>30510</v>
      </c>
      <c r="M94" s="105"/>
      <c r="N94" s="105">
        <v>30800</v>
      </c>
      <c r="O94" s="105"/>
      <c r="P94" s="196"/>
    </row>
    <row r="95" spans="2:16" ht="6" customHeight="1" thickBot="1">
      <c r="B95" s="204"/>
      <c r="C95" s="205"/>
      <c r="D95" s="121"/>
      <c r="E95" s="121"/>
      <c r="F95" s="121"/>
      <c r="G95" s="121"/>
      <c r="H95" s="121"/>
      <c r="I95" s="121"/>
      <c r="J95" s="121"/>
      <c r="K95" s="121"/>
      <c r="L95" s="121"/>
      <c r="M95" s="121"/>
      <c r="N95" s="121"/>
      <c r="O95" s="207"/>
      <c r="P95" s="196"/>
    </row>
    <row r="96" spans="2:16" s="181" customFormat="1" ht="6" customHeight="1">
      <c r="B96" s="123"/>
      <c r="C96" s="107"/>
      <c r="D96" s="108"/>
      <c r="E96" s="109"/>
      <c r="F96" s="108"/>
      <c r="G96" s="109"/>
      <c r="H96" s="108"/>
      <c r="I96" s="109"/>
      <c r="J96" s="108"/>
      <c r="K96" s="199"/>
      <c r="L96" s="108"/>
      <c r="M96" s="199"/>
      <c r="N96" s="108"/>
      <c r="O96" s="200"/>
      <c r="P96" s="200"/>
    </row>
    <row r="97" spans="2:14" ht="14.25" customHeight="1">
      <c r="B97" s="426" t="s">
        <v>8</v>
      </c>
      <c r="C97" s="426"/>
      <c r="D97" s="426"/>
      <c r="E97" s="426"/>
      <c r="F97" s="105"/>
      <c r="G97" s="106"/>
      <c r="H97" s="105"/>
      <c r="I97" s="106"/>
      <c r="J97" s="105"/>
      <c r="K97" s="115"/>
      <c r="L97" s="105"/>
      <c r="M97" s="115"/>
      <c r="N97" s="105"/>
    </row>
    <row r="98" spans="2:14" ht="14.25" customHeight="1">
      <c r="B98" s="17">
        <v>38443</v>
      </c>
      <c r="C98" s="97"/>
      <c r="D98" s="98">
        <v>9200</v>
      </c>
      <c r="E98" s="114"/>
      <c r="F98" s="98">
        <v>800</v>
      </c>
      <c r="G98" s="114"/>
      <c r="H98" s="98">
        <v>510</v>
      </c>
      <c r="I98" s="114"/>
      <c r="J98" s="98">
        <v>410</v>
      </c>
      <c r="K98" s="115"/>
      <c r="L98" s="98">
        <v>10920</v>
      </c>
      <c r="M98" s="115"/>
      <c r="N98" s="98">
        <v>10410</v>
      </c>
    </row>
    <row r="99" spans="2:14" ht="14.25" customHeight="1">
      <c r="B99" s="17">
        <v>38473</v>
      </c>
      <c r="C99" s="97"/>
      <c r="D99" s="98">
        <v>8620</v>
      </c>
      <c r="E99" s="114"/>
      <c r="F99" s="98">
        <v>810</v>
      </c>
      <c r="G99" s="114"/>
      <c r="H99" s="98">
        <v>490</v>
      </c>
      <c r="I99" s="114"/>
      <c r="J99" s="98">
        <v>470</v>
      </c>
      <c r="K99" s="115"/>
      <c r="L99" s="98">
        <v>10390</v>
      </c>
      <c r="M99" s="115"/>
      <c r="N99" s="98">
        <v>11160</v>
      </c>
    </row>
    <row r="100" spans="2:14" ht="14.25" customHeight="1">
      <c r="B100" s="17">
        <v>38504</v>
      </c>
      <c r="C100" s="97"/>
      <c r="D100" s="98">
        <v>9960</v>
      </c>
      <c r="E100" s="114"/>
      <c r="F100" s="98">
        <v>790</v>
      </c>
      <c r="G100" s="114"/>
      <c r="H100" s="98">
        <v>520</v>
      </c>
      <c r="I100" s="114"/>
      <c r="J100" s="98">
        <v>470</v>
      </c>
      <c r="K100" s="115"/>
      <c r="L100" s="98">
        <v>11740</v>
      </c>
      <c r="M100" s="115"/>
      <c r="N100" s="98">
        <v>11300</v>
      </c>
    </row>
    <row r="101" spans="2:14" ht="14.25" customHeight="1">
      <c r="B101" s="17">
        <v>38534</v>
      </c>
      <c r="C101" s="97"/>
      <c r="D101" s="98">
        <v>10120</v>
      </c>
      <c r="E101" s="114"/>
      <c r="F101" s="98">
        <v>880</v>
      </c>
      <c r="G101" s="114"/>
      <c r="H101" s="98">
        <v>550</v>
      </c>
      <c r="I101" s="114"/>
      <c r="J101" s="98">
        <v>450</v>
      </c>
      <c r="K101" s="115"/>
      <c r="L101" s="98">
        <v>12000</v>
      </c>
      <c r="M101" s="115"/>
      <c r="N101" s="98">
        <v>12220</v>
      </c>
    </row>
    <row r="102" spans="2:14" ht="14.25" customHeight="1">
      <c r="B102" s="17">
        <v>38565</v>
      </c>
      <c r="C102" s="97"/>
      <c r="D102" s="98">
        <v>9100</v>
      </c>
      <c r="E102" s="114"/>
      <c r="F102" s="98">
        <v>770</v>
      </c>
      <c r="G102" s="114"/>
      <c r="H102" s="98">
        <v>540</v>
      </c>
      <c r="I102" s="114"/>
      <c r="J102" s="98">
        <v>360</v>
      </c>
      <c r="K102" s="115"/>
      <c r="L102" s="98">
        <v>10770</v>
      </c>
      <c r="M102" s="115"/>
      <c r="N102" s="98">
        <v>11090</v>
      </c>
    </row>
    <row r="103" spans="2:14" ht="14.25" customHeight="1">
      <c r="B103" s="17">
        <v>38596</v>
      </c>
      <c r="C103" s="97"/>
      <c r="D103" s="98">
        <v>9410</v>
      </c>
      <c r="E103" s="114"/>
      <c r="F103" s="98">
        <v>800</v>
      </c>
      <c r="G103" s="114"/>
      <c r="H103" s="98">
        <v>500</v>
      </c>
      <c r="I103" s="114"/>
      <c r="J103" s="98">
        <v>420</v>
      </c>
      <c r="K103" s="115"/>
      <c r="L103" s="98">
        <v>11130</v>
      </c>
      <c r="M103" s="115"/>
      <c r="N103" s="98">
        <v>10860</v>
      </c>
    </row>
    <row r="104" spans="2:14" ht="14.25" customHeight="1">
      <c r="B104" s="17">
        <v>38626</v>
      </c>
      <c r="C104" s="97"/>
      <c r="D104" s="98">
        <v>8710</v>
      </c>
      <c r="E104" s="114"/>
      <c r="F104" s="98">
        <v>770</v>
      </c>
      <c r="G104" s="114"/>
      <c r="H104" s="98">
        <v>490</v>
      </c>
      <c r="I104" s="114"/>
      <c r="J104" s="98">
        <v>410</v>
      </c>
      <c r="K104" s="115"/>
      <c r="L104" s="98">
        <v>10380</v>
      </c>
      <c r="M104" s="115"/>
      <c r="N104" s="98">
        <v>10970</v>
      </c>
    </row>
    <row r="105" spans="2:14" ht="14.25" customHeight="1">
      <c r="B105" s="17">
        <v>38657</v>
      </c>
      <c r="C105" s="97"/>
      <c r="D105" s="98">
        <v>9400</v>
      </c>
      <c r="E105" s="114"/>
      <c r="F105" s="98">
        <v>900</v>
      </c>
      <c r="G105" s="114"/>
      <c r="H105" s="98">
        <v>520</v>
      </c>
      <c r="I105" s="114"/>
      <c r="J105" s="98">
        <v>440</v>
      </c>
      <c r="K105" s="115"/>
      <c r="L105" s="98">
        <v>11260</v>
      </c>
      <c r="M105" s="115"/>
      <c r="N105" s="98">
        <v>10700</v>
      </c>
    </row>
    <row r="106" spans="2:14" ht="14.25" customHeight="1">
      <c r="B106" s="17">
        <v>38687</v>
      </c>
      <c r="C106" s="97"/>
      <c r="D106" s="98">
        <v>9720</v>
      </c>
      <c r="E106" s="114"/>
      <c r="F106" s="98">
        <v>920</v>
      </c>
      <c r="G106" s="114"/>
      <c r="H106" s="98">
        <v>550</v>
      </c>
      <c r="I106" s="114"/>
      <c r="J106" s="98">
        <v>430</v>
      </c>
      <c r="K106" s="115"/>
      <c r="L106" s="98">
        <v>11620</v>
      </c>
      <c r="M106" s="115"/>
      <c r="N106" s="98">
        <v>11140</v>
      </c>
    </row>
    <row r="107" spans="2:14" ht="24" customHeight="1">
      <c r="B107" s="17">
        <v>38718</v>
      </c>
      <c r="C107" s="97"/>
      <c r="D107" s="98">
        <v>8610</v>
      </c>
      <c r="E107" s="114"/>
      <c r="F107" s="98">
        <v>780</v>
      </c>
      <c r="G107" s="114"/>
      <c r="H107" s="98">
        <v>450</v>
      </c>
      <c r="I107" s="114"/>
      <c r="J107" s="98">
        <v>350</v>
      </c>
      <c r="K107" s="115"/>
      <c r="L107" s="98">
        <v>10190</v>
      </c>
      <c r="M107" s="115"/>
      <c r="N107" s="98">
        <v>11280</v>
      </c>
    </row>
    <row r="108" spans="2:14" ht="14.25" customHeight="1">
      <c r="B108" s="17">
        <v>38749</v>
      </c>
      <c r="C108" s="97"/>
      <c r="D108" s="98">
        <v>7870</v>
      </c>
      <c r="E108" s="114"/>
      <c r="F108" s="98">
        <v>750</v>
      </c>
      <c r="G108" s="114"/>
      <c r="H108" s="98">
        <v>440</v>
      </c>
      <c r="I108" s="114"/>
      <c r="J108" s="98">
        <v>350</v>
      </c>
      <c r="K108" s="115"/>
      <c r="L108" s="98">
        <v>9410</v>
      </c>
      <c r="M108" s="115"/>
      <c r="N108" s="98">
        <v>11120</v>
      </c>
    </row>
    <row r="109" spans="2:14" ht="14.25" customHeight="1">
      <c r="B109" s="17">
        <v>38777</v>
      </c>
      <c r="C109" s="97"/>
      <c r="D109" s="98">
        <v>11980</v>
      </c>
      <c r="E109" s="114"/>
      <c r="F109" s="98">
        <v>1220</v>
      </c>
      <c r="G109" s="114"/>
      <c r="H109" s="98">
        <v>630</v>
      </c>
      <c r="I109" s="114"/>
      <c r="J109" s="98">
        <v>500</v>
      </c>
      <c r="K109" s="115"/>
      <c r="L109" s="98">
        <v>14330</v>
      </c>
      <c r="M109" s="115"/>
      <c r="N109" s="98">
        <v>11150</v>
      </c>
    </row>
    <row r="110" spans="2:14" ht="14.25" customHeight="1">
      <c r="B110" s="17">
        <v>38808</v>
      </c>
      <c r="C110" s="97"/>
      <c r="D110" s="98">
        <v>9270</v>
      </c>
      <c r="E110" s="114"/>
      <c r="F110" s="98">
        <v>860</v>
      </c>
      <c r="G110" s="114"/>
      <c r="H110" s="98">
        <v>530</v>
      </c>
      <c r="I110" s="114"/>
      <c r="J110" s="98">
        <v>460</v>
      </c>
      <c r="K110" s="115"/>
      <c r="L110" s="98">
        <v>11120</v>
      </c>
      <c r="M110" s="115"/>
      <c r="N110" s="98">
        <v>11630</v>
      </c>
    </row>
    <row r="111" spans="2:14" ht="14.25" customHeight="1">
      <c r="B111" s="17">
        <v>38838</v>
      </c>
      <c r="C111" s="97"/>
      <c r="D111" s="98">
        <v>8660</v>
      </c>
      <c r="E111" s="114"/>
      <c r="F111" s="98">
        <v>820</v>
      </c>
      <c r="G111" s="114"/>
      <c r="H111" s="98">
        <v>510</v>
      </c>
      <c r="I111" s="114"/>
      <c r="J111" s="98">
        <v>460</v>
      </c>
      <c r="K111" s="115"/>
      <c r="L111" s="98">
        <v>10450</v>
      </c>
      <c r="M111" s="115"/>
      <c r="N111" s="98">
        <v>10940</v>
      </c>
    </row>
    <row r="112" spans="2:14" ht="14.25" customHeight="1">
      <c r="B112" s="17">
        <v>38869</v>
      </c>
      <c r="C112" s="97"/>
      <c r="D112" s="98">
        <v>10190</v>
      </c>
      <c r="E112" s="114"/>
      <c r="F112" s="98">
        <v>900</v>
      </c>
      <c r="G112" s="114"/>
      <c r="H112" s="98">
        <v>590</v>
      </c>
      <c r="I112" s="114"/>
      <c r="J112" s="98">
        <v>470</v>
      </c>
      <c r="K112" s="115"/>
      <c r="L112" s="98">
        <v>12150</v>
      </c>
      <c r="M112" s="115"/>
      <c r="N112" s="98">
        <v>11210</v>
      </c>
    </row>
    <row r="113" spans="2:14" ht="14.25" customHeight="1">
      <c r="B113" s="17">
        <v>38899</v>
      </c>
      <c r="C113" s="97"/>
      <c r="D113" s="98">
        <v>8720</v>
      </c>
      <c r="E113" s="114"/>
      <c r="F113" s="98">
        <v>760</v>
      </c>
      <c r="G113" s="114"/>
      <c r="H113" s="98">
        <v>510</v>
      </c>
      <c r="I113" s="114"/>
      <c r="J113" s="98">
        <v>370</v>
      </c>
      <c r="K113" s="115"/>
      <c r="L113" s="98">
        <v>10360</v>
      </c>
      <c r="M113" s="115"/>
      <c r="N113" s="98">
        <v>11140</v>
      </c>
    </row>
    <row r="114" spans="2:14" ht="14.25" customHeight="1">
      <c r="B114" s="17">
        <v>38930</v>
      </c>
      <c r="C114" s="97"/>
      <c r="D114" s="98">
        <v>9030</v>
      </c>
      <c r="E114" s="114"/>
      <c r="F114" s="98">
        <v>930</v>
      </c>
      <c r="G114" s="114"/>
      <c r="H114" s="98">
        <v>480</v>
      </c>
      <c r="I114" s="114"/>
      <c r="J114" s="98">
        <v>370</v>
      </c>
      <c r="K114" s="115"/>
      <c r="L114" s="98">
        <v>10810</v>
      </c>
      <c r="M114" s="115"/>
      <c r="N114" s="98">
        <v>11050</v>
      </c>
    </row>
    <row r="115" spans="2:14" ht="14.25" customHeight="1">
      <c r="B115" s="17">
        <v>38961</v>
      </c>
      <c r="C115" s="97"/>
      <c r="D115" s="98">
        <v>9500</v>
      </c>
      <c r="E115" s="114"/>
      <c r="F115" s="98">
        <v>840</v>
      </c>
      <c r="G115" s="114"/>
      <c r="H115" s="98">
        <v>480</v>
      </c>
      <c r="I115" s="114"/>
      <c r="J115" s="98">
        <v>410</v>
      </c>
      <c r="K115" s="115"/>
      <c r="L115" s="98">
        <v>11230</v>
      </c>
      <c r="M115" s="115"/>
      <c r="N115" s="98">
        <v>11340</v>
      </c>
    </row>
    <row r="116" spans="2:14" ht="14.25" customHeight="1">
      <c r="B116" s="17">
        <v>38991</v>
      </c>
      <c r="C116" s="97"/>
      <c r="D116" s="98">
        <v>9420</v>
      </c>
      <c r="E116" s="114"/>
      <c r="F116" s="98">
        <v>1010</v>
      </c>
      <c r="G116" s="114"/>
      <c r="H116" s="98">
        <v>590</v>
      </c>
      <c r="I116" s="114"/>
      <c r="J116" s="98">
        <v>450</v>
      </c>
      <c r="K116" s="115"/>
      <c r="L116" s="98">
        <v>11470</v>
      </c>
      <c r="M116" s="115"/>
      <c r="N116" s="98">
        <v>11230</v>
      </c>
    </row>
    <row r="117" spans="2:14" ht="14.25" customHeight="1">
      <c r="B117" s="17">
        <v>39022</v>
      </c>
      <c r="C117" s="97"/>
      <c r="D117" s="98">
        <v>9770</v>
      </c>
      <c r="E117" s="114"/>
      <c r="F117" s="98">
        <v>1020</v>
      </c>
      <c r="G117" s="114"/>
      <c r="H117" s="98">
        <v>560</v>
      </c>
      <c r="I117" s="114"/>
      <c r="J117" s="98">
        <v>490</v>
      </c>
      <c r="K117" s="115"/>
      <c r="L117" s="98">
        <v>11840</v>
      </c>
      <c r="M117" s="115"/>
      <c r="N117" s="98">
        <v>11680</v>
      </c>
    </row>
    <row r="118" spans="2:14" ht="14.25" customHeight="1">
      <c r="B118" s="17">
        <v>39052</v>
      </c>
      <c r="C118" s="97"/>
      <c r="D118" s="98">
        <v>10000</v>
      </c>
      <c r="E118" s="114"/>
      <c r="F118" s="98">
        <v>990</v>
      </c>
      <c r="G118" s="114"/>
      <c r="H118" s="98">
        <v>550</v>
      </c>
      <c r="I118" s="114"/>
      <c r="J118" s="98">
        <v>520</v>
      </c>
      <c r="K118" s="115"/>
      <c r="L118" s="98">
        <v>12060</v>
      </c>
      <c r="M118" s="115"/>
      <c r="N118" s="98">
        <v>11790</v>
      </c>
    </row>
    <row r="119" spans="2:14" ht="24" customHeight="1">
      <c r="B119" s="17">
        <v>39083</v>
      </c>
      <c r="C119" s="97"/>
      <c r="D119" s="98">
        <v>9020</v>
      </c>
      <c r="E119" s="114"/>
      <c r="F119" s="98">
        <v>870</v>
      </c>
      <c r="G119" s="114"/>
      <c r="H119" s="98">
        <v>520</v>
      </c>
      <c r="I119" s="114"/>
      <c r="J119" s="98">
        <v>380</v>
      </c>
      <c r="K119" s="115"/>
      <c r="L119" s="98">
        <v>10790</v>
      </c>
      <c r="M119" s="115"/>
      <c r="N119" s="98">
        <v>11650</v>
      </c>
    </row>
    <row r="120" spans="2:14" ht="14.25" customHeight="1">
      <c r="B120" s="17">
        <v>39114</v>
      </c>
      <c r="C120" s="97"/>
      <c r="D120" s="98">
        <v>8110</v>
      </c>
      <c r="E120" s="114"/>
      <c r="F120" s="98">
        <v>860</v>
      </c>
      <c r="G120" s="114"/>
      <c r="H120" s="98">
        <v>480</v>
      </c>
      <c r="I120" s="114"/>
      <c r="J120" s="98">
        <v>420</v>
      </c>
      <c r="K120" s="115"/>
      <c r="L120" s="98">
        <v>9870</v>
      </c>
      <c r="M120" s="115"/>
      <c r="N120" s="98">
        <v>11670</v>
      </c>
    </row>
    <row r="121" spans="2:14" ht="14.25" customHeight="1">
      <c r="B121" s="17">
        <v>39142</v>
      </c>
      <c r="C121" s="97"/>
      <c r="D121" s="98">
        <v>11620</v>
      </c>
      <c r="E121" s="114"/>
      <c r="F121" s="98">
        <v>1270</v>
      </c>
      <c r="G121" s="114"/>
      <c r="H121" s="98">
        <v>640</v>
      </c>
      <c r="I121" s="114"/>
      <c r="J121" s="98">
        <v>540</v>
      </c>
      <c r="K121" s="115"/>
      <c r="L121" s="98">
        <v>14070</v>
      </c>
      <c r="M121" s="115"/>
      <c r="N121" s="98">
        <v>11490</v>
      </c>
    </row>
    <row r="122" spans="2:14" ht="14.25" customHeight="1">
      <c r="B122" s="17">
        <v>39173</v>
      </c>
      <c r="C122" s="97"/>
      <c r="D122" s="98">
        <v>9220</v>
      </c>
      <c r="E122" s="114"/>
      <c r="F122" s="98">
        <v>1020</v>
      </c>
      <c r="G122" s="114"/>
      <c r="H122" s="98">
        <v>530</v>
      </c>
      <c r="I122" s="114"/>
      <c r="J122" s="98">
        <v>480</v>
      </c>
      <c r="K122" s="115"/>
      <c r="L122" s="98">
        <v>11250</v>
      </c>
      <c r="M122" s="115"/>
      <c r="N122" s="98">
        <v>11430</v>
      </c>
    </row>
    <row r="123" spans="2:14" ht="14.25" customHeight="1">
      <c r="B123" s="17">
        <v>39203</v>
      </c>
      <c r="C123" s="97"/>
      <c r="D123" s="98">
        <v>9110</v>
      </c>
      <c r="E123" s="114"/>
      <c r="F123" s="98">
        <v>1060</v>
      </c>
      <c r="G123" s="114"/>
      <c r="H123" s="98">
        <v>520</v>
      </c>
      <c r="I123" s="114"/>
      <c r="J123" s="98">
        <v>490</v>
      </c>
      <c r="K123" s="115"/>
      <c r="L123" s="98">
        <v>11180</v>
      </c>
      <c r="M123" s="115"/>
      <c r="N123" s="98">
        <v>11650</v>
      </c>
    </row>
    <row r="124" spans="2:14" ht="14.25" customHeight="1">
      <c r="B124" s="17">
        <v>39234</v>
      </c>
      <c r="C124" s="97"/>
      <c r="D124" s="98">
        <v>10160</v>
      </c>
      <c r="E124" s="114"/>
      <c r="F124" s="98">
        <v>1100</v>
      </c>
      <c r="G124" s="114"/>
      <c r="H124" s="98">
        <v>540</v>
      </c>
      <c r="I124" s="114"/>
      <c r="J124" s="98">
        <v>480</v>
      </c>
      <c r="K124" s="115"/>
      <c r="L124" s="98">
        <v>12280</v>
      </c>
      <c r="M124" s="115"/>
      <c r="N124" s="98">
        <v>11750</v>
      </c>
    </row>
    <row r="125" spans="2:14" ht="14.25" customHeight="1">
      <c r="B125" s="17">
        <v>39264</v>
      </c>
      <c r="C125" s="97"/>
      <c r="D125" s="98">
        <v>9840</v>
      </c>
      <c r="E125" s="114"/>
      <c r="F125" s="98">
        <v>920</v>
      </c>
      <c r="G125" s="114"/>
      <c r="H125" s="98">
        <v>530</v>
      </c>
      <c r="I125" s="114"/>
      <c r="J125" s="98">
        <v>430</v>
      </c>
      <c r="K125" s="115"/>
      <c r="L125" s="98">
        <v>11720</v>
      </c>
      <c r="M125" s="115"/>
      <c r="N125" s="98">
        <v>11650</v>
      </c>
    </row>
    <row r="126" spans="2:14" ht="14.25" customHeight="1">
      <c r="B126" s="17">
        <v>39295</v>
      </c>
      <c r="C126" s="97"/>
      <c r="D126" s="98">
        <v>9860</v>
      </c>
      <c r="E126" s="114"/>
      <c r="F126" s="98">
        <v>1060</v>
      </c>
      <c r="G126" s="114"/>
      <c r="H126" s="98">
        <v>520</v>
      </c>
      <c r="I126" s="114"/>
      <c r="J126" s="98">
        <v>420</v>
      </c>
      <c r="K126" s="115"/>
      <c r="L126" s="98">
        <v>11860</v>
      </c>
      <c r="M126" s="115"/>
      <c r="N126" s="98">
        <v>11980</v>
      </c>
    </row>
    <row r="127" spans="2:14" ht="14.25" customHeight="1">
      <c r="B127" s="17">
        <v>39326</v>
      </c>
      <c r="C127" s="97"/>
      <c r="D127" s="98">
        <v>8940</v>
      </c>
      <c r="E127" s="114"/>
      <c r="F127" s="98">
        <v>950</v>
      </c>
      <c r="G127" s="114"/>
      <c r="H127" s="98">
        <v>490</v>
      </c>
      <c r="I127" s="114"/>
      <c r="J127" s="98">
        <v>340</v>
      </c>
      <c r="K127" s="115"/>
      <c r="L127" s="98">
        <v>10720</v>
      </c>
      <c r="M127" s="115"/>
      <c r="N127" s="98">
        <v>11550</v>
      </c>
    </row>
    <row r="128" spans="2:14" ht="14.25" customHeight="1">
      <c r="B128" s="17">
        <v>39356</v>
      </c>
      <c r="C128" s="97"/>
      <c r="D128" s="98">
        <v>10040</v>
      </c>
      <c r="E128" s="114"/>
      <c r="F128" s="98">
        <v>1040</v>
      </c>
      <c r="G128" s="114"/>
      <c r="H128" s="98">
        <v>600</v>
      </c>
      <c r="I128" s="114"/>
      <c r="J128" s="98">
        <v>410</v>
      </c>
      <c r="K128" s="115"/>
      <c r="L128" s="98">
        <v>12090</v>
      </c>
      <c r="M128" s="115"/>
      <c r="N128" s="98">
        <v>11470</v>
      </c>
    </row>
    <row r="129" spans="2:14" ht="14.25" customHeight="1">
      <c r="B129" s="17">
        <v>39387</v>
      </c>
      <c r="C129" s="97"/>
      <c r="D129" s="98">
        <v>10270</v>
      </c>
      <c r="E129" s="114"/>
      <c r="F129" s="98">
        <v>1190</v>
      </c>
      <c r="G129" s="114"/>
      <c r="H129" s="98">
        <v>540</v>
      </c>
      <c r="I129" s="114"/>
      <c r="J129" s="98">
        <v>340</v>
      </c>
      <c r="K129" s="115"/>
      <c r="L129" s="98">
        <v>12340</v>
      </c>
      <c r="M129" s="115"/>
      <c r="N129" s="98">
        <v>11610</v>
      </c>
    </row>
    <row r="130" spans="2:14" ht="14.25" customHeight="1">
      <c r="B130" s="17">
        <v>39417</v>
      </c>
      <c r="C130" s="97"/>
      <c r="D130" s="98">
        <v>9100</v>
      </c>
      <c r="E130" s="114"/>
      <c r="F130" s="98">
        <v>960</v>
      </c>
      <c r="G130" s="114"/>
      <c r="H130" s="98">
        <v>510</v>
      </c>
      <c r="I130" s="114"/>
      <c r="J130" s="98">
        <v>280</v>
      </c>
      <c r="K130" s="115"/>
      <c r="L130" s="98">
        <v>10850</v>
      </c>
      <c r="M130" s="115"/>
      <c r="N130" s="98">
        <v>11210</v>
      </c>
    </row>
    <row r="131" spans="2:14" ht="24" customHeight="1">
      <c r="B131" s="17">
        <v>39448</v>
      </c>
      <c r="C131" s="97"/>
      <c r="D131" s="98">
        <v>8910</v>
      </c>
      <c r="E131" s="114"/>
      <c r="F131" s="98">
        <v>870</v>
      </c>
      <c r="G131" s="114"/>
      <c r="H131" s="98">
        <v>490</v>
      </c>
      <c r="I131" s="114"/>
      <c r="J131" s="98">
        <v>320</v>
      </c>
      <c r="K131" s="115"/>
      <c r="L131" s="98">
        <v>10590</v>
      </c>
      <c r="M131" s="115"/>
      <c r="N131" s="98">
        <v>11440</v>
      </c>
    </row>
    <row r="132" spans="2:14" ht="14.25" customHeight="1">
      <c r="B132" s="17">
        <v>39479</v>
      </c>
      <c r="C132" s="88"/>
      <c r="D132" s="98">
        <v>8640</v>
      </c>
      <c r="E132" s="114"/>
      <c r="F132" s="98">
        <v>940</v>
      </c>
      <c r="G132" s="114"/>
      <c r="H132" s="98">
        <v>450</v>
      </c>
      <c r="I132" s="114"/>
      <c r="J132" s="98">
        <v>290</v>
      </c>
      <c r="K132" s="115"/>
      <c r="L132" s="98">
        <v>10320</v>
      </c>
      <c r="M132" s="115"/>
      <c r="N132" s="98">
        <v>11250</v>
      </c>
    </row>
    <row r="133" spans="2:14" ht="14.25" customHeight="1">
      <c r="B133" s="17">
        <v>39508</v>
      </c>
      <c r="C133" s="88"/>
      <c r="D133" s="98">
        <v>10480</v>
      </c>
      <c r="E133" s="114"/>
      <c r="F133" s="98">
        <v>1210</v>
      </c>
      <c r="G133" s="114"/>
      <c r="H133" s="98">
        <v>620</v>
      </c>
      <c r="I133" s="114"/>
      <c r="J133" s="98">
        <v>330</v>
      </c>
      <c r="K133" s="115"/>
      <c r="L133" s="98">
        <v>12640</v>
      </c>
      <c r="M133" s="115"/>
      <c r="N133" s="98">
        <v>11390</v>
      </c>
    </row>
    <row r="134" spans="2:14" ht="14.25" customHeight="1">
      <c r="B134" s="17">
        <v>39539</v>
      </c>
      <c r="C134" s="88"/>
      <c r="D134" s="98">
        <v>11460</v>
      </c>
      <c r="E134" s="114"/>
      <c r="F134" s="98">
        <v>1220</v>
      </c>
      <c r="G134" s="114"/>
      <c r="H134" s="98">
        <v>720</v>
      </c>
      <c r="I134" s="114"/>
      <c r="J134" s="98">
        <v>450</v>
      </c>
      <c r="K134" s="115"/>
      <c r="L134" s="98">
        <v>13850</v>
      </c>
      <c r="M134" s="115"/>
      <c r="N134" s="98">
        <v>13010</v>
      </c>
    </row>
    <row r="135" spans="2:14" ht="14.25" customHeight="1">
      <c r="B135" s="17">
        <v>39569</v>
      </c>
      <c r="C135" s="88"/>
      <c r="D135" s="98">
        <v>8030</v>
      </c>
      <c r="E135" s="114"/>
      <c r="F135" s="98">
        <v>950</v>
      </c>
      <c r="G135" s="114"/>
      <c r="H135" s="98">
        <v>500</v>
      </c>
      <c r="I135" s="114"/>
      <c r="J135" s="98">
        <v>270</v>
      </c>
      <c r="K135" s="115"/>
      <c r="L135" s="98">
        <v>9750</v>
      </c>
      <c r="M135" s="115"/>
      <c r="N135" s="98">
        <v>10470</v>
      </c>
    </row>
    <row r="136" spans="2:14" ht="14.25" customHeight="1">
      <c r="B136" s="17">
        <v>39600</v>
      </c>
      <c r="C136" s="88"/>
      <c r="D136" s="98">
        <v>8070</v>
      </c>
      <c r="E136" s="114"/>
      <c r="F136" s="98">
        <v>920</v>
      </c>
      <c r="G136" s="114"/>
      <c r="H136" s="98">
        <v>450</v>
      </c>
      <c r="I136" s="114"/>
      <c r="J136" s="98">
        <v>280</v>
      </c>
      <c r="K136" s="115"/>
      <c r="L136" s="98">
        <v>9720</v>
      </c>
      <c r="M136" s="115"/>
      <c r="N136" s="98">
        <v>9690</v>
      </c>
    </row>
    <row r="137" spans="2:14" ht="14.25" customHeight="1">
      <c r="B137" s="17">
        <v>39630</v>
      </c>
      <c r="C137" s="88"/>
      <c r="D137" s="98">
        <v>8090</v>
      </c>
      <c r="E137" s="114"/>
      <c r="F137" s="98">
        <v>770</v>
      </c>
      <c r="G137" s="114"/>
      <c r="H137" s="98">
        <v>440</v>
      </c>
      <c r="I137" s="114"/>
      <c r="J137" s="98">
        <v>240</v>
      </c>
      <c r="K137" s="115"/>
      <c r="L137" s="98">
        <v>9540</v>
      </c>
      <c r="M137" s="115"/>
      <c r="N137" s="98">
        <v>9160</v>
      </c>
    </row>
    <row r="138" spans="2:14" ht="14.25" customHeight="1">
      <c r="B138" s="17">
        <v>39661</v>
      </c>
      <c r="C138" s="88"/>
      <c r="D138" s="98">
        <v>6810</v>
      </c>
      <c r="E138" s="114"/>
      <c r="F138" s="98">
        <v>710</v>
      </c>
      <c r="G138" s="114"/>
      <c r="H138" s="98">
        <v>390</v>
      </c>
      <c r="I138" s="114"/>
      <c r="J138" s="98">
        <v>190</v>
      </c>
      <c r="K138" s="115"/>
      <c r="L138" s="98">
        <v>8100</v>
      </c>
      <c r="M138" s="115"/>
      <c r="N138" s="98">
        <v>8680</v>
      </c>
    </row>
    <row r="139" spans="2:14" ht="14.25" customHeight="1">
      <c r="B139" s="17">
        <v>39692</v>
      </c>
      <c r="C139" s="88"/>
      <c r="D139" s="98">
        <v>7960</v>
      </c>
      <c r="E139" s="114"/>
      <c r="F139" s="98">
        <v>810</v>
      </c>
      <c r="G139" s="114"/>
      <c r="H139" s="98">
        <v>420</v>
      </c>
      <c r="I139" s="114"/>
      <c r="J139" s="98">
        <v>190</v>
      </c>
      <c r="K139" s="115"/>
      <c r="L139" s="98">
        <v>9380</v>
      </c>
      <c r="M139" s="115"/>
      <c r="N139" s="98">
        <v>9160</v>
      </c>
    </row>
    <row r="140" spans="2:14" ht="14.25" customHeight="1">
      <c r="B140" s="17">
        <v>39722</v>
      </c>
      <c r="C140" s="88"/>
      <c r="D140" s="98">
        <v>7360</v>
      </c>
      <c r="E140" s="114"/>
      <c r="F140" s="98">
        <v>810</v>
      </c>
      <c r="G140" s="114"/>
      <c r="H140" s="98">
        <v>370</v>
      </c>
      <c r="I140" s="114"/>
      <c r="J140" s="98">
        <v>200</v>
      </c>
      <c r="K140" s="115"/>
      <c r="L140" s="98">
        <v>8740</v>
      </c>
      <c r="M140" s="115"/>
      <c r="N140" s="98">
        <v>8110</v>
      </c>
    </row>
    <row r="141" spans="2:14" ht="14.25" customHeight="1">
      <c r="B141" s="17">
        <v>39753</v>
      </c>
      <c r="C141" s="88"/>
      <c r="D141" s="98">
        <v>5690</v>
      </c>
      <c r="E141" s="114"/>
      <c r="F141" s="98">
        <v>660</v>
      </c>
      <c r="G141" s="114"/>
      <c r="H141" s="98">
        <v>310</v>
      </c>
      <c r="I141" s="114"/>
      <c r="J141" s="98">
        <v>180</v>
      </c>
      <c r="K141" s="115"/>
      <c r="L141" s="98">
        <v>6840</v>
      </c>
      <c r="M141" s="115"/>
      <c r="N141" s="98">
        <v>7160</v>
      </c>
    </row>
    <row r="142" spans="2:14" ht="14.25" customHeight="1">
      <c r="B142" s="17">
        <v>39783</v>
      </c>
      <c r="C142" s="88"/>
      <c r="D142" s="98">
        <v>6430</v>
      </c>
      <c r="E142" s="114"/>
      <c r="F142" s="98">
        <v>690</v>
      </c>
      <c r="G142" s="114"/>
      <c r="H142" s="98">
        <v>340</v>
      </c>
      <c r="I142" s="114"/>
      <c r="J142" s="98">
        <v>160</v>
      </c>
      <c r="K142" s="115"/>
      <c r="L142" s="98">
        <v>7620</v>
      </c>
      <c r="M142" s="115"/>
      <c r="N142" s="98">
        <v>7100</v>
      </c>
    </row>
    <row r="143" spans="2:14" ht="24" customHeight="1">
      <c r="B143" s="17">
        <v>39814</v>
      </c>
      <c r="C143" s="88"/>
      <c r="D143" s="98">
        <v>5100</v>
      </c>
      <c r="E143" s="114"/>
      <c r="F143" s="98">
        <v>590</v>
      </c>
      <c r="G143" s="114"/>
      <c r="H143" s="98">
        <v>280</v>
      </c>
      <c r="I143" s="114"/>
      <c r="J143" s="98">
        <v>140</v>
      </c>
      <c r="K143" s="115"/>
      <c r="L143" s="98">
        <v>6110</v>
      </c>
      <c r="M143" s="115"/>
      <c r="N143" s="98">
        <v>6830</v>
      </c>
    </row>
    <row r="144" spans="2:14" ht="14.25" customHeight="1">
      <c r="B144" s="17">
        <v>39845</v>
      </c>
      <c r="C144" s="88"/>
      <c r="D144" s="98">
        <v>4790</v>
      </c>
      <c r="E144" s="114"/>
      <c r="F144" s="98">
        <v>540</v>
      </c>
      <c r="G144" s="114"/>
      <c r="H144" s="98">
        <v>250</v>
      </c>
      <c r="I144" s="114"/>
      <c r="J144" s="98">
        <v>120</v>
      </c>
      <c r="K144" s="115"/>
      <c r="L144" s="98">
        <v>5700</v>
      </c>
      <c r="M144" s="115"/>
      <c r="N144" s="98">
        <v>6740</v>
      </c>
    </row>
    <row r="145" spans="2:14" ht="14.25" customHeight="1">
      <c r="B145" s="17">
        <v>39873</v>
      </c>
      <c r="C145" s="88"/>
      <c r="D145" s="98">
        <v>6960</v>
      </c>
      <c r="E145" s="114"/>
      <c r="F145" s="98">
        <v>760</v>
      </c>
      <c r="G145" s="114"/>
      <c r="H145" s="98">
        <v>330</v>
      </c>
      <c r="I145" s="114"/>
      <c r="J145" s="98">
        <v>180</v>
      </c>
      <c r="K145" s="115"/>
      <c r="L145" s="98">
        <v>8230</v>
      </c>
      <c r="M145" s="115"/>
      <c r="N145" s="98">
        <v>6810</v>
      </c>
    </row>
    <row r="146" spans="2:14" ht="14.25" customHeight="1">
      <c r="B146" s="17">
        <v>39904</v>
      </c>
      <c r="C146" s="88"/>
      <c r="D146" s="98">
        <v>5650</v>
      </c>
      <c r="E146" s="114"/>
      <c r="F146" s="98">
        <v>600</v>
      </c>
      <c r="G146" s="114"/>
      <c r="H146" s="98">
        <v>300</v>
      </c>
      <c r="I146" s="114"/>
      <c r="J146" s="98">
        <v>140</v>
      </c>
      <c r="K146" s="115"/>
      <c r="L146" s="98">
        <v>6690</v>
      </c>
      <c r="M146" s="115"/>
      <c r="N146" s="98">
        <v>6710</v>
      </c>
    </row>
    <row r="147" spans="2:14" ht="14.25" customHeight="1">
      <c r="B147" s="17">
        <v>39934</v>
      </c>
      <c r="C147" s="88"/>
      <c r="D147" s="98">
        <v>5120</v>
      </c>
      <c r="E147" s="114"/>
      <c r="F147" s="98">
        <v>640</v>
      </c>
      <c r="G147" s="114"/>
      <c r="H147" s="98">
        <v>310</v>
      </c>
      <c r="I147" s="114"/>
      <c r="J147" s="98">
        <v>150</v>
      </c>
      <c r="K147" s="115"/>
      <c r="L147" s="98">
        <v>6220</v>
      </c>
      <c r="M147" s="115"/>
      <c r="N147" s="98">
        <v>6800</v>
      </c>
    </row>
    <row r="148" spans="2:14" ht="14.25" customHeight="1">
      <c r="B148" s="17">
        <v>39965</v>
      </c>
      <c r="C148" s="88"/>
      <c r="D148" s="98">
        <v>6380</v>
      </c>
      <c r="E148" s="114"/>
      <c r="F148" s="98">
        <v>660</v>
      </c>
      <c r="G148" s="114"/>
      <c r="H148" s="98">
        <v>340</v>
      </c>
      <c r="I148" s="114"/>
      <c r="J148" s="98">
        <v>160</v>
      </c>
      <c r="K148" s="115"/>
      <c r="L148" s="98">
        <v>7540</v>
      </c>
      <c r="M148" s="115"/>
      <c r="N148" s="98">
        <v>7090</v>
      </c>
    </row>
    <row r="149" spans="2:14" ht="14.25" customHeight="1">
      <c r="B149" s="17">
        <v>39995</v>
      </c>
      <c r="C149" s="88"/>
      <c r="D149" s="98">
        <v>6730</v>
      </c>
      <c r="E149" s="114"/>
      <c r="F149" s="98">
        <v>600</v>
      </c>
      <c r="G149" s="114"/>
      <c r="H149" s="98">
        <v>360</v>
      </c>
      <c r="I149" s="114"/>
      <c r="J149" s="98">
        <v>160</v>
      </c>
      <c r="K149" s="115"/>
      <c r="L149" s="98">
        <v>7850</v>
      </c>
      <c r="M149" s="115"/>
      <c r="N149" s="98">
        <v>7430</v>
      </c>
    </row>
    <row r="150" spans="2:14" ht="14.25" customHeight="1">
      <c r="B150" s="17">
        <v>40026</v>
      </c>
      <c r="C150" s="88"/>
      <c r="D150" s="98">
        <v>5870</v>
      </c>
      <c r="E150" s="114"/>
      <c r="F150" s="98">
        <v>590</v>
      </c>
      <c r="G150" s="114"/>
      <c r="H150" s="98">
        <v>300</v>
      </c>
      <c r="I150" s="114"/>
      <c r="J150" s="98">
        <v>120</v>
      </c>
      <c r="K150" s="115"/>
      <c r="L150" s="98">
        <v>6880</v>
      </c>
      <c r="M150" s="115"/>
      <c r="N150" s="98">
        <v>7780</v>
      </c>
    </row>
    <row r="151" spans="2:14" ht="14.25" customHeight="1">
      <c r="B151" s="17">
        <v>40057</v>
      </c>
      <c r="C151" s="88"/>
      <c r="D151" s="98">
        <v>6760</v>
      </c>
      <c r="E151" s="114"/>
      <c r="F151" s="98">
        <v>710</v>
      </c>
      <c r="G151" s="114"/>
      <c r="H151" s="98">
        <v>340</v>
      </c>
      <c r="I151" s="114"/>
      <c r="J151" s="98">
        <v>200</v>
      </c>
      <c r="K151" s="115"/>
      <c r="L151" s="98">
        <v>8010</v>
      </c>
      <c r="M151" s="115"/>
      <c r="N151" s="98">
        <v>7650</v>
      </c>
    </row>
    <row r="152" spans="2:14" ht="14.25" customHeight="1">
      <c r="B152" s="17">
        <v>40087</v>
      </c>
      <c r="C152" s="88"/>
      <c r="D152" s="98">
        <v>6920</v>
      </c>
      <c r="E152" s="114"/>
      <c r="F152" s="98">
        <v>680</v>
      </c>
      <c r="G152" s="114"/>
      <c r="H152" s="98">
        <v>350</v>
      </c>
      <c r="I152" s="114"/>
      <c r="J152" s="98">
        <v>180</v>
      </c>
      <c r="K152" s="115"/>
      <c r="L152" s="98">
        <v>8130</v>
      </c>
      <c r="M152" s="115"/>
      <c r="N152" s="98">
        <v>7850</v>
      </c>
    </row>
    <row r="153" spans="2:14" ht="14.25" customHeight="1">
      <c r="B153" s="17">
        <v>40118</v>
      </c>
      <c r="C153" s="88"/>
      <c r="D153" s="98">
        <v>6720</v>
      </c>
      <c r="E153" s="114"/>
      <c r="F153" s="98">
        <v>720</v>
      </c>
      <c r="G153" s="114"/>
      <c r="H153" s="98">
        <v>350</v>
      </c>
      <c r="I153" s="114"/>
      <c r="J153" s="98">
        <v>160</v>
      </c>
      <c r="K153" s="115"/>
      <c r="L153" s="98">
        <v>7950</v>
      </c>
      <c r="M153" s="115"/>
      <c r="N153" s="98">
        <v>8040</v>
      </c>
    </row>
    <row r="154" spans="2:14" ht="14.25" customHeight="1">
      <c r="B154" s="17">
        <v>40148</v>
      </c>
      <c r="C154" s="88"/>
      <c r="D154" s="98">
        <v>7610</v>
      </c>
      <c r="E154" s="114"/>
      <c r="F154" s="98">
        <v>690</v>
      </c>
      <c r="G154" s="114"/>
      <c r="H154" s="98">
        <v>430</v>
      </c>
      <c r="I154" s="114"/>
      <c r="J154" s="98">
        <v>170</v>
      </c>
      <c r="K154" s="115"/>
      <c r="L154" s="98">
        <v>8900</v>
      </c>
      <c r="M154" s="115"/>
      <c r="N154" s="98">
        <v>8220</v>
      </c>
    </row>
    <row r="155" spans="2:14" ht="24" customHeight="1">
      <c r="B155" s="17">
        <v>40179</v>
      </c>
      <c r="C155" s="88"/>
      <c r="D155" s="98">
        <v>5670</v>
      </c>
      <c r="E155" s="114"/>
      <c r="F155" s="98">
        <v>530</v>
      </c>
      <c r="G155" s="114"/>
      <c r="H155" s="98">
        <v>280</v>
      </c>
      <c r="I155" s="114"/>
      <c r="J155" s="98">
        <v>150</v>
      </c>
      <c r="K155" s="115"/>
      <c r="L155" s="98">
        <v>6630</v>
      </c>
      <c r="M155" s="115"/>
      <c r="N155" s="98">
        <v>7630</v>
      </c>
    </row>
    <row r="156" spans="2:14" ht="14.25" customHeight="1">
      <c r="B156" s="17">
        <v>40210</v>
      </c>
      <c r="C156" s="88"/>
      <c r="D156" s="98">
        <v>6070</v>
      </c>
      <c r="E156" s="114"/>
      <c r="F156" s="98">
        <v>560</v>
      </c>
      <c r="G156" s="114"/>
      <c r="H156" s="98">
        <v>320</v>
      </c>
      <c r="I156" s="114"/>
      <c r="J156" s="98">
        <v>150</v>
      </c>
      <c r="K156" s="115"/>
      <c r="L156" s="98">
        <v>7100</v>
      </c>
      <c r="M156" s="115"/>
      <c r="N156" s="98">
        <v>8400</v>
      </c>
    </row>
    <row r="157" spans="2:14" ht="14.25" customHeight="1">
      <c r="B157" s="17">
        <v>40238</v>
      </c>
      <c r="C157" s="88"/>
      <c r="D157" s="98">
        <v>8690</v>
      </c>
      <c r="E157" s="114"/>
      <c r="F157" s="98">
        <v>830</v>
      </c>
      <c r="G157" s="114"/>
      <c r="H157" s="98">
        <v>460</v>
      </c>
      <c r="I157" s="114"/>
      <c r="J157" s="98">
        <v>210</v>
      </c>
      <c r="K157" s="115"/>
      <c r="L157" s="98">
        <v>10190</v>
      </c>
      <c r="M157" s="115"/>
      <c r="N157" s="98">
        <v>8390</v>
      </c>
    </row>
    <row r="158" spans="2:14" ht="14.25" customHeight="1">
      <c r="B158" s="17">
        <v>40269</v>
      </c>
      <c r="C158" s="88"/>
      <c r="D158" s="98">
        <v>7050</v>
      </c>
      <c r="E158" s="114"/>
      <c r="F158" s="98">
        <v>720</v>
      </c>
      <c r="G158" s="114"/>
      <c r="H158" s="98">
        <v>360</v>
      </c>
      <c r="I158" s="114"/>
      <c r="J158" s="98">
        <v>190</v>
      </c>
      <c r="K158" s="115"/>
      <c r="L158" s="98">
        <v>8320</v>
      </c>
      <c r="M158" s="115"/>
      <c r="N158" s="98">
        <v>8310</v>
      </c>
    </row>
    <row r="159" spans="2:14" ht="14.25" customHeight="1">
      <c r="B159" s="17">
        <v>40299</v>
      </c>
      <c r="C159" s="88"/>
      <c r="D159" s="98">
        <v>6260</v>
      </c>
      <c r="E159" s="114"/>
      <c r="F159" s="98">
        <v>710</v>
      </c>
      <c r="G159" s="114"/>
      <c r="H159" s="98">
        <v>350</v>
      </c>
      <c r="I159" s="114"/>
      <c r="J159" s="98">
        <v>170</v>
      </c>
      <c r="K159" s="115"/>
      <c r="L159" s="98">
        <v>7490</v>
      </c>
      <c r="M159" s="115"/>
      <c r="N159" s="98">
        <v>8420</v>
      </c>
    </row>
    <row r="160" spans="2:14" ht="14.25" customHeight="1">
      <c r="B160" s="17">
        <v>40330</v>
      </c>
      <c r="C160" s="88"/>
      <c r="D160" s="98">
        <v>8360</v>
      </c>
      <c r="E160" s="114"/>
      <c r="F160" s="98">
        <v>820</v>
      </c>
      <c r="G160" s="114"/>
      <c r="H160" s="98">
        <v>440</v>
      </c>
      <c r="I160" s="114"/>
      <c r="J160" s="98">
        <v>190</v>
      </c>
      <c r="K160" s="115"/>
      <c r="L160" s="98">
        <v>9810</v>
      </c>
      <c r="M160" s="115"/>
      <c r="N160" s="98">
        <v>9260</v>
      </c>
    </row>
    <row r="161" spans="2:16" ht="14.25" customHeight="1">
      <c r="B161" s="17">
        <v>40360</v>
      </c>
      <c r="C161" s="88"/>
      <c r="D161" s="98">
        <v>7410</v>
      </c>
      <c r="E161" s="114"/>
      <c r="F161" s="98">
        <v>750</v>
      </c>
      <c r="G161" s="114"/>
      <c r="H161" s="98">
        <v>400</v>
      </c>
      <c r="I161" s="114"/>
      <c r="J161" s="98">
        <v>160</v>
      </c>
      <c r="K161" s="115"/>
      <c r="L161" s="98">
        <v>8720</v>
      </c>
      <c r="M161" s="115"/>
      <c r="N161" s="98">
        <v>8510</v>
      </c>
    </row>
    <row r="162" spans="2:16" ht="14.25" customHeight="1">
      <c r="B162" s="17">
        <v>40391</v>
      </c>
      <c r="C162" s="88"/>
      <c r="D162" s="98">
        <v>6540</v>
      </c>
      <c r="E162" s="114"/>
      <c r="F162" s="98">
        <v>670</v>
      </c>
      <c r="G162" s="114"/>
      <c r="H162" s="98">
        <v>350</v>
      </c>
      <c r="I162" s="114"/>
      <c r="J162" s="98">
        <v>160</v>
      </c>
      <c r="K162" s="115"/>
      <c r="L162" s="98">
        <v>7720</v>
      </c>
      <c r="M162" s="115"/>
      <c r="N162" s="98">
        <v>8140</v>
      </c>
    </row>
    <row r="163" spans="2:16" ht="14.25" customHeight="1">
      <c r="B163" s="17">
        <v>40422</v>
      </c>
      <c r="C163" s="88"/>
      <c r="D163" s="98">
        <v>7190</v>
      </c>
      <c r="E163" s="114"/>
      <c r="F163" s="98">
        <v>680</v>
      </c>
      <c r="G163" s="114"/>
      <c r="H163" s="98">
        <v>360</v>
      </c>
      <c r="I163" s="114"/>
      <c r="J163" s="98">
        <v>150</v>
      </c>
      <c r="K163" s="115"/>
      <c r="L163" s="98">
        <v>8380</v>
      </c>
      <c r="M163" s="115"/>
      <c r="N163" s="98">
        <v>8060</v>
      </c>
    </row>
    <row r="164" spans="2:16" ht="14.25" customHeight="1">
      <c r="B164" s="17">
        <v>40452</v>
      </c>
      <c r="C164" s="88"/>
      <c r="D164" s="98">
        <v>7050</v>
      </c>
      <c r="E164" s="114"/>
      <c r="F164" s="98">
        <v>740</v>
      </c>
      <c r="G164" s="114"/>
      <c r="H164" s="98">
        <v>390</v>
      </c>
      <c r="I164" s="114"/>
      <c r="J164" s="98">
        <v>170</v>
      </c>
      <c r="K164" s="115"/>
      <c r="L164" s="98">
        <v>8350</v>
      </c>
      <c r="M164" s="115"/>
      <c r="N164" s="98">
        <v>8210</v>
      </c>
    </row>
    <row r="165" spans="2:16" ht="14.25" customHeight="1">
      <c r="B165" s="17">
        <v>40483</v>
      </c>
      <c r="C165" s="88"/>
      <c r="D165" s="98">
        <v>7340</v>
      </c>
      <c r="E165" s="114"/>
      <c r="F165" s="98">
        <v>690</v>
      </c>
      <c r="G165" s="114"/>
      <c r="H165" s="98">
        <v>380</v>
      </c>
      <c r="I165" s="114"/>
      <c r="J165" s="98">
        <v>190</v>
      </c>
      <c r="K165" s="115"/>
      <c r="L165" s="98">
        <v>8600</v>
      </c>
      <c r="M165" s="115"/>
      <c r="N165" s="98">
        <v>8230</v>
      </c>
    </row>
    <row r="166" spans="2:16" ht="14.25" customHeight="1">
      <c r="B166" s="17">
        <v>40513</v>
      </c>
      <c r="C166" s="88"/>
      <c r="D166" s="98">
        <v>7230</v>
      </c>
      <c r="E166" s="114"/>
      <c r="F166" s="98">
        <v>660</v>
      </c>
      <c r="G166" s="114"/>
      <c r="H166" s="98">
        <v>320</v>
      </c>
      <c r="I166" s="114"/>
      <c r="J166" s="98">
        <v>190</v>
      </c>
      <c r="K166" s="115"/>
      <c r="L166" s="98">
        <v>8400</v>
      </c>
      <c r="M166" s="115"/>
      <c r="N166" s="98">
        <v>7460</v>
      </c>
    </row>
    <row r="167" spans="2:16" ht="24" customHeight="1">
      <c r="B167" s="17">
        <v>40544</v>
      </c>
      <c r="C167" s="88"/>
      <c r="D167" s="98">
        <v>5730</v>
      </c>
      <c r="E167" s="114"/>
      <c r="F167" s="98">
        <v>510</v>
      </c>
      <c r="G167" s="114"/>
      <c r="H167" s="98">
        <v>260</v>
      </c>
      <c r="I167" s="114"/>
      <c r="J167" s="98">
        <v>120</v>
      </c>
      <c r="K167" s="115"/>
      <c r="L167" s="98">
        <v>6620</v>
      </c>
      <c r="M167" s="115"/>
      <c r="N167" s="98">
        <v>8010</v>
      </c>
    </row>
    <row r="168" spans="2:16" ht="14.25" customHeight="1">
      <c r="B168" s="17">
        <v>40575</v>
      </c>
      <c r="C168" s="88"/>
      <c r="D168" s="98">
        <v>5860</v>
      </c>
      <c r="E168" s="114"/>
      <c r="F168" s="98">
        <v>600</v>
      </c>
      <c r="G168" s="114"/>
      <c r="H168" s="98">
        <v>320</v>
      </c>
      <c r="I168" s="114"/>
      <c r="J168" s="98">
        <v>180</v>
      </c>
      <c r="K168" s="115"/>
      <c r="L168" s="98">
        <v>6960</v>
      </c>
      <c r="M168" s="115"/>
      <c r="N168" s="98">
        <v>8180</v>
      </c>
    </row>
    <row r="169" spans="2:16" ht="14.25" customHeight="1">
      <c r="B169" s="17">
        <v>40603</v>
      </c>
      <c r="C169" s="88"/>
      <c r="D169" s="98">
        <v>8090</v>
      </c>
      <c r="E169" s="114"/>
      <c r="F169" s="98">
        <v>820</v>
      </c>
      <c r="G169" s="114"/>
      <c r="H169" s="98">
        <v>440</v>
      </c>
      <c r="I169" s="114"/>
      <c r="J169" s="98">
        <v>170</v>
      </c>
      <c r="K169" s="115"/>
      <c r="L169" s="98">
        <v>9520</v>
      </c>
      <c r="M169" s="115"/>
      <c r="N169" s="98">
        <v>7980</v>
      </c>
    </row>
    <row r="170" spans="2:16" s="188" customFormat="1" ht="14.25" customHeight="1">
      <c r="B170" s="17">
        <v>40634</v>
      </c>
      <c r="C170" s="88"/>
      <c r="D170" s="98">
        <v>6640</v>
      </c>
      <c r="E170" s="114"/>
      <c r="F170" s="98">
        <v>620</v>
      </c>
      <c r="G170" s="114"/>
      <c r="H170" s="98">
        <v>390</v>
      </c>
      <c r="I170" s="114"/>
      <c r="J170" s="98">
        <v>160</v>
      </c>
      <c r="K170" s="115"/>
      <c r="L170" s="98">
        <v>7810</v>
      </c>
      <c r="M170" s="115"/>
      <c r="N170" s="98">
        <v>8050</v>
      </c>
      <c r="O170" s="210"/>
      <c r="P170" s="210"/>
    </row>
    <row r="171" spans="2:16" s="188" customFormat="1" ht="14.25" customHeight="1">
      <c r="B171" s="17">
        <v>40664</v>
      </c>
      <c r="C171" s="88"/>
      <c r="D171" s="98">
        <v>6310</v>
      </c>
      <c r="E171" s="114"/>
      <c r="F171" s="98">
        <v>670</v>
      </c>
      <c r="G171" s="114"/>
      <c r="H171" s="98">
        <v>310</v>
      </c>
      <c r="I171" s="114"/>
      <c r="J171" s="98">
        <v>160</v>
      </c>
      <c r="K171" s="115"/>
      <c r="L171" s="98">
        <v>7450</v>
      </c>
      <c r="M171" s="115"/>
      <c r="N171" s="98">
        <v>7980</v>
      </c>
      <c r="O171" s="210"/>
      <c r="P171" s="210"/>
    </row>
    <row r="172" spans="2:16" ht="14.25" customHeight="1">
      <c r="B172" s="17">
        <v>40695</v>
      </c>
      <c r="C172" s="88"/>
      <c r="D172" s="98">
        <v>7140</v>
      </c>
      <c r="E172" s="114"/>
      <c r="F172" s="98">
        <v>690</v>
      </c>
      <c r="G172" s="114"/>
      <c r="H172" s="98">
        <v>420</v>
      </c>
      <c r="I172" s="114"/>
      <c r="J172" s="98">
        <v>160</v>
      </c>
      <c r="K172" s="115"/>
      <c r="L172" s="98">
        <v>8410</v>
      </c>
      <c r="M172" s="115"/>
      <c r="N172" s="98">
        <v>8110</v>
      </c>
    </row>
    <row r="173" spans="2:16" ht="14.25" customHeight="1">
      <c r="B173" s="17">
        <v>40725</v>
      </c>
      <c r="C173" s="88"/>
      <c r="D173" s="98">
        <v>6870</v>
      </c>
      <c r="E173" s="114"/>
      <c r="F173" s="98">
        <v>640</v>
      </c>
      <c r="G173" s="114"/>
      <c r="H173" s="98">
        <v>390</v>
      </c>
      <c r="I173" s="114"/>
      <c r="J173" s="98">
        <v>150</v>
      </c>
      <c r="K173" s="115"/>
      <c r="L173" s="98">
        <v>8050</v>
      </c>
      <c r="M173" s="115"/>
      <c r="N173" s="98">
        <v>8040</v>
      </c>
    </row>
    <row r="174" spans="2:16" ht="14.25" customHeight="1">
      <c r="B174" s="17">
        <v>40756</v>
      </c>
      <c r="C174" s="88"/>
      <c r="D174" s="98">
        <v>6930</v>
      </c>
      <c r="E174" s="114"/>
      <c r="F174" s="98">
        <v>680</v>
      </c>
      <c r="G174" s="114"/>
      <c r="H174" s="98">
        <v>340</v>
      </c>
      <c r="I174" s="114"/>
      <c r="J174" s="98">
        <v>140</v>
      </c>
      <c r="K174" s="115"/>
      <c r="L174" s="98">
        <v>8090</v>
      </c>
      <c r="M174" s="115"/>
      <c r="N174" s="98">
        <v>8220</v>
      </c>
    </row>
    <row r="175" spans="2:16" ht="14.25" customHeight="1">
      <c r="B175" s="17">
        <v>40787</v>
      </c>
      <c r="C175" s="88"/>
      <c r="D175" s="98">
        <v>7760</v>
      </c>
      <c r="E175" s="114"/>
      <c r="F175" s="98">
        <v>720</v>
      </c>
      <c r="G175" s="114"/>
      <c r="H175" s="98">
        <v>380</v>
      </c>
      <c r="I175" s="114"/>
      <c r="J175" s="98">
        <v>190</v>
      </c>
      <c r="K175" s="115"/>
      <c r="L175" s="98">
        <v>9050</v>
      </c>
      <c r="M175" s="115"/>
      <c r="N175" s="98">
        <v>8450</v>
      </c>
    </row>
    <row r="176" spans="2:16" ht="14.25" customHeight="1">
      <c r="B176" s="17">
        <v>40817</v>
      </c>
      <c r="C176" s="88"/>
      <c r="D176" s="98">
        <v>6890</v>
      </c>
      <c r="E176" s="114"/>
      <c r="F176" s="98">
        <v>650</v>
      </c>
      <c r="G176" s="114"/>
      <c r="H176" s="98">
        <v>360</v>
      </c>
      <c r="I176" s="114"/>
      <c r="J176" s="98">
        <v>150</v>
      </c>
      <c r="K176" s="115"/>
      <c r="L176" s="98">
        <v>8050</v>
      </c>
      <c r="M176" s="115"/>
      <c r="N176" s="98">
        <v>8290</v>
      </c>
    </row>
    <row r="177" spans="2:15" ht="14.25" customHeight="1">
      <c r="B177" s="17">
        <v>40848</v>
      </c>
      <c r="C177" s="88"/>
      <c r="D177" s="98">
        <v>7290</v>
      </c>
      <c r="E177" s="114"/>
      <c r="F177" s="98">
        <v>720</v>
      </c>
      <c r="G177" s="114"/>
      <c r="H177" s="98">
        <v>400</v>
      </c>
      <c r="I177" s="114"/>
      <c r="J177" s="98">
        <v>160</v>
      </c>
      <c r="K177" s="115"/>
      <c r="L177" s="98">
        <v>8570</v>
      </c>
      <c r="M177" s="115"/>
      <c r="N177" s="98">
        <v>8070</v>
      </c>
    </row>
    <row r="178" spans="2:15" ht="14.25" customHeight="1">
      <c r="B178" s="17">
        <v>40878</v>
      </c>
      <c r="C178" s="88"/>
      <c r="D178" s="98">
        <v>7670</v>
      </c>
      <c r="E178" s="114"/>
      <c r="F178" s="98">
        <v>660</v>
      </c>
      <c r="G178" s="114"/>
      <c r="H178" s="98">
        <v>360</v>
      </c>
      <c r="I178" s="114"/>
      <c r="J178" s="98">
        <v>190</v>
      </c>
      <c r="K178" s="115"/>
      <c r="L178" s="98">
        <v>8880</v>
      </c>
      <c r="M178" s="115"/>
      <c r="N178" s="98">
        <v>8240</v>
      </c>
    </row>
    <row r="179" spans="2:15" ht="24" customHeight="1">
      <c r="B179" s="17">
        <v>40909</v>
      </c>
      <c r="C179" s="88"/>
      <c r="D179" s="98">
        <v>6370</v>
      </c>
      <c r="E179" s="114"/>
      <c r="F179" s="98">
        <v>590</v>
      </c>
      <c r="G179" s="114"/>
      <c r="H179" s="98">
        <v>290</v>
      </c>
      <c r="I179" s="114"/>
      <c r="J179" s="98">
        <v>150</v>
      </c>
      <c r="K179" s="115"/>
      <c r="L179" s="98">
        <v>7400</v>
      </c>
      <c r="M179" s="115"/>
      <c r="N179" s="98">
        <v>8510</v>
      </c>
    </row>
    <row r="180" spans="2:15" ht="14.25" customHeight="1">
      <c r="B180" s="17">
        <v>40940</v>
      </c>
      <c r="C180" s="88"/>
      <c r="D180" s="98">
        <v>5920</v>
      </c>
      <c r="E180" s="114"/>
      <c r="F180" s="98">
        <v>600</v>
      </c>
      <c r="G180" s="114"/>
      <c r="H180" s="98">
        <v>280</v>
      </c>
      <c r="I180" s="114"/>
      <c r="J180" s="98">
        <v>170</v>
      </c>
      <c r="K180" s="115"/>
      <c r="L180" s="98">
        <v>6970</v>
      </c>
      <c r="M180" s="115"/>
      <c r="N180" s="98">
        <v>7810</v>
      </c>
    </row>
    <row r="181" spans="2:15" ht="14.25" customHeight="1">
      <c r="B181" s="17">
        <v>40969</v>
      </c>
      <c r="C181" s="88"/>
      <c r="D181" s="98">
        <v>8310</v>
      </c>
      <c r="E181" s="114"/>
      <c r="F181" s="98">
        <v>770</v>
      </c>
      <c r="G181" s="114"/>
      <c r="H181" s="98">
        <v>410</v>
      </c>
      <c r="I181" s="114"/>
      <c r="J181" s="98">
        <v>200</v>
      </c>
      <c r="K181" s="115"/>
      <c r="L181" s="98">
        <v>9690</v>
      </c>
      <c r="M181" s="115"/>
      <c r="N181" s="98">
        <v>8320</v>
      </c>
    </row>
    <row r="182" spans="2:15" ht="14.25" customHeight="1">
      <c r="B182" s="17">
        <v>41000</v>
      </c>
      <c r="C182" s="88"/>
      <c r="D182" s="98">
        <v>6910</v>
      </c>
      <c r="E182" s="114"/>
      <c r="F182" s="98">
        <v>620</v>
      </c>
      <c r="G182" s="114"/>
      <c r="H182" s="98">
        <v>380</v>
      </c>
      <c r="I182" s="114"/>
      <c r="J182" s="98">
        <v>160</v>
      </c>
      <c r="K182" s="115"/>
      <c r="L182" s="98">
        <v>8070</v>
      </c>
      <c r="M182" s="115"/>
      <c r="N182" s="98">
        <v>8640</v>
      </c>
    </row>
    <row r="183" spans="2:15" ht="14.25" customHeight="1">
      <c r="B183" s="17">
        <v>41030</v>
      </c>
      <c r="C183" s="88"/>
      <c r="D183" s="98">
        <v>6880</v>
      </c>
      <c r="E183" s="114"/>
      <c r="F183" s="98">
        <v>790</v>
      </c>
      <c r="G183" s="114"/>
      <c r="H183" s="98">
        <v>320</v>
      </c>
      <c r="I183" s="114"/>
      <c r="J183" s="98">
        <v>210</v>
      </c>
      <c r="K183" s="115"/>
      <c r="L183" s="98">
        <v>8200</v>
      </c>
      <c r="M183" s="115"/>
      <c r="N183" s="98">
        <v>8410</v>
      </c>
    </row>
    <row r="184" spans="2:15" ht="14.25" customHeight="1">
      <c r="B184" s="17">
        <v>41061</v>
      </c>
      <c r="C184" s="88"/>
      <c r="D184" s="98">
        <v>6720</v>
      </c>
      <c r="E184" s="114"/>
      <c r="F184" s="98">
        <v>620</v>
      </c>
      <c r="G184" s="114"/>
      <c r="H184" s="98">
        <v>320</v>
      </c>
      <c r="I184" s="114"/>
      <c r="J184" s="98">
        <v>190</v>
      </c>
      <c r="K184" s="115"/>
      <c r="L184" s="98">
        <v>7850</v>
      </c>
      <c r="M184" s="115"/>
      <c r="N184" s="98">
        <v>7590</v>
      </c>
    </row>
    <row r="185" spans="2:15" ht="14.25" customHeight="1">
      <c r="B185" s="17">
        <v>41091</v>
      </c>
      <c r="C185" s="88"/>
      <c r="D185" s="98">
        <v>7040</v>
      </c>
      <c r="E185" s="114"/>
      <c r="F185" s="98">
        <v>650</v>
      </c>
      <c r="G185" s="114"/>
      <c r="H185" s="98">
        <v>320</v>
      </c>
      <c r="I185" s="114"/>
      <c r="J185" s="98">
        <v>180</v>
      </c>
      <c r="K185" s="115"/>
      <c r="L185" s="98">
        <v>8190</v>
      </c>
      <c r="M185" s="115"/>
      <c r="N185" s="98">
        <v>8140</v>
      </c>
    </row>
    <row r="186" spans="2:15" ht="14.25" customHeight="1">
      <c r="B186" s="17">
        <v>41122</v>
      </c>
      <c r="C186" s="88"/>
      <c r="D186" s="98">
        <v>6910</v>
      </c>
      <c r="E186" s="114"/>
      <c r="F186" s="98">
        <v>680</v>
      </c>
      <c r="G186" s="114"/>
      <c r="H186" s="98">
        <v>330</v>
      </c>
      <c r="I186" s="114"/>
      <c r="J186" s="98">
        <v>170</v>
      </c>
      <c r="K186" s="115"/>
      <c r="L186" s="98">
        <v>8090</v>
      </c>
      <c r="M186" s="115"/>
      <c r="N186" s="98">
        <v>8030</v>
      </c>
    </row>
    <row r="187" spans="2:15" ht="14.25" customHeight="1">
      <c r="B187" s="17">
        <v>41153</v>
      </c>
      <c r="C187" s="88"/>
      <c r="D187" s="98">
        <v>6640</v>
      </c>
      <c r="E187" s="114"/>
      <c r="F187" s="98">
        <v>630</v>
      </c>
      <c r="G187" s="114"/>
      <c r="H187" s="98">
        <v>350</v>
      </c>
      <c r="I187" s="114"/>
      <c r="J187" s="98">
        <v>190</v>
      </c>
      <c r="K187" s="115"/>
      <c r="L187" s="98">
        <v>7810</v>
      </c>
      <c r="M187" s="115"/>
      <c r="N187" s="98">
        <v>8020</v>
      </c>
    </row>
    <row r="188" spans="2:15" ht="14.25" customHeight="1">
      <c r="B188" s="17">
        <v>41183</v>
      </c>
      <c r="C188" s="88"/>
      <c r="D188" s="98">
        <v>7190</v>
      </c>
      <c r="E188" s="114"/>
      <c r="F188" s="98">
        <v>710</v>
      </c>
      <c r="G188" s="114"/>
      <c r="H188" s="98">
        <v>390</v>
      </c>
      <c r="I188" s="114"/>
      <c r="J188" s="98">
        <v>190</v>
      </c>
      <c r="K188" s="115"/>
      <c r="L188" s="98">
        <v>8480</v>
      </c>
      <c r="M188" s="115"/>
      <c r="N188" s="98">
        <v>8000</v>
      </c>
    </row>
    <row r="189" spans="2:15" ht="14.25" customHeight="1">
      <c r="B189" s="17">
        <v>41214</v>
      </c>
      <c r="C189" s="88"/>
      <c r="D189" s="98">
        <v>7620</v>
      </c>
      <c r="E189" s="114"/>
      <c r="F189" s="98">
        <v>750</v>
      </c>
      <c r="G189" s="114"/>
      <c r="H189" s="98">
        <v>430</v>
      </c>
      <c r="I189" s="114"/>
      <c r="J189" s="98">
        <v>170</v>
      </c>
      <c r="K189" s="115"/>
      <c r="L189" s="98">
        <v>8970</v>
      </c>
      <c r="M189" s="115"/>
      <c r="N189" s="98">
        <v>8410</v>
      </c>
    </row>
    <row r="190" spans="2:15" ht="14.25" customHeight="1">
      <c r="B190" s="117">
        <v>41244</v>
      </c>
      <c r="C190" s="88"/>
      <c r="D190" s="211">
        <v>7130</v>
      </c>
      <c r="E190" s="212"/>
      <c r="F190" s="211">
        <v>640</v>
      </c>
      <c r="G190" s="212"/>
      <c r="H190" s="211">
        <v>310</v>
      </c>
      <c r="I190" s="212"/>
      <c r="J190" s="211">
        <v>170</v>
      </c>
      <c r="K190" s="209"/>
      <c r="L190" s="211">
        <v>8250</v>
      </c>
      <c r="M190" s="209"/>
      <c r="N190" s="211">
        <v>8180</v>
      </c>
      <c r="O190" s="210"/>
    </row>
    <row r="191" spans="2:15" ht="24" customHeight="1">
      <c r="B191" s="117">
        <v>41275</v>
      </c>
      <c r="C191" s="88"/>
      <c r="D191" s="211">
        <v>6380</v>
      </c>
      <c r="E191" s="212"/>
      <c r="F191" s="211">
        <v>550</v>
      </c>
      <c r="G191" s="212"/>
      <c r="H191" s="211">
        <v>300</v>
      </c>
      <c r="I191" s="212"/>
      <c r="J191" s="211">
        <v>170</v>
      </c>
      <c r="K191" s="209"/>
      <c r="L191" s="211">
        <v>7400</v>
      </c>
      <c r="M191" s="209"/>
      <c r="N191" s="211">
        <v>8150</v>
      </c>
      <c r="O191" s="210"/>
    </row>
    <row r="192" spans="2:15" ht="14.25" customHeight="1">
      <c r="B192" s="117">
        <v>41306</v>
      </c>
      <c r="C192" s="88"/>
      <c r="D192" s="211">
        <v>5910</v>
      </c>
      <c r="E192" s="212"/>
      <c r="F192" s="211">
        <v>590</v>
      </c>
      <c r="G192" s="212"/>
      <c r="H192" s="211">
        <v>280</v>
      </c>
      <c r="I192" s="212"/>
      <c r="J192" s="211">
        <v>180</v>
      </c>
      <c r="K192" s="209"/>
      <c r="L192" s="211">
        <v>6960</v>
      </c>
      <c r="M192" s="209"/>
      <c r="N192" s="211">
        <v>8140</v>
      </c>
      <c r="O192" s="210"/>
    </row>
    <row r="193" spans="2:15" ht="14.25" customHeight="1">
      <c r="B193" s="117">
        <v>41334</v>
      </c>
      <c r="C193" s="88"/>
      <c r="D193" s="211">
        <v>8610</v>
      </c>
      <c r="E193" s="212"/>
      <c r="F193" s="211">
        <v>820</v>
      </c>
      <c r="G193" s="212"/>
      <c r="H193" s="211">
        <v>400</v>
      </c>
      <c r="I193" s="212"/>
      <c r="J193" s="211">
        <v>200</v>
      </c>
      <c r="K193" s="209"/>
      <c r="L193" s="211">
        <v>10030</v>
      </c>
      <c r="M193" s="209"/>
      <c r="N193" s="211">
        <v>8940</v>
      </c>
      <c r="O193" s="210"/>
    </row>
    <row r="194" spans="2:15" ht="14.25" customHeight="1">
      <c r="B194" s="117">
        <v>41365</v>
      </c>
      <c r="C194" s="88"/>
      <c r="D194" s="211">
        <v>7080</v>
      </c>
      <c r="E194" s="212"/>
      <c r="F194" s="211">
        <v>690</v>
      </c>
      <c r="G194" s="212"/>
      <c r="H194" s="211">
        <v>370</v>
      </c>
      <c r="I194" s="212"/>
      <c r="J194" s="211">
        <v>230</v>
      </c>
      <c r="K194" s="209"/>
      <c r="L194" s="211">
        <v>8370</v>
      </c>
      <c r="M194" s="209"/>
      <c r="N194" s="211">
        <v>8430</v>
      </c>
      <c r="O194" s="210"/>
    </row>
    <row r="195" spans="2:15" ht="14.25" customHeight="1">
      <c r="B195" s="117">
        <v>41395</v>
      </c>
      <c r="C195" s="88"/>
      <c r="D195" s="211">
        <v>7170</v>
      </c>
      <c r="E195" s="212"/>
      <c r="F195" s="211">
        <v>750</v>
      </c>
      <c r="G195" s="212"/>
      <c r="H195" s="211">
        <v>370</v>
      </c>
      <c r="I195" s="212"/>
      <c r="J195" s="211">
        <v>240</v>
      </c>
      <c r="K195" s="209"/>
      <c r="L195" s="211">
        <v>8530</v>
      </c>
      <c r="M195" s="209"/>
      <c r="N195" s="211">
        <v>8600</v>
      </c>
      <c r="O195" s="210"/>
    </row>
    <row r="196" spans="2:15" ht="14.25" customHeight="1">
      <c r="B196" s="117">
        <v>41426</v>
      </c>
      <c r="C196" s="88"/>
      <c r="D196" s="211">
        <v>6900</v>
      </c>
      <c r="E196" s="212"/>
      <c r="F196" s="211">
        <v>630</v>
      </c>
      <c r="G196" s="212"/>
      <c r="H196" s="211">
        <v>360</v>
      </c>
      <c r="I196" s="212"/>
      <c r="J196" s="211">
        <v>200</v>
      </c>
      <c r="K196" s="209"/>
      <c r="L196" s="211">
        <v>8090</v>
      </c>
      <c r="M196" s="209"/>
      <c r="N196" s="211">
        <v>8360</v>
      </c>
      <c r="O196" s="210"/>
    </row>
    <row r="197" spans="2:15" ht="14.25" customHeight="1">
      <c r="B197" s="117">
        <v>41456</v>
      </c>
      <c r="C197" s="88"/>
      <c r="D197" s="211">
        <v>7750</v>
      </c>
      <c r="E197" s="212"/>
      <c r="F197" s="211">
        <v>720</v>
      </c>
      <c r="G197" s="212"/>
      <c r="H197" s="211">
        <v>390</v>
      </c>
      <c r="I197" s="212"/>
      <c r="J197" s="211">
        <v>220</v>
      </c>
      <c r="K197" s="209"/>
      <c r="L197" s="211">
        <v>9080</v>
      </c>
      <c r="M197" s="209"/>
      <c r="N197" s="211">
        <v>8720</v>
      </c>
      <c r="O197" s="210"/>
    </row>
    <row r="198" spans="2:15" ht="14.25" customHeight="1">
      <c r="B198" s="117">
        <v>41487</v>
      </c>
      <c r="C198" s="88"/>
      <c r="D198" s="211">
        <v>7360</v>
      </c>
      <c r="E198" s="212"/>
      <c r="F198" s="211">
        <v>710</v>
      </c>
      <c r="G198" s="212"/>
      <c r="H198" s="211">
        <v>360</v>
      </c>
      <c r="I198" s="212"/>
      <c r="J198" s="211">
        <v>190</v>
      </c>
      <c r="K198" s="209"/>
      <c r="L198" s="211">
        <v>8620</v>
      </c>
      <c r="M198" s="209"/>
      <c r="N198" s="211">
        <v>8940</v>
      </c>
      <c r="O198" s="210"/>
    </row>
    <row r="199" spans="2:15" ht="14.25" customHeight="1">
      <c r="B199" s="117">
        <v>41518</v>
      </c>
      <c r="C199" s="88"/>
      <c r="D199" s="211">
        <v>7430</v>
      </c>
      <c r="E199" s="212"/>
      <c r="F199" s="211">
        <v>700</v>
      </c>
      <c r="G199" s="212"/>
      <c r="H199" s="211">
        <v>390</v>
      </c>
      <c r="I199" s="212"/>
      <c r="J199" s="211">
        <v>190</v>
      </c>
      <c r="K199" s="209"/>
      <c r="L199" s="211">
        <v>8710</v>
      </c>
      <c r="M199" s="209"/>
      <c r="N199" s="211">
        <v>8730</v>
      </c>
      <c r="O199" s="210"/>
    </row>
    <row r="200" spans="2:15" ht="14.25" customHeight="1">
      <c r="B200" s="117">
        <v>41548</v>
      </c>
      <c r="C200" s="88"/>
      <c r="D200" s="211">
        <v>7960</v>
      </c>
      <c r="E200" s="212"/>
      <c r="F200" s="211">
        <v>730</v>
      </c>
      <c r="G200" s="212"/>
      <c r="H200" s="211">
        <v>430</v>
      </c>
      <c r="I200" s="212"/>
      <c r="J200" s="211">
        <v>200</v>
      </c>
      <c r="K200" s="209"/>
      <c r="L200" s="211">
        <v>9320</v>
      </c>
      <c r="M200" s="209"/>
      <c r="N200" s="211">
        <v>8750</v>
      </c>
      <c r="O200" s="210"/>
    </row>
    <row r="201" spans="2:15" ht="14.25" customHeight="1">
      <c r="B201" s="117">
        <v>41579</v>
      </c>
      <c r="C201" s="88"/>
      <c r="D201" s="211">
        <v>8410</v>
      </c>
      <c r="E201" s="212"/>
      <c r="F201" s="211">
        <v>850</v>
      </c>
      <c r="G201" s="212"/>
      <c r="H201" s="211">
        <v>390</v>
      </c>
      <c r="I201" s="212"/>
      <c r="J201" s="211">
        <v>240</v>
      </c>
      <c r="K201" s="209"/>
      <c r="L201" s="211">
        <v>9890</v>
      </c>
      <c r="M201" s="209"/>
      <c r="N201" s="211">
        <v>9530</v>
      </c>
      <c r="O201" s="210"/>
    </row>
    <row r="202" spans="2:15" ht="14.25" customHeight="1">
      <c r="B202" s="117">
        <v>41609</v>
      </c>
      <c r="C202" s="88"/>
      <c r="D202" s="211">
        <v>8390</v>
      </c>
      <c r="E202" s="212"/>
      <c r="F202" s="211">
        <v>790</v>
      </c>
      <c r="G202" s="212"/>
      <c r="H202" s="211">
        <v>400</v>
      </c>
      <c r="I202" s="212"/>
      <c r="J202" s="211">
        <v>230</v>
      </c>
      <c r="K202" s="209"/>
      <c r="L202" s="211">
        <v>9810</v>
      </c>
      <c r="M202" s="209"/>
      <c r="N202" s="211">
        <v>9220</v>
      </c>
      <c r="O202" s="210"/>
    </row>
    <row r="203" spans="2:15" ht="24.75" customHeight="1">
      <c r="B203" s="117">
        <v>41640</v>
      </c>
      <c r="C203" s="88"/>
      <c r="D203" s="211">
        <v>7100</v>
      </c>
      <c r="E203" s="212"/>
      <c r="F203" s="211">
        <v>690</v>
      </c>
      <c r="G203" s="212"/>
      <c r="H203" s="211">
        <v>330</v>
      </c>
      <c r="I203" s="212"/>
      <c r="J203" s="211">
        <v>240</v>
      </c>
      <c r="K203" s="209"/>
      <c r="L203" s="211">
        <v>8360</v>
      </c>
      <c r="M203" s="209"/>
      <c r="N203" s="211">
        <v>9070</v>
      </c>
      <c r="O203" s="210"/>
    </row>
    <row r="204" spans="2:15">
      <c r="B204" s="117">
        <v>41671</v>
      </c>
      <c r="C204" s="88"/>
      <c r="D204" s="211">
        <v>6590</v>
      </c>
      <c r="E204" s="212"/>
      <c r="F204" s="211">
        <v>700</v>
      </c>
      <c r="G204" s="212"/>
      <c r="H204" s="211">
        <v>330</v>
      </c>
      <c r="I204" s="212"/>
      <c r="J204" s="211">
        <v>170</v>
      </c>
      <c r="K204" s="209"/>
      <c r="L204" s="211">
        <v>7790</v>
      </c>
      <c r="M204" s="209"/>
      <c r="N204" s="211">
        <v>9110</v>
      </c>
      <c r="O204" s="210"/>
    </row>
    <row r="205" spans="2:15">
      <c r="B205" s="117">
        <v>41699</v>
      </c>
      <c r="C205" s="88"/>
      <c r="D205" s="211">
        <v>8690</v>
      </c>
      <c r="E205" s="212"/>
      <c r="F205" s="211">
        <v>810</v>
      </c>
      <c r="G205" s="212"/>
      <c r="H205" s="211">
        <v>460</v>
      </c>
      <c r="I205" s="212"/>
      <c r="J205" s="211">
        <v>240</v>
      </c>
      <c r="K205" s="209"/>
      <c r="L205" s="211">
        <v>10200</v>
      </c>
      <c r="M205" s="209"/>
      <c r="N205" s="211">
        <v>9380</v>
      </c>
      <c r="O205" s="210"/>
    </row>
    <row r="206" spans="2:15">
      <c r="B206" s="117">
        <v>41730</v>
      </c>
      <c r="C206" s="88"/>
      <c r="D206" s="211">
        <v>7860</v>
      </c>
      <c r="E206" s="212"/>
      <c r="F206" s="211">
        <v>730</v>
      </c>
      <c r="G206" s="212"/>
      <c r="H206" s="211">
        <v>410</v>
      </c>
      <c r="I206" s="212"/>
      <c r="J206" s="211">
        <v>260</v>
      </c>
      <c r="K206" s="209"/>
      <c r="L206" s="211">
        <v>9260</v>
      </c>
      <c r="M206" s="209"/>
      <c r="N206" s="211">
        <v>9260</v>
      </c>
      <c r="O206" s="210"/>
    </row>
    <row r="207" spans="2:15">
      <c r="B207" s="117">
        <v>41760</v>
      </c>
      <c r="C207" s="88"/>
      <c r="D207" s="211">
        <v>7380</v>
      </c>
      <c r="E207" s="212"/>
      <c r="F207" s="211">
        <v>760</v>
      </c>
      <c r="G207" s="212"/>
      <c r="H207" s="211">
        <v>390</v>
      </c>
      <c r="I207" s="212"/>
      <c r="J207" s="211">
        <v>250</v>
      </c>
      <c r="K207" s="209"/>
      <c r="L207" s="211">
        <v>8780</v>
      </c>
      <c r="M207" s="209"/>
      <c r="N207" s="211">
        <v>9270</v>
      </c>
      <c r="O207" s="210"/>
    </row>
    <row r="208" spans="2:15">
      <c r="B208" s="117">
        <v>41791</v>
      </c>
      <c r="C208" s="88"/>
      <c r="D208" s="211">
        <v>8110</v>
      </c>
      <c r="E208" s="212"/>
      <c r="F208" s="211">
        <v>800</v>
      </c>
      <c r="G208" s="212"/>
      <c r="H208" s="211">
        <v>400</v>
      </c>
      <c r="I208" s="212"/>
      <c r="J208" s="211">
        <v>240</v>
      </c>
      <c r="K208" s="209"/>
      <c r="L208" s="211">
        <v>9550</v>
      </c>
      <c r="M208" s="209"/>
      <c r="N208" s="211">
        <v>9620</v>
      </c>
      <c r="O208" s="210"/>
    </row>
    <row r="209" spans="2:15">
      <c r="B209" s="117">
        <v>41821</v>
      </c>
      <c r="C209" s="88"/>
      <c r="D209" s="211">
        <v>8310</v>
      </c>
      <c r="E209" s="212"/>
      <c r="F209" s="211">
        <v>840</v>
      </c>
      <c r="G209" s="212"/>
      <c r="H209" s="211">
        <v>420</v>
      </c>
      <c r="I209" s="212"/>
      <c r="J209" s="211">
        <v>200</v>
      </c>
      <c r="K209" s="209"/>
      <c r="L209" s="211">
        <v>9770</v>
      </c>
      <c r="M209" s="209"/>
      <c r="N209" s="211">
        <v>9360</v>
      </c>
      <c r="O209" s="210"/>
    </row>
    <row r="210" spans="2:15">
      <c r="B210" s="117">
        <v>41852</v>
      </c>
      <c r="C210" s="88"/>
      <c r="D210" s="211">
        <v>7670</v>
      </c>
      <c r="E210" s="212"/>
      <c r="F210" s="211">
        <v>740</v>
      </c>
      <c r="G210" s="212"/>
      <c r="H210" s="211">
        <v>390</v>
      </c>
      <c r="I210" s="212"/>
      <c r="J210" s="211">
        <v>230</v>
      </c>
      <c r="K210" s="209"/>
      <c r="L210" s="211">
        <v>9030</v>
      </c>
      <c r="M210" s="209"/>
      <c r="N210" s="211">
        <v>9600</v>
      </c>
      <c r="O210" s="210"/>
    </row>
    <row r="211" spans="2:15">
      <c r="B211" s="117">
        <v>41883</v>
      </c>
      <c r="C211" s="88"/>
      <c r="D211" s="211">
        <v>8520</v>
      </c>
      <c r="E211" s="212"/>
      <c r="F211" s="211">
        <v>860</v>
      </c>
      <c r="G211" s="212"/>
      <c r="H211" s="211">
        <v>460</v>
      </c>
      <c r="I211" s="212"/>
      <c r="J211" s="211">
        <v>210</v>
      </c>
      <c r="K211" s="209"/>
      <c r="L211" s="211">
        <v>10050</v>
      </c>
      <c r="M211" s="209"/>
      <c r="N211" s="211">
        <v>9610</v>
      </c>
      <c r="O211" s="210"/>
    </row>
    <row r="212" spans="2:15">
      <c r="B212" s="117">
        <v>41913</v>
      </c>
      <c r="C212" s="88"/>
      <c r="D212" s="211">
        <v>8830</v>
      </c>
      <c r="E212" s="212"/>
      <c r="F212" s="211">
        <v>920</v>
      </c>
      <c r="G212" s="212"/>
      <c r="H212" s="211">
        <v>460</v>
      </c>
      <c r="I212" s="212"/>
      <c r="J212" s="211">
        <v>290</v>
      </c>
      <c r="K212" s="209"/>
      <c r="L212" s="211">
        <v>10500</v>
      </c>
      <c r="M212" s="209"/>
      <c r="N212" s="211">
        <v>9680</v>
      </c>
      <c r="O212" s="210"/>
    </row>
    <row r="213" spans="2:15">
      <c r="B213" s="117">
        <v>41944</v>
      </c>
      <c r="C213" s="88"/>
      <c r="D213" s="211">
        <v>7740</v>
      </c>
      <c r="E213" s="212"/>
      <c r="F213" s="211">
        <v>810</v>
      </c>
      <c r="G213" s="212"/>
      <c r="H213" s="211">
        <v>420</v>
      </c>
      <c r="I213" s="212"/>
      <c r="J213" s="211">
        <v>240</v>
      </c>
      <c r="K213" s="209"/>
      <c r="L213" s="211">
        <v>9210</v>
      </c>
      <c r="M213" s="209"/>
      <c r="N213" s="211">
        <v>9460</v>
      </c>
      <c r="O213" s="210"/>
    </row>
    <row r="214" spans="2:15">
      <c r="B214" s="117">
        <v>41974</v>
      </c>
      <c r="C214" s="88"/>
      <c r="D214" s="211">
        <v>9050</v>
      </c>
      <c r="E214" s="212"/>
      <c r="F214" s="211">
        <v>830</v>
      </c>
      <c r="G214" s="212"/>
      <c r="H214" s="211">
        <v>450</v>
      </c>
      <c r="I214" s="212"/>
      <c r="J214" s="211">
        <v>280</v>
      </c>
      <c r="K214" s="209"/>
      <c r="L214" s="211">
        <v>10610</v>
      </c>
      <c r="M214" s="209"/>
      <c r="N214" s="211">
        <v>9580</v>
      </c>
      <c r="O214" s="210"/>
    </row>
    <row r="215" spans="2:15" ht="24.75" customHeight="1">
      <c r="B215" s="117">
        <v>42005</v>
      </c>
      <c r="C215" s="88"/>
      <c r="D215" s="211">
        <v>7310</v>
      </c>
      <c r="E215" s="212"/>
      <c r="F215" s="211">
        <v>640</v>
      </c>
      <c r="G215" s="212"/>
      <c r="H215" s="211">
        <v>370</v>
      </c>
      <c r="I215" s="212"/>
      <c r="J215" s="211">
        <v>190</v>
      </c>
      <c r="K215" s="209"/>
      <c r="L215" s="211">
        <v>8510</v>
      </c>
      <c r="M215" s="209"/>
      <c r="N215" s="211">
        <v>9650</v>
      </c>
      <c r="O215" s="210"/>
    </row>
    <row r="216" spans="2:15">
      <c r="B216" s="117">
        <v>42036</v>
      </c>
      <c r="C216" s="88"/>
      <c r="D216" s="211">
        <v>7070</v>
      </c>
      <c r="E216" s="212"/>
      <c r="F216" s="211">
        <v>680</v>
      </c>
      <c r="G216" s="212"/>
      <c r="H216" s="211">
        <v>380</v>
      </c>
      <c r="I216" s="212"/>
      <c r="J216" s="211">
        <v>250</v>
      </c>
      <c r="K216" s="209"/>
      <c r="L216" s="211">
        <v>8380</v>
      </c>
      <c r="M216" s="209"/>
      <c r="N216" s="211">
        <v>9800</v>
      </c>
      <c r="O216" s="210"/>
    </row>
    <row r="217" spans="2:15">
      <c r="B217" s="117">
        <v>42064</v>
      </c>
      <c r="C217" s="88"/>
      <c r="D217" s="211">
        <v>9210</v>
      </c>
      <c r="E217" s="212"/>
      <c r="F217" s="211">
        <v>1000</v>
      </c>
      <c r="G217" s="212"/>
      <c r="H217" s="211">
        <v>480</v>
      </c>
      <c r="I217" s="212"/>
      <c r="J217" s="211">
        <v>250</v>
      </c>
      <c r="K217" s="209"/>
      <c r="L217" s="211">
        <v>10940</v>
      </c>
      <c r="M217" s="209"/>
      <c r="N217" s="211">
        <v>9540</v>
      </c>
      <c r="O217" s="210"/>
    </row>
    <row r="218" spans="2:15" ht="14.25" customHeight="1">
      <c r="B218" s="117">
        <v>42095</v>
      </c>
      <c r="C218" s="88"/>
      <c r="D218" s="211">
        <v>8150</v>
      </c>
      <c r="E218" s="212"/>
      <c r="F218" s="211">
        <v>640</v>
      </c>
      <c r="G218" s="212"/>
      <c r="H218" s="211">
        <v>480</v>
      </c>
      <c r="I218" s="212"/>
      <c r="J218" s="211">
        <v>290</v>
      </c>
      <c r="K218" s="209"/>
      <c r="L218" s="211">
        <v>9560</v>
      </c>
      <c r="M218" s="209"/>
      <c r="N218" s="211">
        <v>9720</v>
      </c>
      <c r="O218" s="210"/>
    </row>
    <row r="219" spans="2:15" ht="15" customHeight="1">
      <c r="B219" s="117">
        <v>42125</v>
      </c>
      <c r="C219" s="88"/>
      <c r="D219" s="211">
        <v>7670</v>
      </c>
      <c r="E219" s="212"/>
      <c r="F219" s="211">
        <v>570</v>
      </c>
      <c r="G219" s="212"/>
      <c r="H219" s="211">
        <v>420</v>
      </c>
      <c r="I219" s="212"/>
      <c r="J219" s="211">
        <v>310</v>
      </c>
      <c r="K219" s="209"/>
      <c r="L219" s="211">
        <v>8970</v>
      </c>
      <c r="M219" s="209"/>
      <c r="N219" s="211">
        <v>9710</v>
      </c>
      <c r="O219" s="210"/>
    </row>
    <row r="220" spans="2:15" ht="15" customHeight="1">
      <c r="B220" s="117">
        <v>42156</v>
      </c>
      <c r="C220" s="88"/>
      <c r="D220" s="211">
        <v>8990</v>
      </c>
      <c r="E220" s="212"/>
      <c r="F220" s="211">
        <v>610</v>
      </c>
      <c r="G220" s="212"/>
      <c r="H220" s="211">
        <v>490</v>
      </c>
      <c r="I220" s="212"/>
      <c r="J220" s="211">
        <v>320</v>
      </c>
      <c r="K220" s="209"/>
      <c r="L220" s="211">
        <v>10410</v>
      </c>
      <c r="M220" s="209"/>
      <c r="N220" s="211">
        <v>9980</v>
      </c>
      <c r="O220" s="210"/>
    </row>
    <row r="221" spans="2:15" ht="15" customHeight="1">
      <c r="B221" s="117">
        <v>42186</v>
      </c>
      <c r="C221" s="88"/>
      <c r="D221" s="211">
        <v>9160</v>
      </c>
      <c r="E221" s="212"/>
      <c r="F221" s="211">
        <v>600</v>
      </c>
      <c r="G221" s="212"/>
      <c r="H221" s="211">
        <v>480</v>
      </c>
      <c r="I221" s="212"/>
      <c r="J221" s="211">
        <v>310</v>
      </c>
      <c r="K221" s="209"/>
      <c r="L221" s="211">
        <v>10550</v>
      </c>
      <c r="M221" s="209"/>
      <c r="N221" s="211">
        <v>9950</v>
      </c>
      <c r="O221" s="210"/>
    </row>
    <row r="222" spans="2:15" ht="15" customHeight="1">
      <c r="B222" s="117">
        <v>42217</v>
      </c>
      <c r="C222" s="88"/>
      <c r="D222" s="211">
        <v>7700</v>
      </c>
      <c r="E222" s="212"/>
      <c r="F222" s="211">
        <v>590</v>
      </c>
      <c r="G222" s="212"/>
      <c r="H222" s="211">
        <v>420</v>
      </c>
      <c r="I222" s="212"/>
      <c r="J222" s="211">
        <v>210</v>
      </c>
      <c r="K222" s="209"/>
      <c r="L222" s="211">
        <v>8920</v>
      </c>
      <c r="M222" s="209"/>
      <c r="N222" s="211">
        <v>9910</v>
      </c>
      <c r="O222" s="210"/>
    </row>
    <row r="223" spans="2:15" ht="15" customHeight="1">
      <c r="B223" s="117">
        <v>42248</v>
      </c>
      <c r="C223" s="88"/>
      <c r="D223" s="211">
        <v>9240</v>
      </c>
      <c r="E223" s="212"/>
      <c r="F223" s="211">
        <v>620</v>
      </c>
      <c r="G223" s="212"/>
      <c r="H223" s="211">
        <v>430</v>
      </c>
      <c r="I223" s="212"/>
      <c r="J223" s="211">
        <v>310</v>
      </c>
      <c r="K223" s="209"/>
      <c r="L223" s="211">
        <v>10600</v>
      </c>
      <c r="M223" s="209"/>
      <c r="N223" s="211">
        <v>9990</v>
      </c>
      <c r="O223" s="210"/>
    </row>
    <row r="224" spans="2:15" ht="15" customHeight="1">
      <c r="B224" s="117">
        <v>42278</v>
      </c>
      <c r="C224" s="88"/>
      <c r="D224" s="211">
        <v>9310</v>
      </c>
      <c r="E224" s="212"/>
      <c r="F224" s="211">
        <v>650</v>
      </c>
      <c r="G224" s="212"/>
      <c r="H224" s="211">
        <v>500</v>
      </c>
      <c r="I224" s="212"/>
      <c r="J224" s="211">
        <v>260</v>
      </c>
      <c r="K224" s="209"/>
      <c r="L224" s="211">
        <v>10720</v>
      </c>
      <c r="M224" s="209"/>
      <c r="N224" s="211">
        <v>10320</v>
      </c>
      <c r="O224" s="210"/>
    </row>
    <row r="225" spans="2:18" ht="15" customHeight="1">
      <c r="B225" s="117">
        <v>42309</v>
      </c>
      <c r="C225" s="88"/>
      <c r="D225" s="211">
        <v>8410</v>
      </c>
      <c r="E225" s="212"/>
      <c r="F225" s="211">
        <v>670</v>
      </c>
      <c r="G225" s="212"/>
      <c r="H225" s="211">
        <v>410</v>
      </c>
      <c r="I225" s="212"/>
      <c r="J225" s="211">
        <v>250</v>
      </c>
      <c r="K225" s="209"/>
      <c r="L225" s="211">
        <v>9740</v>
      </c>
      <c r="M225" s="209"/>
      <c r="N225" s="211">
        <v>9740</v>
      </c>
      <c r="O225" s="210"/>
      <c r="R225" s="225"/>
    </row>
    <row r="226" spans="2:18" ht="15" customHeight="1">
      <c r="B226" s="117">
        <v>42339</v>
      </c>
      <c r="C226" s="88"/>
      <c r="D226" s="211">
        <v>9480</v>
      </c>
      <c r="E226" s="212"/>
      <c r="F226" s="211">
        <v>750</v>
      </c>
      <c r="G226" s="212"/>
      <c r="H226" s="211">
        <v>480</v>
      </c>
      <c r="I226" s="212"/>
      <c r="J226" s="211">
        <v>360</v>
      </c>
      <c r="K226" s="209"/>
      <c r="L226" s="211">
        <v>11070</v>
      </c>
      <c r="M226" s="209"/>
      <c r="N226" s="211">
        <v>9940</v>
      </c>
      <c r="O226" s="210"/>
    </row>
    <row r="227" spans="2:18" ht="24.75" customHeight="1">
      <c r="B227" s="117">
        <v>42370</v>
      </c>
      <c r="C227" s="88"/>
      <c r="D227" s="211">
        <v>7440</v>
      </c>
      <c r="E227" s="212"/>
      <c r="F227" s="211">
        <v>520</v>
      </c>
      <c r="G227" s="212"/>
      <c r="H227" s="211">
        <v>340</v>
      </c>
      <c r="I227" s="212"/>
      <c r="J227" s="211">
        <v>220</v>
      </c>
      <c r="K227" s="209"/>
      <c r="L227" s="211">
        <v>8520</v>
      </c>
      <c r="M227" s="209"/>
      <c r="N227" s="211">
        <v>9920</v>
      </c>
      <c r="O227" s="210"/>
    </row>
    <row r="228" spans="2:18" ht="15" customHeight="1">
      <c r="B228" s="117">
        <v>42401</v>
      </c>
      <c r="C228" s="88"/>
      <c r="D228" s="211">
        <v>7720</v>
      </c>
      <c r="E228" s="212"/>
      <c r="F228" s="211">
        <v>510</v>
      </c>
      <c r="G228" s="212"/>
      <c r="H228" s="211">
        <v>350</v>
      </c>
      <c r="I228" s="212"/>
      <c r="J228" s="211">
        <v>240</v>
      </c>
      <c r="K228" s="209"/>
      <c r="L228" s="211">
        <v>8820</v>
      </c>
      <c r="M228" s="209"/>
      <c r="N228" s="211">
        <v>10040</v>
      </c>
      <c r="O228" s="210"/>
    </row>
    <row r="229" spans="2:18" ht="15" customHeight="1">
      <c r="B229" s="117">
        <v>42430</v>
      </c>
      <c r="C229" s="88"/>
      <c r="D229" s="211">
        <v>10310</v>
      </c>
      <c r="E229" s="212"/>
      <c r="F229" s="211">
        <v>840</v>
      </c>
      <c r="G229" s="212"/>
      <c r="H229" s="211">
        <v>570</v>
      </c>
      <c r="I229" s="212"/>
      <c r="J229" s="211">
        <v>320</v>
      </c>
      <c r="K229" s="209"/>
      <c r="L229" s="211">
        <v>12040</v>
      </c>
      <c r="M229" s="209"/>
      <c r="N229" s="211">
        <v>10190</v>
      </c>
      <c r="O229" s="210"/>
    </row>
    <row r="230" spans="2:18" ht="15" customHeight="1">
      <c r="B230" s="117">
        <v>42461</v>
      </c>
      <c r="C230" s="88"/>
      <c r="D230" s="211">
        <v>9060</v>
      </c>
      <c r="E230" s="212"/>
      <c r="F230" s="211">
        <v>650</v>
      </c>
      <c r="G230" s="212"/>
      <c r="H230" s="211">
        <v>490</v>
      </c>
      <c r="I230" s="212"/>
      <c r="J230" s="211">
        <v>330</v>
      </c>
      <c r="K230" s="209"/>
      <c r="L230" s="211">
        <v>10530</v>
      </c>
      <c r="M230" s="209"/>
      <c r="N230" s="211">
        <v>10580</v>
      </c>
      <c r="O230" s="210"/>
    </row>
    <row r="231" spans="2:18" ht="15" customHeight="1">
      <c r="B231" s="117">
        <v>42491</v>
      </c>
      <c r="C231" s="88"/>
      <c r="D231" s="211">
        <v>8170</v>
      </c>
      <c r="E231" s="212"/>
      <c r="F231" s="211">
        <v>610</v>
      </c>
      <c r="G231" s="212"/>
      <c r="H231" s="211">
        <v>430</v>
      </c>
      <c r="I231" s="212"/>
      <c r="J231" s="211">
        <v>340</v>
      </c>
      <c r="K231" s="209"/>
      <c r="L231" s="211">
        <v>9550</v>
      </c>
      <c r="M231" s="209"/>
      <c r="N231" s="211">
        <v>10290</v>
      </c>
      <c r="O231" s="210"/>
    </row>
    <row r="232" spans="2:18" ht="15" customHeight="1">
      <c r="B232" s="117">
        <v>42522</v>
      </c>
      <c r="C232" s="88"/>
      <c r="D232" s="211">
        <v>9800</v>
      </c>
      <c r="E232" s="212"/>
      <c r="F232" s="211">
        <v>670</v>
      </c>
      <c r="G232" s="212"/>
      <c r="H232" s="211">
        <v>530</v>
      </c>
      <c r="I232" s="212"/>
      <c r="J232" s="211">
        <v>310</v>
      </c>
      <c r="K232" s="209"/>
      <c r="L232" s="211">
        <v>11310</v>
      </c>
      <c r="M232" s="209"/>
      <c r="N232" s="211">
        <v>10920</v>
      </c>
      <c r="O232" s="210"/>
    </row>
    <row r="233" spans="2:18" ht="15" customHeight="1">
      <c r="B233" s="117">
        <v>42552</v>
      </c>
      <c r="C233" s="88"/>
      <c r="D233" s="211">
        <v>8850</v>
      </c>
      <c r="E233" s="212"/>
      <c r="F233" s="211">
        <v>570</v>
      </c>
      <c r="G233" s="212"/>
      <c r="H233" s="211">
        <v>480</v>
      </c>
      <c r="I233" s="212"/>
      <c r="J233" s="211">
        <v>250</v>
      </c>
      <c r="K233" s="209"/>
      <c r="L233" s="211">
        <v>10150</v>
      </c>
      <c r="M233" s="209"/>
      <c r="N233" s="211">
        <v>10250</v>
      </c>
      <c r="O233" s="210"/>
    </row>
    <row r="234" spans="2:18" ht="15" customHeight="1">
      <c r="B234" s="117">
        <v>42583</v>
      </c>
      <c r="C234" s="88"/>
      <c r="D234" s="211">
        <v>8840</v>
      </c>
      <c r="E234" s="212"/>
      <c r="F234" s="211">
        <v>600</v>
      </c>
      <c r="G234" s="212"/>
      <c r="H234" s="211">
        <v>570</v>
      </c>
      <c r="I234" s="212"/>
      <c r="J234" s="211">
        <v>310</v>
      </c>
      <c r="K234" s="209"/>
      <c r="L234" s="211">
        <v>10320</v>
      </c>
      <c r="M234" s="209"/>
      <c r="N234" s="211">
        <v>10460</v>
      </c>
      <c r="O234" s="210"/>
    </row>
    <row r="235" spans="2:18" ht="15" customHeight="1">
      <c r="B235" s="117">
        <v>42614</v>
      </c>
      <c r="C235" s="88"/>
      <c r="D235" s="211">
        <v>9810</v>
      </c>
      <c r="E235" s="212"/>
      <c r="F235" s="211">
        <v>630</v>
      </c>
      <c r="G235" s="212"/>
      <c r="H235" s="211">
        <v>550</v>
      </c>
      <c r="I235" s="212"/>
      <c r="J235" s="211">
        <v>280</v>
      </c>
      <c r="K235" s="209"/>
      <c r="L235" s="211">
        <v>11270</v>
      </c>
      <c r="M235" s="209"/>
      <c r="N235" s="211">
        <v>10570</v>
      </c>
      <c r="O235" s="210"/>
    </row>
    <row r="236" spans="2:18" ht="15" customHeight="1">
      <c r="B236" s="117">
        <v>42644</v>
      </c>
      <c r="C236" s="88"/>
      <c r="D236" s="211">
        <v>8650</v>
      </c>
      <c r="E236" s="212"/>
      <c r="F236" s="211">
        <v>570</v>
      </c>
      <c r="G236" s="212"/>
      <c r="H236" s="211">
        <v>430</v>
      </c>
      <c r="I236" s="212"/>
      <c r="J236" s="211">
        <v>330</v>
      </c>
      <c r="K236" s="209"/>
      <c r="L236" s="211">
        <v>9980</v>
      </c>
      <c r="M236" s="209"/>
      <c r="N236" s="211">
        <v>10320</v>
      </c>
      <c r="O236" s="210"/>
    </row>
    <row r="237" spans="2:18" ht="15" customHeight="1">
      <c r="B237" s="117">
        <v>42675</v>
      </c>
      <c r="C237" s="88"/>
      <c r="D237" s="211">
        <v>9680</v>
      </c>
      <c r="E237" s="212"/>
      <c r="F237" s="211">
        <v>700</v>
      </c>
      <c r="G237" s="212"/>
      <c r="H237" s="211">
        <v>500</v>
      </c>
      <c r="I237" s="212"/>
      <c r="J237" s="211">
        <v>380</v>
      </c>
      <c r="K237" s="209"/>
      <c r="L237" s="211">
        <v>11260</v>
      </c>
      <c r="M237" s="209"/>
      <c r="N237" s="211">
        <v>10560</v>
      </c>
      <c r="O237" s="210"/>
    </row>
    <row r="238" spans="2:18" ht="15" customHeight="1">
      <c r="B238" s="117">
        <v>42705</v>
      </c>
      <c r="C238" s="88"/>
      <c r="D238" s="211">
        <v>10040</v>
      </c>
      <c r="E238" s="212"/>
      <c r="F238" s="211">
        <v>750</v>
      </c>
      <c r="G238" s="212"/>
      <c r="H238" s="211">
        <v>510</v>
      </c>
      <c r="I238" s="212"/>
      <c r="J238" s="211">
        <v>340</v>
      </c>
      <c r="K238" s="209"/>
      <c r="L238" s="211">
        <v>11640</v>
      </c>
      <c r="M238" s="209"/>
      <c r="N238" s="211">
        <v>10720</v>
      </c>
      <c r="O238" s="210"/>
    </row>
    <row r="239" spans="2:18" ht="24.75" customHeight="1">
      <c r="B239" s="117">
        <v>42736</v>
      </c>
      <c r="C239" s="88"/>
      <c r="D239" s="211">
        <v>8270</v>
      </c>
      <c r="E239" s="212"/>
      <c r="F239" s="211">
        <v>520</v>
      </c>
      <c r="G239" s="212"/>
      <c r="H239" s="211">
        <v>370</v>
      </c>
      <c r="I239" s="212"/>
      <c r="J239" s="211">
        <v>260</v>
      </c>
      <c r="K239" s="209"/>
      <c r="L239" s="211">
        <v>9420</v>
      </c>
      <c r="M239" s="209"/>
      <c r="N239" s="211">
        <v>10900</v>
      </c>
      <c r="O239" s="210"/>
    </row>
    <row r="240" spans="2:18" ht="15.75" customHeight="1">
      <c r="B240" s="117">
        <v>42767</v>
      </c>
      <c r="C240" s="88"/>
      <c r="D240" s="211">
        <v>8040</v>
      </c>
      <c r="E240" s="212"/>
      <c r="F240" s="211">
        <v>570</v>
      </c>
      <c r="G240" s="212"/>
      <c r="H240" s="211">
        <v>410</v>
      </c>
      <c r="I240" s="212"/>
      <c r="J240" s="211">
        <v>260</v>
      </c>
      <c r="K240" s="209"/>
      <c r="L240" s="211">
        <v>9280</v>
      </c>
      <c r="M240" s="209"/>
      <c r="N240" s="211">
        <v>10880</v>
      </c>
      <c r="O240" s="210"/>
    </row>
    <row r="241" spans="2:15" ht="15.75" customHeight="1">
      <c r="B241" s="117">
        <v>42795</v>
      </c>
      <c r="C241" s="88"/>
      <c r="D241" s="211">
        <v>11520</v>
      </c>
      <c r="E241" s="212"/>
      <c r="F241" s="211">
        <v>1000</v>
      </c>
      <c r="G241" s="212"/>
      <c r="H241" s="211">
        <v>610</v>
      </c>
      <c r="I241" s="212"/>
      <c r="J241" s="211">
        <v>330</v>
      </c>
      <c r="K241" s="209"/>
      <c r="L241" s="211">
        <v>13460</v>
      </c>
      <c r="M241" s="209"/>
      <c r="N241" s="211">
        <v>11040</v>
      </c>
      <c r="O241" s="210"/>
    </row>
    <row r="242" spans="2:15" ht="15.75" customHeight="1">
      <c r="B242" s="117">
        <v>42826</v>
      </c>
      <c r="C242" s="88"/>
      <c r="D242" s="211">
        <v>8390</v>
      </c>
      <c r="E242" s="212"/>
      <c r="F242" s="211">
        <v>670</v>
      </c>
      <c r="G242" s="212"/>
      <c r="H242" s="211">
        <v>490</v>
      </c>
      <c r="I242" s="212"/>
      <c r="J242" s="211">
        <v>260</v>
      </c>
      <c r="K242" s="209"/>
      <c r="L242" s="211">
        <v>9810</v>
      </c>
      <c r="M242" s="209"/>
      <c r="N242" s="211">
        <v>10640</v>
      </c>
      <c r="O242" s="210"/>
    </row>
    <row r="243" spans="2:15" ht="15.75" customHeight="1">
      <c r="B243" s="117">
        <v>42856</v>
      </c>
      <c r="C243" s="88"/>
      <c r="D243" s="211">
        <v>8790</v>
      </c>
      <c r="E243" s="212"/>
      <c r="F243" s="211">
        <v>670</v>
      </c>
      <c r="G243" s="212"/>
      <c r="H243" s="211">
        <v>470</v>
      </c>
      <c r="I243" s="212"/>
      <c r="J243" s="211">
        <v>280</v>
      </c>
      <c r="K243" s="209"/>
      <c r="L243" s="211">
        <v>10210</v>
      </c>
      <c r="M243" s="209"/>
      <c r="N243" s="211">
        <v>10610</v>
      </c>
      <c r="O243" s="210"/>
    </row>
    <row r="244" spans="2:15" ht="15.75" customHeight="1">
      <c r="B244" s="117">
        <v>42887</v>
      </c>
      <c r="C244" s="88"/>
      <c r="D244" s="211">
        <v>9740</v>
      </c>
      <c r="E244" s="212"/>
      <c r="F244" s="211">
        <v>720</v>
      </c>
      <c r="G244" s="212"/>
      <c r="H244" s="211">
        <v>540</v>
      </c>
      <c r="I244" s="212"/>
      <c r="J244" s="211">
        <v>320</v>
      </c>
      <c r="K244" s="209"/>
      <c r="L244" s="211">
        <v>11320</v>
      </c>
      <c r="M244" s="209"/>
      <c r="N244" s="211">
        <v>10620</v>
      </c>
      <c r="O244" s="210"/>
    </row>
    <row r="245" spans="2:15" ht="15.75" customHeight="1">
      <c r="B245" s="117">
        <v>42917</v>
      </c>
      <c r="C245" s="88"/>
      <c r="D245" s="211">
        <v>9070</v>
      </c>
      <c r="E245" s="212"/>
      <c r="F245" s="211">
        <v>590</v>
      </c>
      <c r="G245" s="212"/>
      <c r="H245" s="211">
        <v>500</v>
      </c>
      <c r="I245" s="212"/>
      <c r="J245" s="211">
        <v>230</v>
      </c>
      <c r="K245" s="209"/>
      <c r="L245" s="211">
        <v>10390</v>
      </c>
      <c r="M245" s="209"/>
      <c r="N245" s="211">
        <v>10960</v>
      </c>
      <c r="O245" s="210"/>
    </row>
    <row r="246" spans="2:15" ht="15.75" customHeight="1">
      <c r="B246" s="117">
        <v>42948</v>
      </c>
      <c r="C246" s="88"/>
      <c r="D246" s="211">
        <v>8890</v>
      </c>
      <c r="E246" s="212"/>
      <c r="F246" s="211">
        <v>640</v>
      </c>
      <c r="G246" s="212"/>
      <c r="H246" s="211">
        <v>500</v>
      </c>
      <c r="I246" s="212"/>
      <c r="J246" s="211">
        <v>250</v>
      </c>
      <c r="K246" s="209"/>
      <c r="L246" s="211">
        <v>10280</v>
      </c>
      <c r="M246" s="209"/>
      <c r="N246" s="211">
        <v>10410</v>
      </c>
      <c r="O246" s="210"/>
    </row>
    <row r="247" spans="2:15" ht="15.75" customHeight="1">
      <c r="B247" s="117">
        <v>42979</v>
      </c>
      <c r="C247" s="88"/>
      <c r="D247" s="211">
        <v>9120</v>
      </c>
      <c r="E247" s="212"/>
      <c r="F247" s="211">
        <v>620</v>
      </c>
      <c r="G247" s="212"/>
      <c r="H247" s="211">
        <v>500</v>
      </c>
      <c r="I247" s="212"/>
      <c r="J247" s="211">
        <v>310</v>
      </c>
      <c r="K247" s="209"/>
      <c r="L247" s="211">
        <v>10550</v>
      </c>
      <c r="M247" s="209"/>
      <c r="N247" s="211">
        <v>10190</v>
      </c>
      <c r="O247" s="210"/>
    </row>
    <row r="248" spans="2:15" ht="15.75" customHeight="1">
      <c r="B248" s="117">
        <v>43009</v>
      </c>
      <c r="C248" s="88"/>
      <c r="D248" s="211">
        <v>9380</v>
      </c>
      <c r="E248" s="212"/>
      <c r="F248" s="211">
        <v>690</v>
      </c>
      <c r="G248" s="212"/>
      <c r="H248" s="211">
        <v>480</v>
      </c>
      <c r="I248" s="212"/>
      <c r="J248" s="211">
        <v>310</v>
      </c>
      <c r="K248" s="209"/>
      <c r="L248" s="211">
        <v>10860</v>
      </c>
      <c r="M248" s="209"/>
      <c r="N248" s="211">
        <v>10650</v>
      </c>
      <c r="O248" s="210"/>
    </row>
    <row r="249" spans="2:15" ht="15.75" customHeight="1">
      <c r="B249" s="117">
        <v>43040</v>
      </c>
      <c r="C249" s="88"/>
      <c r="D249" s="211">
        <v>9790</v>
      </c>
      <c r="E249" s="212"/>
      <c r="F249" s="211">
        <v>730</v>
      </c>
      <c r="G249" s="212"/>
      <c r="H249" s="211">
        <v>550</v>
      </c>
      <c r="I249" s="212"/>
      <c r="J249" s="211">
        <v>310</v>
      </c>
      <c r="K249" s="209"/>
      <c r="L249" s="211">
        <v>11380</v>
      </c>
      <c r="M249" s="209"/>
      <c r="N249" s="211">
        <v>10920</v>
      </c>
      <c r="O249" s="210"/>
    </row>
    <row r="250" spans="2:15" ht="15.75" customHeight="1">
      <c r="B250" s="117">
        <v>43070</v>
      </c>
      <c r="C250" s="88"/>
      <c r="D250" s="211">
        <v>9870</v>
      </c>
      <c r="E250" s="212"/>
      <c r="F250" s="211">
        <v>700</v>
      </c>
      <c r="G250" s="212"/>
      <c r="H250" s="211">
        <v>450</v>
      </c>
      <c r="I250" s="212"/>
      <c r="J250" s="211">
        <v>300</v>
      </c>
      <c r="K250" s="209"/>
      <c r="L250" s="211">
        <v>11320</v>
      </c>
      <c r="M250" s="209"/>
      <c r="N250" s="211">
        <v>10690</v>
      </c>
      <c r="O250" s="210"/>
    </row>
    <row r="251" spans="2:15" ht="24.75" customHeight="1">
      <c r="B251" s="117">
        <v>43101</v>
      </c>
      <c r="C251" s="88"/>
      <c r="D251" s="211">
        <v>8150</v>
      </c>
      <c r="E251" s="212"/>
      <c r="F251" s="211">
        <v>540</v>
      </c>
      <c r="G251" s="212"/>
      <c r="H251" s="211">
        <v>390</v>
      </c>
      <c r="I251" s="212"/>
      <c r="J251" s="211">
        <v>270</v>
      </c>
      <c r="K251" s="209"/>
      <c r="L251" s="211">
        <v>9350</v>
      </c>
      <c r="M251" s="209"/>
      <c r="N251" s="211">
        <v>10430</v>
      </c>
      <c r="O251" s="210"/>
    </row>
    <row r="252" spans="2:15" ht="15.75" customHeight="1">
      <c r="B252" s="117">
        <v>43132</v>
      </c>
      <c r="C252" s="88"/>
      <c r="D252" s="211">
        <v>7680</v>
      </c>
      <c r="E252" s="212"/>
      <c r="F252" s="211">
        <v>570</v>
      </c>
      <c r="G252" s="212"/>
      <c r="H252" s="211">
        <v>430</v>
      </c>
      <c r="I252" s="212"/>
      <c r="J252" s="211">
        <v>250</v>
      </c>
      <c r="K252" s="209"/>
      <c r="L252" s="211">
        <v>8930</v>
      </c>
      <c r="M252" s="209"/>
      <c r="N252" s="211">
        <v>10460</v>
      </c>
      <c r="O252" s="210"/>
    </row>
    <row r="253" spans="2:15" ht="15.75" customHeight="1">
      <c r="B253" s="117">
        <v>43160</v>
      </c>
      <c r="C253" s="88"/>
      <c r="D253" s="211">
        <v>10270</v>
      </c>
      <c r="E253" s="212"/>
      <c r="F253" s="211">
        <v>590</v>
      </c>
      <c r="G253" s="212"/>
      <c r="H253" s="211">
        <v>620</v>
      </c>
      <c r="I253" s="212"/>
      <c r="J253" s="211">
        <v>280</v>
      </c>
      <c r="K253" s="209"/>
      <c r="L253" s="211">
        <v>11760</v>
      </c>
      <c r="M253" s="209"/>
      <c r="N253" s="211">
        <v>10160</v>
      </c>
      <c r="O253" s="210"/>
    </row>
    <row r="254" spans="2:15" ht="15.75" customHeight="1">
      <c r="B254" s="117">
        <v>43191</v>
      </c>
      <c r="C254" s="88"/>
      <c r="D254" s="211">
        <v>8670</v>
      </c>
      <c r="E254" s="212"/>
      <c r="F254" s="211">
        <v>660</v>
      </c>
      <c r="G254" s="209"/>
      <c r="H254" s="211">
        <v>490</v>
      </c>
      <c r="I254" s="115">
        <v>6</v>
      </c>
      <c r="J254" s="211">
        <v>280</v>
      </c>
      <c r="K254" s="209"/>
      <c r="L254" s="211">
        <v>10100</v>
      </c>
      <c r="M254" s="209"/>
      <c r="N254" s="211">
        <v>10540</v>
      </c>
      <c r="O254" s="210"/>
    </row>
    <row r="255" spans="2:15" ht="15.75" customHeight="1">
      <c r="B255" s="117">
        <v>43221</v>
      </c>
      <c r="C255" s="88"/>
      <c r="D255" s="211">
        <v>8640</v>
      </c>
      <c r="E255" s="212"/>
      <c r="F255" s="211">
        <v>630</v>
      </c>
      <c r="G255" s="209"/>
      <c r="H255" s="211">
        <v>450</v>
      </c>
      <c r="I255" s="115">
        <v>6</v>
      </c>
      <c r="J255" s="211">
        <v>280</v>
      </c>
      <c r="K255" s="209"/>
      <c r="L255" s="211">
        <v>10000</v>
      </c>
      <c r="M255" s="209"/>
      <c r="N255" s="211">
        <v>10370</v>
      </c>
      <c r="O255" s="210"/>
    </row>
    <row r="256" spans="2:15" ht="15.75" customHeight="1">
      <c r="B256" s="117">
        <v>43252</v>
      </c>
      <c r="C256" s="88"/>
      <c r="D256" s="211">
        <v>9090</v>
      </c>
      <c r="E256" s="212"/>
      <c r="F256" s="211">
        <v>700</v>
      </c>
      <c r="G256" s="209"/>
      <c r="H256" s="211">
        <v>470</v>
      </c>
      <c r="I256" s="115">
        <v>6</v>
      </c>
      <c r="J256" s="211">
        <v>280</v>
      </c>
      <c r="K256" s="209"/>
      <c r="L256" s="211">
        <v>10540</v>
      </c>
      <c r="M256" s="209"/>
      <c r="N256" s="211">
        <v>10190</v>
      </c>
      <c r="O256" s="210"/>
    </row>
    <row r="257" spans="2:15" ht="15.75" customHeight="1">
      <c r="B257" s="117">
        <v>43282</v>
      </c>
      <c r="C257" s="88"/>
      <c r="D257" s="211">
        <v>8810</v>
      </c>
      <c r="E257" s="212"/>
      <c r="F257" s="211">
        <v>660</v>
      </c>
      <c r="G257" s="209"/>
      <c r="H257" s="211">
        <v>480</v>
      </c>
      <c r="I257" s="115">
        <v>6</v>
      </c>
      <c r="J257" s="211">
        <v>230</v>
      </c>
      <c r="K257" s="209"/>
      <c r="L257" s="211">
        <v>10180</v>
      </c>
      <c r="M257" s="209"/>
      <c r="N257" s="211">
        <v>10190</v>
      </c>
      <c r="O257" s="210"/>
    </row>
    <row r="258" spans="2:15" ht="15.75" customHeight="1">
      <c r="B258" s="117">
        <v>43313</v>
      </c>
      <c r="C258" s="88" t="s">
        <v>81</v>
      </c>
      <c r="D258" s="211">
        <v>8940</v>
      </c>
      <c r="E258" s="212"/>
      <c r="F258" s="211">
        <v>690</v>
      </c>
      <c r="G258" s="209"/>
      <c r="H258" s="211">
        <v>510</v>
      </c>
      <c r="I258" s="115">
        <v>6</v>
      </c>
      <c r="J258" s="211">
        <v>290</v>
      </c>
      <c r="K258" s="209"/>
      <c r="L258" s="211">
        <v>10430</v>
      </c>
      <c r="M258" s="209"/>
      <c r="N258" s="211">
        <v>10380</v>
      </c>
      <c r="O258" s="210"/>
    </row>
    <row r="259" spans="2:15" ht="15.75" customHeight="1">
      <c r="B259" s="117">
        <v>43344</v>
      </c>
      <c r="C259" s="88" t="s">
        <v>74</v>
      </c>
      <c r="D259" s="211">
        <v>8570</v>
      </c>
      <c r="E259" s="212"/>
      <c r="F259" s="211">
        <v>610</v>
      </c>
      <c r="G259" s="209"/>
      <c r="H259" s="211">
        <v>450</v>
      </c>
      <c r="I259" s="115">
        <v>6</v>
      </c>
      <c r="J259" s="211">
        <v>270</v>
      </c>
      <c r="K259" s="209"/>
      <c r="L259" s="211">
        <v>9900</v>
      </c>
      <c r="M259" s="209"/>
      <c r="N259" s="211">
        <v>10230</v>
      </c>
      <c r="O259" s="210"/>
    </row>
    <row r="260" spans="2:15" ht="15.75" customHeight="1">
      <c r="B260" s="117">
        <v>43374</v>
      </c>
      <c r="C260" s="88" t="s">
        <v>74</v>
      </c>
      <c r="D260" s="211">
        <v>9600</v>
      </c>
      <c r="E260" s="212"/>
      <c r="F260" s="211">
        <v>520</v>
      </c>
      <c r="G260" s="209"/>
      <c r="H260" s="211">
        <v>570</v>
      </c>
      <c r="I260" s="115">
        <v>6</v>
      </c>
      <c r="J260" s="211">
        <v>270</v>
      </c>
      <c r="K260" s="209"/>
      <c r="L260" s="211">
        <v>10960</v>
      </c>
      <c r="M260" s="209"/>
      <c r="N260" s="211">
        <v>10340</v>
      </c>
      <c r="O260" s="210"/>
    </row>
    <row r="261" spans="2:15" ht="15.75" customHeight="1">
      <c r="B261" s="117">
        <v>43405</v>
      </c>
      <c r="C261" s="88" t="s">
        <v>74</v>
      </c>
      <c r="D261" s="211">
        <v>9860</v>
      </c>
      <c r="E261" s="212"/>
      <c r="F261" s="211">
        <v>730</v>
      </c>
      <c r="G261" s="209">
        <v>5</v>
      </c>
      <c r="H261" s="211">
        <v>310</v>
      </c>
      <c r="I261" s="115">
        <v>6</v>
      </c>
      <c r="J261" s="211">
        <v>300</v>
      </c>
      <c r="K261" s="209"/>
      <c r="L261" s="211">
        <v>11200</v>
      </c>
      <c r="M261" s="209"/>
      <c r="N261" s="211">
        <v>10420</v>
      </c>
      <c r="O261" s="210"/>
    </row>
    <row r="262" spans="2:15" ht="7.5" customHeight="1" thickBot="1">
      <c r="B262" s="117"/>
      <c r="C262" s="88"/>
      <c r="D262" s="211"/>
      <c r="E262" s="212"/>
      <c r="F262" s="211"/>
      <c r="G262" s="212"/>
      <c r="H262" s="211"/>
      <c r="I262" s="212"/>
      <c r="J262" s="211"/>
      <c r="K262" s="209"/>
      <c r="L262" s="211"/>
      <c r="M262" s="209"/>
      <c r="N262" s="211"/>
    </row>
    <row r="263" spans="2:15" ht="7.5" customHeight="1">
      <c r="B263" s="471"/>
      <c r="C263" s="471"/>
      <c r="D263" s="471"/>
      <c r="E263" s="471"/>
      <c r="F263" s="471"/>
      <c r="G263" s="471"/>
      <c r="H263" s="471"/>
      <c r="I263" s="471"/>
      <c r="J263" s="471"/>
      <c r="K263" s="471"/>
      <c r="L263" s="471"/>
      <c r="M263" s="471"/>
      <c r="N263" s="471"/>
    </row>
    <row r="264" spans="2:15" ht="12.75" customHeight="1">
      <c r="B264" s="377" t="s">
        <v>476</v>
      </c>
      <c r="C264" s="377"/>
      <c r="D264" s="377"/>
      <c r="E264" s="377"/>
      <c r="F264" s="377"/>
      <c r="G264" s="377"/>
      <c r="H264" s="377"/>
      <c r="I264" s="377"/>
      <c r="J264" s="377"/>
      <c r="K264" s="377"/>
      <c r="L264" s="377"/>
      <c r="M264" s="377"/>
      <c r="N264" s="377"/>
    </row>
    <row r="265" spans="2:15" ht="12.75" customHeight="1">
      <c r="B265" s="429" t="s">
        <v>75</v>
      </c>
      <c r="C265" s="429"/>
      <c r="D265" s="429"/>
      <c r="E265" s="429"/>
      <c r="F265" s="429"/>
      <c r="G265" s="429"/>
      <c r="H265" s="429"/>
      <c r="I265" s="429"/>
      <c r="J265" s="429"/>
      <c r="K265" s="429"/>
      <c r="L265" s="429"/>
      <c r="M265" s="429"/>
      <c r="N265" s="429"/>
    </row>
    <row r="266" spans="2:15" ht="12.75" customHeight="1">
      <c r="B266" s="423" t="s">
        <v>76</v>
      </c>
      <c r="C266" s="423"/>
      <c r="D266" s="423"/>
      <c r="E266" s="423"/>
      <c r="F266" s="423"/>
      <c r="G266" s="423"/>
      <c r="H266" s="423"/>
      <c r="I266" s="423"/>
      <c r="J266" s="423"/>
      <c r="K266" s="423"/>
      <c r="L266" s="423"/>
      <c r="M266" s="423"/>
      <c r="N266" s="423"/>
    </row>
    <row r="267" spans="2:15" ht="12.75" customHeight="1">
      <c r="B267" s="432" t="s">
        <v>477</v>
      </c>
      <c r="C267" s="432"/>
      <c r="D267" s="432"/>
      <c r="E267" s="432"/>
      <c r="F267" s="432"/>
      <c r="G267" s="432"/>
      <c r="H267" s="432"/>
      <c r="I267" s="432"/>
      <c r="J267" s="432"/>
      <c r="K267" s="432"/>
      <c r="L267" s="432"/>
      <c r="M267" s="432"/>
      <c r="N267" s="432"/>
    </row>
    <row r="268" spans="2:15" ht="12.75" customHeight="1">
      <c r="B268" s="433" t="s">
        <v>478</v>
      </c>
      <c r="C268" s="433"/>
      <c r="D268" s="433"/>
      <c r="E268" s="433"/>
      <c r="F268" s="433"/>
      <c r="G268" s="433"/>
      <c r="H268" s="433"/>
      <c r="I268" s="433"/>
      <c r="J268" s="433"/>
      <c r="K268" s="433"/>
      <c r="L268" s="433"/>
      <c r="M268" s="433"/>
      <c r="N268" s="433"/>
    </row>
    <row r="269" spans="2:15" ht="12.75" customHeight="1">
      <c r="B269" s="434" t="s">
        <v>479</v>
      </c>
      <c r="C269" s="434"/>
      <c r="D269" s="434"/>
      <c r="E269" s="434"/>
      <c r="F269" s="434"/>
      <c r="G269" s="434"/>
      <c r="H269" s="434"/>
      <c r="I269" s="434"/>
      <c r="J269" s="434"/>
      <c r="K269" s="434"/>
      <c r="L269" s="434"/>
      <c r="M269" s="434"/>
      <c r="N269" s="434"/>
    </row>
    <row r="270" spans="2:15" ht="12.75" customHeight="1">
      <c r="B270" s="435" t="s">
        <v>491</v>
      </c>
      <c r="C270" s="435"/>
      <c r="D270" s="435"/>
      <c r="E270" s="435"/>
      <c r="F270" s="435"/>
      <c r="G270" s="435"/>
      <c r="H270" s="435"/>
      <c r="I270" s="435"/>
      <c r="J270" s="435"/>
      <c r="K270" s="435"/>
      <c r="L270" s="435"/>
      <c r="M270" s="435"/>
      <c r="N270" s="435"/>
    </row>
    <row r="271" spans="2:15" ht="12.75" customHeight="1">
      <c r="B271" s="431" t="s">
        <v>480</v>
      </c>
      <c r="C271" s="431"/>
      <c r="D271" s="431"/>
      <c r="E271" s="431"/>
      <c r="F271" s="431"/>
      <c r="G271" s="431"/>
      <c r="H271" s="431"/>
      <c r="I271" s="431"/>
      <c r="J271" s="431"/>
      <c r="K271" s="431"/>
      <c r="L271" s="431"/>
      <c r="M271" s="431"/>
      <c r="N271" s="431"/>
    </row>
    <row r="272" spans="2:15" ht="12.75" customHeight="1">
      <c r="B272" s="430" t="s">
        <v>481</v>
      </c>
      <c r="C272" s="430"/>
      <c r="D272" s="430"/>
      <c r="E272" s="430"/>
      <c r="F272" s="430"/>
      <c r="G272" s="430"/>
      <c r="H272" s="430"/>
      <c r="I272" s="430"/>
      <c r="J272" s="430"/>
      <c r="K272" s="430"/>
      <c r="L272" s="430"/>
      <c r="M272" s="430"/>
      <c r="N272" s="430"/>
    </row>
    <row r="273" spans="2:14" ht="12.75" customHeight="1">
      <c r="B273" s="376" t="s">
        <v>492</v>
      </c>
      <c r="C273" s="376"/>
      <c r="D273" s="376"/>
      <c r="E273" s="376"/>
      <c r="F273" s="376"/>
      <c r="G273" s="376"/>
      <c r="H273" s="376"/>
      <c r="I273" s="376"/>
      <c r="J273" s="376"/>
      <c r="K273" s="376"/>
      <c r="L273" s="376"/>
      <c r="M273" s="376"/>
      <c r="N273" s="376"/>
    </row>
    <row r="274" spans="2:14" ht="12.75" customHeight="1">
      <c r="B274" s="430" t="s">
        <v>482</v>
      </c>
      <c r="C274" s="430"/>
      <c r="D274" s="430"/>
      <c r="E274" s="430"/>
      <c r="F274" s="430"/>
      <c r="G274" s="430"/>
      <c r="H274" s="430"/>
      <c r="I274" s="430"/>
      <c r="J274" s="430"/>
      <c r="K274" s="430"/>
      <c r="L274" s="430"/>
      <c r="M274" s="430"/>
      <c r="N274" s="430"/>
    </row>
    <row r="275" spans="2:14" ht="12.75" customHeight="1">
      <c r="B275" s="376" t="s">
        <v>483</v>
      </c>
      <c r="C275" s="376"/>
      <c r="D275" s="376"/>
      <c r="E275" s="376"/>
      <c r="F275" s="376"/>
      <c r="G275" s="376"/>
      <c r="H275" s="376"/>
      <c r="I275" s="376"/>
      <c r="J275" s="376"/>
      <c r="K275" s="376"/>
      <c r="L275" s="376"/>
      <c r="M275" s="376"/>
      <c r="N275" s="376"/>
    </row>
    <row r="276" spans="2:14" ht="12.75" customHeight="1">
      <c r="B276" s="431" t="s">
        <v>484</v>
      </c>
      <c r="C276" s="431"/>
      <c r="D276" s="431"/>
      <c r="E276" s="431"/>
      <c r="F276" s="431"/>
      <c r="G276" s="431"/>
      <c r="H276" s="431"/>
      <c r="I276" s="431"/>
      <c r="J276" s="431"/>
      <c r="K276" s="431"/>
      <c r="L276" s="431"/>
      <c r="M276" s="431"/>
      <c r="N276" s="431"/>
    </row>
    <row r="277" spans="2:14" ht="12.75" customHeight="1">
      <c r="B277" s="374" t="s">
        <v>485</v>
      </c>
      <c r="C277" s="376"/>
      <c r="D277" s="376"/>
      <c r="E277" s="376"/>
      <c r="F277" s="376"/>
      <c r="G277" s="376"/>
      <c r="H277" s="376"/>
      <c r="I277" s="376"/>
      <c r="J277" s="376"/>
      <c r="K277" s="376"/>
      <c r="L277" s="376"/>
      <c r="M277" s="376"/>
      <c r="N277" s="376"/>
    </row>
    <row r="278" spans="2:14" ht="12.75" customHeight="1">
      <c r="B278" s="376" t="s">
        <v>486</v>
      </c>
      <c r="C278" s="376"/>
      <c r="D278" s="376"/>
      <c r="E278" s="376"/>
      <c r="F278" s="376"/>
      <c r="G278" s="376"/>
      <c r="H278" s="376"/>
      <c r="I278" s="376"/>
      <c r="J278" s="376"/>
      <c r="K278" s="376"/>
      <c r="L278" s="376"/>
      <c r="M278" s="376"/>
      <c r="N278" s="376"/>
    </row>
    <row r="279" spans="2:14" ht="12.75" customHeight="1">
      <c r="B279" s="375" t="s">
        <v>487</v>
      </c>
      <c r="C279" s="376"/>
      <c r="D279" s="376"/>
      <c r="E279" s="376"/>
      <c r="F279" s="376"/>
      <c r="G279" s="376"/>
      <c r="H279" s="376"/>
      <c r="I279" s="376"/>
      <c r="J279" s="376"/>
      <c r="K279" s="376"/>
      <c r="L279" s="376"/>
      <c r="M279" s="376"/>
      <c r="N279" s="376"/>
    </row>
    <row r="280" spans="2:14" ht="12.75" customHeight="1">
      <c r="B280" s="375" t="s">
        <v>488</v>
      </c>
      <c r="C280" s="376"/>
      <c r="D280" s="376"/>
      <c r="E280" s="376"/>
      <c r="F280" s="376"/>
      <c r="G280" s="376"/>
      <c r="H280" s="376"/>
      <c r="I280" s="376"/>
      <c r="J280" s="376"/>
      <c r="K280" s="376"/>
      <c r="L280" s="376"/>
      <c r="M280" s="376"/>
      <c r="N280" s="376"/>
    </row>
    <row r="281" spans="2:14" ht="12.75" customHeight="1">
      <c r="B281" s="375" t="s">
        <v>489</v>
      </c>
      <c r="C281" s="376"/>
      <c r="D281" s="376"/>
      <c r="E281" s="376"/>
      <c r="F281" s="376"/>
      <c r="G281" s="376"/>
      <c r="H281" s="376"/>
      <c r="I281" s="376"/>
      <c r="J281" s="376"/>
      <c r="K281" s="376"/>
      <c r="L281" s="376"/>
      <c r="M281" s="376"/>
      <c r="N281" s="376"/>
    </row>
    <row r="282" spans="2:14" ht="12.75" customHeight="1">
      <c r="B282" s="375" t="s">
        <v>490</v>
      </c>
      <c r="C282" s="376"/>
      <c r="D282" s="376"/>
      <c r="E282" s="376"/>
      <c r="F282" s="376"/>
      <c r="G282" s="376"/>
      <c r="H282" s="376"/>
      <c r="I282" s="376"/>
      <c r="J282" s="376"/>
      <c r="K282" s="376"/>
      <c r="L282" s="376"/>
      <c r="M282" s="376"/>
      <c r="N282" s="376"/>
    </row>
    <row r="283" spans="2:14" ht="12.75" customHeight="1">
      <c r="B283" s="375" t="s">
        <v>493</v>
      </c>
      <c r="C283" s="376"/>
      <c r="D283" s="376"/>
      <c r="E283" s="376"/>
      <c r="F283" s="376"/>
      <c r="G283" s="376"/>
      <c r="H283" s="376"/>
      <c r="I283" s="376"/>
      <c r="J283" s="376"/>
      <c r="K283" s="376"/>
      <c r="L283" s="376"/>
      <c r="M283" s="376"/>
      <c r="N283" s="376"/>
    </row>
    <row r="284" spans="2:14">
      <c r="B284" s="374" t="s">
        <v>494</v>
      </c>
      <c r="C284" s="376"/>
      <c r="D284" s="376"/>
      <c r="E284" s="376"/>
      <c r="F284" s="376"/>
      <c r="G284" s="376"/>
      <c r="H284" s="376"/>
      <c r="I284" s="376"/>
      <c r="J284" s="376"/>
      <c r="K284" s="376"/>
      <c r="L284" s="376"/>
      <c r="M284" s="376"/>
      <c r="N284" s="376"/>
    </row>
    <row r="285" spans="2:14">
      <c r="B285" s="130" t="s">
        <v>77</v>
      </c>
      <c r="C285" s="376"/>
      <c r="D285" s="376"/>
      <c r="E285" s="376"/>
      <c r="F285" s="376"/>
      <c r="G285" s="376"/>
      <c r="H285" s="376"/>
      <c r="I285" s="376"/>
      <c r="J285" s="376"/>
      <c r="K285" s="376"/>
      <c r="L285" s="376"/>
      <c r="M285" s="376"/>
      <c r="N285" s="376"/>
    </row>
    <row r="286" spans="2:14">
      <c r="B286" s="129"/>
    </row>
    <row r="287" spans="2:14">
      <c r="B287" s="129"/>
    </row>
    <row r="288" spans="2:14">
      <c r="B288" s="130"/>
    </row>
  </sheetData>
  <mergeCells count="22">
    <mergeCell ref="B276:N276"/>
    <mergeCell ref="B271:N271"/>
    <mergeCell ref="B272:N272"/>
    <mergeCell ref="B265:N265"/>
    <mergeCell ref="B266:N266"/>
    <mergeCell ref="B267:N267"/>
    <mergeCell ref="B268:N268"/>
    <mergeCell ref="B269:N269"/>
    <mergeCell ref="B270:N270"/>
    <mergeCell ref="B274:N274"/>
    <mergeCell ref="B263:N263"/>
    <mergeCell ref="B1:N1"/>
    <mergeCell ref="B2:N2"/>
    <mergeCell ref="B3:B5"/>
    <mergeCell ref="C3:N3"/>
    <mergeCell ref="C4:N4"/>
    <mergeCell ref="C5:N5"/>
    <mergeCell ref="D6:L6"/>
    <mergeCell ref="B10:E10"/>
    <mergeCell ref="B25:E25"/>
    <mergeCell ref="B40:E40"/>
    <mergeCell ref="B97:E97"/>
  </mergeCells>
  <pageMargins left="0.59055118110236227" right="0.59055118110236227" top="0.39370078740157483" bottom="0.39370078740157483" header="0" footer="0"/>
  <pageSetup paperSize="9" scale="81" orientation="portrait" r:id="rId1"/>
  <headerFooter alignWithMargins="0"/>
  <rowBreaks count="6" manualBreakCount="6">
    <brk id="38" min="1" max="14" man="1"/>
    <brk id="95" min="1" max="14" man="1"/>
    <brk id="130" min="1" max="14" man="1"/>
    <brk id="166" min="1" max="14" man="1"/>
    <brk id="202" min="1" max="14" man="1"/>
    <brk id="238" min="1" max="1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autoPageBreaks="0"/>
  </sheetPr>
  <dimension ref="A1:L216"/>
  <sheetViews>
    <sheetView showGridLines="0" zoomScaleNormal="100" zoomScaleSheetLayoutView="100" workbookViewId="0"/>
  </sheetViews>
  <sheetFormatPr defaultColWidth="9.1328125" defaultRowHeight="12.75" customHeight="1"/>
  <cols>
    <col min="1" max="1" width="2.1328125" style="237" customWidth="1"/>
    <col min="2" max="6" width="8.73046875" style="237" customWidth="1"/>
    <col min="7" max="11" width="8.73046875" style="11" customWidth="1"/>
    <col min="12" max="12" width="2.86328125" style="11" customWidth="1"/>
    <col min="13" max="13" width="2.1328125" style="11" customWidth="1"/>
    <col min="14" max="20" width="8.73046875" style="11" customWidth="1"/>
    <col min="21" max="16384" width="9.1328125" style="11"/>
  </cols>
  <sheetData>
    <row r="1" spans="2:12" ht="20.25" customHeight="1">
      <c r="B1" s="383" t="s">
        <v>19</v>
      </c>
      <c r="C1" s="383"/>
      <c r="D1" s="383"/>
      <c r="E1" s="383"/>
      <c r="F1" s="383"/>
      <c r="G1" s="383"/>
      <c r="H1" s="383"/>
      <c r="I1" s="383"/>
      <c r="J1" s="383"/>
      <c r="K1" s="383"/>
      <c r="L1" s="383"/>
    </row>
    <row r="2" spans="2:12" ht="20.25" customHeight="1">
      <c r="B2" s="383" t="s">
        <v>470</v>
      </c>
      <c r="C2" s="383"/>
      <c r="D2" s="383"/>
      <c r="E2" s="383"/>
      <c r="F2" s="383"/>
      <c r="G2" s="383"/>
      <c r="H2" s="383"/>
      <c r="I2" s="383"/>
      <c r="J2" s="383"/>
      <c r="K2" s="383"/>
      <c r="L2" s="383"/>
    </row>
    <row r="3" spans="2:12" ht="12.75" customHeight="1">
      <c r="B3" s="384">
        <v>7</v>
      </c>
      <c r="C3" s="12"/>
      <c r="D3" s="12"/>
      <c r="E3" s="226"/>
      <c r="F3" s="12"/>
      <c r="G3" s="12"/>
      <c r="H3" s="12"/>
      <c r="I3" s="12"/>
      <c r="J3" s="12"/>
      <c r="K3" s="12"/>
    </row>
    <row r="4" spans="2:12" ht="12.75" customHeight="1">
      <c r="B4" s="384"/>
      <c r="C4" s="14"/>
      <c r="D4" s="15"/>
      <c r="E4" s="227"/>
      <c r="F4" s="228"/>
      <c r="G4" s="12"/>
      <c r="H4" s="12"/>
      <c r="I4" s="12"/>
      <c r="J4" s="12"/>
      <c r="K4" s="12"/>
    </row>
    <row r="5" spans="2:12" ht="16.5" customHeight="1" thickBot="1">
      <c r="B5" s="385"/>
      <c r="C5" s="386" t="s">
        <v>167</v>
      </c>
      <c r="D5" s="386"/>
      <c r="E5" s="386"/>
      <c r="F5" s="386"/>
      <c r="G5" s="386"/>
      <c r="H5" s="386"/>
      <c r="I5" s="386"/>
      <c r="J5" s="386"/>
      <c r="K5" s="386"/>
      <c r="L5" s="229"/>
    </row>
    <row r="6" spans="2:12" s="13" customFormat="1" ht="6" customHeight="1">
      <c r="G6" s="92"/>
      <c r="H6" s="92"/>
    </row>
    <row r="7" spans="2:12" s="13" customFormat="1" ht="15" customHeight="1">
      <c r="B7" s="476" t="s">
        <v>168</v>
      </c>
      <c r="C7" s="476"/>
      <c r="D7" s="476"/>
      <c r="E7" s="476"/>
      <c r="F7" s="476"/>
      <c r="G7" s="476"/>
      <c r="H7" s="476"/>
      <c r="I7" s="476"/>
      <c r="J7" s="476"/>
      <c r="K7" s="476"/>
      <c r="L7" s="476"/>
    </row>
    <row r="8" spans="2:12" s="13" customFormat="1" ht="12.75" customHeight="1">
      <c r="B8" s="472" t="s">
        <v>499</v>
      </c>
      <c r="C8" s="472"/>
      <c r="D8" s="472"/>
      <c r="E8" s="472"/>
      <c r="F8" s="472"/>
      <c r="G8" s="472"/>
      <c r="H8" s="472"/>
      <c r="I8" s="472"/>
      <c r="J8" s="472"/>
      <c r="K8" s="472"/>
      <c r="L8" s="472"/>
    </row>
    <row r="9" spans="2:12" s="13" customFormat="1" ht="12.75" customHeight="1">
      <c r="B9" s="472" t="s">
        <v>497</v>
      </c>
      <c r="C9" s="472"/>
      <c r="D9" s="472"/>
      <c r="E9" s="472"/>
      <c r="F9" s="472"/>
      <c r="G9" s="472"/>
      <c r="H9" s="472"/>
      <c r="I9" s="472"/>
      <c r="J9" s="472"/>
      <c r="K9" s="472"/>
      <c r="L9" s="472"/>
    </row>
    <row r="10" spans="2:12" s="13" customFormat="1" ht="12.75" customHeight="1">
      <c r="B10" s="230" t="s">
        <v>498</v>
      </c>
      <c r="C10" s="230"/>
      <c r="D10" s="230"/>
      <c r="E10" s="230"/>
      <c r="F10" s="230"/>
      <c r="G10" s="230"/>
      <c r="H10" s="230"/>
      <c r="I10" s="230"/>
      <c r="J10" s="230"/>
      <c r="K10" s="230"/>
      <c r="L10" s="230"/>
    </row>
    <row r="11" spans="2:12" s="13" customFormat="1" ht="12.75" customHeight="1">
      <c r="B11" s="230" t="s">
        <v>500</v>
      </c>
      <c r="C11" s="230"/>
      <c r="D11" s="230"/>
      <c r="E11" s="230"/>
      <c r="F11" s="230"/>
      <c r="G11" s="230"/>
      <c r="H11" s="230"/>
      <c r="I11" s="230"/>
      <c r="J11" s="230"/>
      <c r="K11" s="230"/>
      <c r="L11" s="230"/>
    </row>
    <row r="12" spans="2:12" s="13" customFormat="1" ht="12.75" customHeight="1">
      <c r="B12" s="472" t="s">
        <v>501</v>
      </c>
      <c r="C12" s="472"/>
      <c r="D12" s="472"/>
      <c r="E12" s="472"/>
      <c r="F12" s="472"/>
      <c r="G12" s="472"/>
      <c r="H12" s="472"/>
      <c r="I12" s="472"/>
      <c r="J12" s="472"/>
      <c r="K12" s="472"/>
      <c r="L12" s="472"/>
    </row>
    <row r="13" spans="2:12" s="13" customFormat="1" ht="12.75" customHeight="1">
      <c r="B13" s="472" t="s">
        <v>502</v>
      </c>
      <c r="C13" s="472"/>
      <c r="D13" s="472"/>
      <c r="E13" s="472"/>
      <c r="F13" s="472"/>
      <c r="G13" s="472"/>
      <c r="H13" s="472"/>
      <c r="I13" s="472"/>
      <c r="J13" s="472"/>
      <c r="K13" s="472"/>
      <c r="L13" s="472"/>
    </row>
    <row r="14" spans="2:12" s="13" customFormat="1" ht="6" customHeight="1">
      <c r="B14" s="472"/>
      <c r="C14" s="472"/>
      <c r="D14" s="472"/>
      <c r="E14" s="472"/>
      <c r="F14" s="472"/>
      <c r="G14" s="472"/>
      <c r="H14" s="472"/>
      <c r="I14" s="472"/>
      <c r="J14" s="472"/>
      <c r="K14" s="472"/>
      <c r="L14" s="472"/>
    </row>
    <row r="15" spans="2:12" s="13" customFormat="1" ht="12.75" customHeight="1">
      <c r="B15" s="473" t="s">
        <v>169</v>
      </c>
      <c r="C15" s="473"/>
      <c r="D15" s="473"/>
      <c r="E15" s="473"/>
      <c r="F15" s="473"/>
      <c r="G15" s="473"/>
      <c r="H15" s="473"/>
      <c r="I15" s="473"/>
      <c r="J15" s="473"/>
      <c r="K15" s="473"/>
      <c r="L15" s="473"/>
    </row>
    <row r="16" spans="2:12" s="13" customFormat="1" ht="12.75" customHeight="1">
      <c r="B16" s="474" t="s">
        <v>170</v>
      </c>
      <c r="C16" s="475"/>
      <c r="D16" s="475"/>
      <c r="E16" s="475"/>
      <c r="F16" s="475"/>
      <c r="G16" s="475"/>
      <c r="H16" s="475"/>
      <c r="I16" s="475"/>
      <c r="J16" s="475"/>
      <c r="K16" s="475"/>
      <c r="L16" s="475"/>
    </row>
    <row r="17" spans="2:12" s="13" customFormat="1" ht="6" customHeight="1">
      <c r="B17" s="475"/>
      <c r="C17" s="475"/>
      <c r="D17" s="475"/>
      <c r="E17" s="475"/>
      <c r="F17" s="475"/>
      <c r="G17" s="475"/>
      <c r="H17" s="475"/>
      <c r="I17" s="475"/>
      <c r="J17" s="475"/>
      <c r="K17" s="475"/>
      <c r="L17" s="475"/>
    </row>
    <row r="18" spans="2:12" s="13" customFormat="1" ht="12.75" customHeight="1">
      <c r="B18" s="475" t="s">
        <v>503</v>
      </c>
      <c r="C18" s="475"/>
      <c r="D18" s="475"/>
      <c r="E18" s="475"/>
      <c r="F18" s="475"/>
      <c r="G18" s="475"/>
      <c r="H18" s="475"/>
      <c r="I18" s="475"/>
      <c r="J18" s="475"/>
      <c r="K18" s="475"/>
      <c r="L18" s="475"/>
    </row>
    <row r="19" spans="2:12" s="13" customFormat="1" ht="12.75" customHeight="1">
      <c r="B19" s="477" t="s">
        <v>504</v>
      </c>
      <c r="C19" s="477"/>
      <c r="D19" s="477"/>
      <c r="E19" s="477"/>
      <c r="F19" s="477"/>
      <c r="G19" s="477"/>
      <c r="H19" s="477"/>
      <c r="I19" s="477"/>
      <c r="J19" s="477"/>
      <c r="K19" s="477"/>
      <c r="L19" s="477"/>
    </row>
    <row r="20" spans="2:12" s="13" customFormat="1" ht="12.75" customHeight="1">
      <c r="B20" s="477" t="s">
        <v>505</v>
      </c>
      <c r="C20" s="477"/>
      <c r="D20" s="477"/>
      <c r="E20" s="477"/>
      <c r="F20" s="477"/>
      <c r="G20" s="477"/>
      <c r="H20" s="477"/>
      <c r="I20" s="477"/>
      <c r="J20" s="477"/>
      <c r="K20" s="477"/>
      <c r="L20" s="477"/>
    </row>
    <row r="21" spans="2:12" s="13" customFormat="1" ht="12.75" customHeight="1">
      <c r="B21" s="231" t="s">
        <v>506</v>
      </c>
      <c r="C21" s="231"/>
      <c r="D21" s="231"/>
      <c r="E21" s="231"/>
      <c r="F21" s="231"/>
      <c r="G21" s="231"/>
      <c r="H21" s="231"/>
      <c r="I21" s="231"/>
      <c r="J21" s="231"/>
      <c r="K21" s="231"/>
      <c r="L21" s="231"/>
    </row>
    <row r="22" spans="2:12" s="13" customFormat="1" ht="6" customHeight="1">
      <c r="B22" s="472"/>
      <c r="C22" s="472"/>
      <c r="D22" s="472"/>
      <c r="E22" s="472"/>
      <c r="F22" s="472"/>
      <c r="G22" s="472"/>
      <c r="H22" s="472"/>
      <c r="I22" s="472"/>
      <c r="J22" s="472"/>
      <c r="K22" s="472"/>
      <c r="L22" s="472"/>
    </row>
    <row r="23" spans="2:12" s="13" customFormat="1" ht="12.75" customHeight="1">
      <c r="B23" s="477" t="s">
        <v>171</v>
      </c>
      <c r="C23" s="477"/>
      <c r="D23" s="477"/>
      <c r="E23" s="477"/>
      <c r="F23" s="477"/>
      <c r="G23" s="477"/>
      <c r="H23" s="477"/>
      <c r="I23" s="477"/>
      <c r="J23" s="477"/>
      <c r="K23" s="477"/>
      <c r="L23" s="477"/>
    </row>
    <row r="24" spans="2:12" s="13" customFormat="1" ht="12.75" customHeight="1">
      <c r="B24" s="477" t="s">
        <v>172</v>
      </c>
      <c r="C24" s="477"/>
      <c r="D24" s="477"/>
      <c r="E24" s="477"/>
      <c r="F24" s="477"/>
      <c r="G24" s="477"/>
      <c r="H24" s="477"/>
      <c r="I24" s="477"/>
      <c r="J24" s="477"/>
      <c r="K24" s="477"/>
      <c r="L24" s="477"/>
    </row>
    <row r="25" spans="2:12" s="13" customFormat="1" ht="6" customHeight="1">
      <c r="B25" s="475"/>
      <c r="C25" s="475"/>
      <c r="D25" s="475"/>
      <c r="E25" s="475"/>
      <c r="F25" s="475"/>
      <c r="G25" s="475"/>
      <c r="H25" s="475"/>
      <c r="I25" s="475"/>
      <c r="J25" s="475"/>
      <c r="K25" s="475"/>
      <c r="L25" s="475"/>
    </row>
    <row r="26" spans="2:12" s="13" customFormat="1" ht="12.75" customHeight="1">
      <c r="B26" s="477" t="s">
        <v>173</v>
      </c>
      <c r="C26" s="477"/>
      <c r="D26" s="477"/>
      <c r="E26" s="477"/>
      <c r="F26" s="477"/>
      <c r="G26" s="477"/>
      <c r="H26" s="477"/>
      <c r="I26" s="477"/>
      <c r="J26" s="477"/>
      <c r="K26" s="477"/>
      <c r="L26" s="477"/>
    </row>
    <row r="27" spans="2:12" s="13" customFormat="1" ht="12.75" customHeight="1">
      <c r="B27" s="477" t="s">
        <v>174</v>
      </c>
      <c r="C27" s="477"/>
      <c r="D27" s="477"/>
      <c r="E27" s="477"/>
      <c r="F27" s="477"/>
      <c r="G27" s="477"/>
      <c r="H27" s="477"/>
      <c r="I27" s="477"/>
      <c r="J27" s="477"/>
      <c r="K27" s="477"/>
      <c r="L27" s="477"/>
    </row>
    <row r="28" spans="2:12" s="13" customFormat="1" ht="12.75" customHeight="1">
      <c r="B28" s="475"/>
      <c r="C28" s="475"/>
      <c r="D28" s="475"/>
      <c r="E28" s="475"/>
      <c r="F28" s="475"/>
      <c r="G28" s="475"/>
      <c r="H28" s="475"/>
      <c r="I28" s="475"/>
      <c r="J28" s="475"/>
      <c r="K28" s="475"/>
      <c r="L28" s="475"/>
    </row>
    <row r="29" spans="2:12" s="13" customFormat="1" ht="15" customHeight="1">
      <c r="B29" s="476" t="s">
        <v>175</v>
      </c>
      <c r="C29" s="476"/>
      <c r="D29" s="476"/>
      <c r="E29" s="476"/>
      <c r="F29" s="476"/>
      <c r="G29" s="476"/>
      <c r="H29" s="476"/>
      <c r="I29" s="476"/>
      <c r="J29" s="476"/>
      <c r="K29" s="476"/>
      <c r="L29" s="476"/>
    </row>
    <row r="30" spans="2:12" s="13" customFormat="1" ht="12.75" customHeight="1">
      <c r="B30" s="477" t="s">
        <v>176</v>
      </c>
      <c r="C30" s="477"/>
      <c r="D30" s="477"/>
      <c r="E30" s="477"/>
      <c r="F30" s="477"/>
      <c r="G30" s="477"/>
      <c r="H30" s="477"/>
      <c r="I30" s="477"/>
      <c r="J30" s="477"/>
      <c r="K30" s="477"/>
      <c r="L30" s="477"/>
    </row>
    <row r="31" spans="2:12" s="13" customFormat="1" ht="12.75" customHeight="1">
      <c r="B31" s="477" t="s">
        <v>177</v>
      </c>
      <c r="C31" s="477"/>
      <c r="D31" s="477"/>
      <c r="E31" s="477"/>
      <c r="F31" s="477"/>
      <c r="G31" s="477"/>
      <c r="H31" s="477"/>
      <c r="I31" s="477"/>
      <c r="J31" s="477"/>
      <c r="K31" s="477"/>
      <c r="L31" s="477"/>
    </row>
    <row r="32" spans="2:12" s="13" customFormat="1" ht="6" customHeight="1">
      <c r="B32" s="477"/>
      <c r="C32" s="477"/>
      <c r="D32" s="477"/>
      <c r="E32" s="477"/>
      <c r="F32" s="477"/>
      <c r="G32" s="477"/>
      <c r="H32" s="477"/>
      <c r="I32" s="477"/>
      <c r="J32" s="477"/>
      <c r="K32" s="477"/>
      <c r="L32" s="477"/>
    </row>
    <row r="33" spans="2:12" s="13" customFormat="1" ht="12.75" customHeight="1">
      <c r="B33" s="478" t="s">
        <v>178</v>
      </c>
      <c r="C33" s="478"/>
      <c r="D33" s="478"/>
      <c r="E33" s="478"/>
      <c r="F33" s="478"/>
      <c r="G33" s="478"/>
      <c r="H33" s="478"/>
      <c r="I33" s="478"/>
      <c r="J33" s="478"/>
      <c r="K33" s="478"/>
      <c r="L33" s="478"/>
    </row>
    <row r="34" spans="2:12" s="13" customFormat="1" ht="12.75" customHeight="1">
      <c r="B34" s="231" t="s">
        <v>179</v>
      </c>
      <c r="C34" s="231"/>
      <c r="D34" s="231"/>
      <c r="E34" s="231"/>
      <c r="F34" s="231"/>
      <c r="G34" s="231"/>
      <c r="H34" s="231"/>
      <c r="I34" s="231"/>
      <c r="J34" s="231"/>
      <c r="K34" s="231"/>
      <c r="L34" s="231"/>
    </row>
    <row r="35" spans="2:12" s="13" customFormat="1" ht="12.75" customHeight="1">
      <c r="B35" s="231" t="s">
        <v>180</v>
      </c>
      <c r="C35" s="231"/>
      <c r="D35" s="231"/>
      <c r="E35" s="231"/>
      <c r="F35" s="231"/>
      <c r="G35" s="231"/>
      <c r="H35" s="231"/>
      <c r="I35" s="231"/>
      <c r="J35" s="231"/>
      <c r="K35" s="231"/>
      <c r="L35" s="231"/>
    </row>
    <row r="36" spans="2:12" s="13" customFormat="1" ht="6" customHeight="1">
      <c r="B36" s="477"/>
      <c r="C36" s="477"/>
      <c r="D36" s="477"/>
      <c r="E36" s="477"/>
      <c r="F36" s="477"/>
      <c r="G36" s="477"/>
      <c r="H36" s="477"/>
      <c r="I36" s="477"/>
      <c r="J36" s="477"/>
      <c r="K36" s="477"/>
      <c r="L36" s="477"/>
    </row>
    <row r="37" spans="2:12" s="13" customFormat="1" ht="12.75" customHeight="1">
      <c r="B37" s="477" t="s">
        <v>496</v>
      </c>
      <c r="C37" s="477"/>
      <c r="D37" s="477"/>
      <c r="E37" s="477"/>
      <c r="F37" s="477"/>
      <c r="G37" s="477"/>
      <c r="H37" s="477"/>
      <c r="I37" s="477"/>
      <c r="J37" s="477"/>
      <c r="K37" s="477"/>
      <c r="L37" s="477"/>
    </row>
    <row r="38" spans="2:12" s="13" customFormat="1" ht="12.75" customHeight="1">
      <c r="B38" s="477" t="s">
        <v>181</v>
      </c>
      <c r="C38" s="477"/>
      <c r="D38" s="477"/>
      <c r="E38" s="477"/>
      <c r="F38" s="477"/>
      <c r="G38" s="477"/>
      <c r="H38" s="477"/>
      <c r="I38" s="477"/>
      <c r="J38" s="477"/>
      <c r="K38" s="477"/>
      <c r="L38" s="477"/>
    </row>
    <row r="39" spans="2:12" s="13" customFormat="1" ht="12.75" customHeight="1">
      <c r="B39" s="231" t="s">
        <v>495</v>
      </c>
      <c r="C39" s="231"/>
      <c r="D39" s="231"/>
      <c r="E39" s="231"/>
      <c r="F39" s="231"/>
      <c r="G39" s="231"/>
      <c r="H39" s="231"/>
      <c r="I39" s="231"/>
      <c r="J39" s="231"/>
      <c r="K39" s="231"/>
      <c r="L39" s="231"/>
    </row>
    <row r="40" spans="2:12" s="13" customFormat="1" ht="6" customHeight="1">
      <c r="B40" s="477"/>
      <c r="C40" s="477"/>
      <c r="D40" s="477"/>
      <c r="E40" s="477"/>
      <c r="F40" s="477"/>
      <c r="G40" s="477"/>
      <c r="H40" s="477"/>
      <c r="I40" s="477"/>
      <c r="J40" s="477"/>
      <c r="K40" s="477"/>
      <c r="L40" s="477"/>
    </row>
    <row r="41" spans="2:12" s="13" customFormat="1" ht="12.75" customHeight="1">
      <c r="B41" s="478" t="s">
        <v>182</v>
      </c>
      <c r="C41" s="478"/>
      <c r="D41" s="478"/>
      <c r="E41" s="478"/>
      <c r="F41" s="478"/>
      <c r="G41" s="478"/>
      <c r="H41" s="478"/>
      <c r="I41" s="478"/>
      <c r="J41" s="478"/>
      <c r="K41" s="478"/>
      <c r="L41" s="478"/>
    </row>
    <row r="42" spans="2:12" s="13" customFormat="1" ht="12.75" customHeight="1">
      <c r="B42" s="477" t="s">
        <v>183</v>
      </c>
      <c r="C42" s="477"/>
      <c r="D42" s="477"/>
      <c r="E42" s="477"/>
      <c r="F42" s="477"/>
      <c r="G42" s="477"/>
      <c r="H42" s="477"/>
      <c r="I42" s="477"/>
      <c r="J42" s="477"/>
      <c r="K42" s="477"/>
      <c r="L42" s="477"/>
    </row>
    <row r="43" spans="2:12" s="13" customFormat="1" ht="12.75" customHeight="1">
      <c r="B43" s="477" t="s">
        <v>184</v>
      </c>
      <c r="C43" s="477"/>
      <c r="D43" s="477"/>
      <c r="E43" s="477"/>
      <c r="F43" s="477"/>
      <c r="G43" s="477"/>
      <c r="H43" s="477"/>
      <c r="I43" s="477"/>
      <c r="J43" s="477"/>
      <c r="K43" s="477"/>
      <c r="L43" s="477"/>
    </row>
    <row r="44" spans="2:12" s="13" customFormat="1" ht="6" customHeight="1">
      <c r="B44" s="477"/>
      <c r="C44" s="477"/>
      <c r="D44" s="477"/>
      <c r="E44" s="477"/>
      <c r="F44" s="477"/>
      <c r="G44" s="477"/>
      <c r="H44" s="477"/>
      <c r="I44" s="477"/>
      <c r="J44" s="477"/>
      <c r="K44" s="477"/>
      <c r="L44" s="477"/>
    </row>
    <row r="45" spans="2:12" s="13" customFormat="1" ht="12.75" customHeight="1">
      <c r="B45" s="478" t="s">
        <v>185</v>
      </c>
      <c r="C45" s="478"/>
      <c r="D45" s="478"/>
      <c r="E45" s="478"/>
      <c r="F45" s="478"/>
      <c r="G45" s="478"/>
      <c r="H45" s="478"/>
      <c r="I45" s="478"/>
      <c r="J45" s="478"/>
      <c r="K45" s="478"/>
      <c r="L45" s="478"/>
    </row>
    <row r="46" spans="2:12" s="13" customFormat="1" ht="12.75" customHeight="1">
      <c r="B46" s="477" t="s">
        <v>186</v>
      </c>
      <c r="C46" s="477"/>
      <c r="D46" s="477"/>
      <c r="E46" s="477"/>
      <c r="F46" s="477"/>
      <c r="G46" s="477"/>
      <c r="H46" s="477"/>
      <c r="I46" s="477"/>
      <c r="J46" s="477"/>
      <c r="K46" s="477"/>
      <c r="L46" s="477"/>
    </row>
    <row r="47" spans="2:12" s="13" customFormat="1" ht="12.75" customHeight="1">
      <c r="B47" s="477" t="s">
        <v>187</v>
      </c>
      <c r="C47" s="477"/>
      <c r="D47" s="477"/>
      <c r="E47" s="477"/>
      <c r="F47" s="477"/>
      <c r="G47" s="477"/>
      <c r="H47" s="477"/>
      <c r="I47" s="477"/>
      <c r="J47" s="477"/>
      <c r="K47" s="477"/>
      <c r="L47" s="477"/>
    </row>
    <row r="48" spans="2:12" s="13" customFormat="1" ht="12.75" customHeight="1">
      <c r="B48" s="477" t="s">
        <v>188</v>
      </c>
      <c r="C48" s="477"/>
      <c r="D48" s="477"/>
      <c r="E48" s="477"/>
      <c r="F48" s="477"/>
      <c r="G48" s="477"/>
      <c r="H48" s="477"/>
      <c r="I48" s="477"/>
      <c r="J48" s="477"/>
      <c r="K48" s="477"/>
      <c r="L48" s="477"/>
    </row>
    <row r="49" spans="2:12" s="13" customFormat="1" ht="12.75" customHeight="1">
      <c r="B49" s="477" t="s">
        <v>189</v>
      </c>
      <c r="C49" s="477"/>
      <c r="D49" s="477"/>
      <c r="E49" s="477"/>
      <c r="F49" s="477"/>
      <c r="G49" s="477"/>
      <c r="H49" s="477"/>
      <c r="I49" s="477"/>
      <c r="J49" s="477"/>
      <c r="K49" s="477"/>
      <c r="L49" s="477"/>
    </row>
    <row r="50" spans="2:12" s="13" customFormat="1" ht="12.75" customHeight="1">
      <c r="B50" s="477" t="s">
        <v>190</v>
      </c>
      <c r="C50" s="477"/>
      <c r="D50" s="477"/>
      <c r="E50" s="477"/>
      <c r="F50" s="477"/>
      <c r="G50" s="477"/>
      <c r="H50" s="477"/>
      <c r="I50" s="477"/>
      <c r="J50" s="477"/>
      <c r="K50" s="477"/>
      <c r="L50" s="477"/>
    </row>
    <row r="51" spans="2:12" s="13" customFormat="1" ht="12.75" customHeight="1">
      <c r="B51" s="477" t="s">
        <v>191</v>
      </c>
      <c r="C51" s="477"/>
      <c r="D51" s="477"/>
      <c r="E51" s="477"/>
      <c r="F51" s="477"/>
      <c r="G51" s="477"/>
      <c r="H51" s="477"/>
      <c r="I51" s="477"/>
      <c r="J51" s="477"/>
      <c r="K51" s="477"/>
      <c r="L51" s="477"/>
    </row>
    <row r="52" spans="2:12" s="13" customFormat="1" ht="6" customHeight="1">
      <c r="B52" s="477"/>
      <c r="C52" s="477"/>
      <c r="D52" s="477"/>
      <c r="E52" s="477"/>
      <c r="F52" s="477"/>
      <c r="G52" s="477"/>
      <c r="H52" s="477"/>
      <c r="I52" s="477"/>
      <c r="J52" s="477"/>
      <c r="K52" s="477"/>
      <c r="L52" s="477"/>
    </row>
    <row r="53" spans="2:12" s="13" customFormat="1" ht="12.75" customHeight="1">
      <c r="B53" s="477" t="s">
        <v>192</v>
      </c>
      <c r="C53" s="477"/>
      <c r="D53" s="477"/>
      <c r="E53" s="477"/>
      <c r="F53" s="477"/>
      <c r="G53" s="477"/>
      <c r="H53" s="477"/>
      <c r="I53" s="477"/>
      <c r="J53" s="477"/>
      <c r="K53" s="477"/>
      <c r="L53" s="477"/>
    </row>
    <row r="54" spans="2:12" s="13" customFormat="1" ht="12.75" customHeight="1">
      <c r="B54" s="477" t="s">
        <v>193</v>
      </c>
      <c r="C54" s="477"/>
      <c r="D54" s="477"/>
      <c r="E54" s="477"/>
      <c r="F54" s="477"/>
      <c r="G54" s="477"/>
      <c r="H54" s="477"/>
      <c r="I54" s="477"/>
      <c r="J54" s="477"/>
      <c r="K54" s="477"/>
      <c r="L54" s="477"/>
    </row>
    <row r="55" spans="2:12" s="13" customFormat="1" ht="6" customHeight="1">
      <c r="B55" s="477"/>
      <c r="C55" s="477"/>
      <c r="D55" s="477"/>
      <c r="E55" s="477"/>
      <c r="F55" s="477"/>
      <c r="G55" s="477"/>
      <c r="H55" s="477"/>
      <c r="I55" s="477"/>
      <c r="J55" s="477"/>
      <c r="K55" s="477"/>
      <c r="L55" s="477"/>
    </row>
    <row r="56" spans="2:12" s="13" customFormat="1" ht="12.75" customHeight="1">
      <c r="B56" s="477" t="s">
        <v>194</v>
      </c>
      <c r="C56" s="477"/>
      <c r="D56" s="477"/>
      <c r="E56" s="477"/>
      <c r="F56" s="477"/>
      <c r="G56" s="477"/>
      <c r="H56" s="477"/>
      <c r="I56" s="477"/>
      <c r="J56" s="477"/>
      <c r="K56" s="477"/>
      <c r="L56" s="477"/>
    </row>
    <row r="57" spans="2:12" s="13" customFormat="1" ht="12.75" customHeight="1">
      <c r="B57" s="477" t="s">
        <v>195</v>
      </c>
      <c r="C57" s="477"/>
      <c r="D57" s="477"/>
      <c r="E57" s="477"/>
      <c r="F57" s="477"/>
      <c r="G57" s="477"/>
      <c r="H57" s="477"/>
      <c r="I57" s="477"/>
      <c r="J57" s="477"/>
      <c r="K57" s="477"/>
      <c r="L57" s="477"/>
    </row>
    <row r="58" spans="2:12" s="13" customFormat="1" ht="12.75" customHeight="1">
      <c r="B58" s="477" t="s">
        <v>196</v>
      </c>
      <c r="C58" s="477"/>
      <c r="D58" s="477"/>
      <c r="E58" s="477"/>
      <c r="F58" s="477"/>
      <c r="G58" s="477"/>
      <c r="H58" s="477"/>
      <c r="I58" s="477"/>
      <c r="J58" s="477"/>
      <c r="K58" s="477"/>
      <c r="L58" s="477"/>
    </row>
    <row r="59" spans="2:12" s="13" customFormat="1" ht="12.75" customHeight="1">
      <c r="B59" s="477" t="s">
        <v>197</v>
      </c>
      <c r="C59" s="477"/>
      <c r="D59" s="477"/>
      <c r="E59" s="477"/>
      <c r="F59" s="477"/>
      <c r="G59" s="477"/>
      <c r="H59" s="477"/>
      <c r="I59" s="477"/>
      <c r="J59" s="477"/>
      <c r="K59" s="477"/>
      <c r="L59" s="477"/>
    </row>
    <row r="60" spans="2:12" s="13" customFormat="1" ht="12.75" customHeight="1">
      <c r="B60" s="231" t="s">
        <v>198</v>
      </c>
      <c r="C60" s="231"/>
      <c r="D60" s="231"/>
      <c r="E60" s="231"/>
      <c r="F60" s="231"/>
      <c r="G60" s="231"/>
      <c r="H60" s="231"/>
      <c r="I60" s="231"/>
      <c r="J60" s="231"/>
      <c r="K60" s="231"/>
      <c r="L60" s="231"/>
    </row>
    <row r="61" spans="2:12" s="13" customFormat="1" ht="12.75" customHeight="1">
      <c r="B61" s="231" t="s">
        <v>199</v>
      </c>
      <c r="C61" s="231"/>
      <c r="D61" s="231"/>
      <c r="E61" s="231"/>
      <c r="F61" s="231"/>
      <c r="G61" s="231"/>
      <c r="H61" s="231"/>
      <c r="I61" s="231"/>
      <c r="J61" s="231"/>
      <c r="K61" s="231"/>
      <c r="L61" s="231"/>
    </row>
    <row r="62" spans="2:12" s="13" customFormat="1" ht="6" customHeight="1">
      <c r="B62" s="477"/>
      <c r="C62" s="477"/>
      <c r="D62" s="477"/>
      <c r="E62" s="477"/>
      <c r="F62" s="477"/>
      <c r="G62" s="477"/>
      <c r="H62" s="477"/>
      <c r="I62" s="477"/>
      <c r="J62" s="477"/>
      <c r="K62" s="477"/>
      <c r="L62" s="477"/>
    </row>
    <row r="63" spans="2:12" s="13" customFormat="1" ht="12.75" customHeight="1">
      <c r="B63" s="477" t="s">
        <v>200</v>
      </c>
      <c r="C63" s="477"/>
      <c r="D63" s="477"/>
      <c r="E63" s="477"/>
      <c r="F63" s="477"/>
      <c r="G63" s="477"/>
      <c r="H63" s="477"/>
      <c r="I63" s="477"/>
      <c r="J63" s="477"/>
      <c r="K63" s="477"/>
      <c r="L63" s="477"/>
    </row>
    <row r="64" spans="2:12" s="13" customFormat="1" ht="12.75" customHeight="1">
      <c r="B64" s="477" t="s">
        <v>201</v>
      </c>
      <c r="C64" s="477"/>
      <c r="D64" s="477"/>
      <c r="E64" s="477"/>
      <c r="F64" s="477"/>
      <c r="G64" s="477"/>
      <c r="H64" s="477"/>
      <c r="I64" s="477"/>
      <c r="J64" s="477"/>
      <c r="K64" s="477"/>
      <c r="L64" s="477"/>
    </row>
    <row r="65" spans="2:12" s="13" customFormat="1" ht="6" customHeight="1">
      <c r="B65" s="477"/>
      <c r="C65" s="477"/>
      <c r="D65" s="477"/>
      <c r="E65" s="477"/>
      <c r="F65" s="477"/>
      <c r="G65" s="477"/>
      <c r="H65" s="477"/>
      <c r="I65" s="477"/>
      <c r="J65" s="477"/>
      <c r="K65" s="477"/>
      <c r="L65" s="477"/>
    </row>
    <row r="66" spans="2:12" s="13" customFormat="1" ht="12.75" customHeight="1">
      <c r="B66" s="477" t="s">
        <v>202</v>
      </c>
      <c r="C66" s="477"/>
      <c r="D66" s="477"/>
      <c r="E66" s="477"/>
      <c r="F66" s="477"/>
      <c r="G66" s="477"/>
      <c r="H66" s="477"/>
      <c r="I66" s="477"/>
      <c r="J66" s="477"/>
      <c r="K66" s="477"/>
      <c r="L66" s="477"/>
    </row>
    <row r="67" spans="2:12" s="13" customFormat="1">
      <c r="B67" s="477" t="s">
        <v>203</v>
      </c>
      <c r="C67" s="477"/>
      <c r="D67" s="477"/>
      <c r="E67" s="477"/>
      <c r="F67" s="477"/>
      <c r="G67" s="477"/>
      <c r="H67" s="477"/>
      <c r="I67" s="477"/>
      <c r="J67" s="477"/>
      <c r="K67" s="477"/>
      <c r="L67" s="477"/>
    </row>
    <row r="68" spans="2:12" s="13" customFormat="1" ht="12.75" customHeight="1">
      <c r="B68" s="477" t="s">
        <v>204</v>
      </c>
      <c r="C68" s="477"/>
      <c r="D68" s="477"/>
      <c r="E68" s="477"/>
      <c r="F68" s="477"/>
      <c r="G68" s="477"/>
      <c r="H68" s="477"/>
      <c r="I68" s="477"/>
      <c r="J68" s="477"/>
      <c r="K68" s="477"/>
      <c r="L68" s="477"/>
    </row>
    <row r="69" spans="2:12" s="13" customFormat="1" ht="12.75" customHeight="1">
      <c r="B69" s="477" t="s">
        <v>205</v>
      </c>
      <c r="C69" s="477"/>
      <c r="D69" s="477"/>
      <c r="E69" s="477"/>
      <c r="F69" s="477"/>
      <c r="G69" s="477"/>
      <c r="H69" s="477"/>
      <c r="I69" s="477"/>
      <c r="J69" s="477"/>
      <c r="K69" s="477"/>
      <c r="L69" s="477"/>
    </row>
    <row r="70" spans="2:12" s="13" customFormat="1" ht="6" customHeight="1">
      <c r="B70" s="477"/>
      <c r="C70" s="477"/>
      <c r="D70" s="477"/>
      <c r="E70" s="477"/>
      <c r="F70" s="477"/>
      <c r="G70" s="477"/>
      <c r="H70" s="477"/>
      <c r="I70" s="477"/>
      <c r="J70" s="477"/>
      <c r="K70" s="477"/>
      <c r="L70" s="477"/>
    </row>
    <row r="71" spans="2:12" s="13" customFormat="1" ht="12.75" customHeight="1">
      <c r="B71" s="477" t="s">
        <v>206</v>
      </c>
      <c r="C71" s="477"/>
      <c r="D71" s="477"/>
      <c r="E71" s="477"/>
      <c r="F71" s="477"/>
      <c r="G71" s="477"/>
      <c r="H71" s="477"/>
      <c r="I71" s="477"/>
      <c r="J71" s="477"/>
      <c r="K71" s="477"/>
      <c r="L71" s="477"/>
    </row>
    <row r="72" spans="2:12" s="13" customFormat="1" ht="12.75" customHeight="1">
      <c r="B72" s="477" t="s">
        <v>207</v>
      </c>
      <c r="C72" s="477"/>
      <c r="D72" s="477"/>
      <c r="E72" s="477"/>
      <c r="F72" s="477"/>
      <c r="G72" s="477"/>
      <c r="H72" s="477"/>
      <c r="I72" s="477"/>
      <c r="J72" s="477"/>
      <c r="K72" s="477"/>
      <c r="L72" s="477"/>
    </row>
    <row r="73" spans="2:12" s="13" customFormat="1" ht="12.75" customHeight="1">
      <c r="B73" s="231" t="s">
        <v>208</v>
      </c>
      <c r="C73" s="231"/>
      <c r="D73" s="231"/>
      <c r="E73" s="231"/>
      <c r="F73" s="231"/>
      <c r="G73" s="231"/>
      <c r="H73" s="231"/>
      <c r="I73" s="231"/>
      <c r="J73" s="231"/>
      <c r="K73" s="231"/>
      <c r="L73" s="231"/>
    </row>
    <row r="74" spans="2:12" s="13" customFormat="1" ht="12.75" customHeight="1">
      <c r="B74" s="231" t="s">
        <v>209</v>
      </c>
      <c r="C74" s="231"/>
      <c r="D74" s="231"/>
      <c r="E74" s="231"/>
      <c r="F74" s="231"/>
      <c r="G74" s="231"/>
      <c r="H74" s="231"/>
      <c r="I74" s="231"/>
      <c r="J74" s="231"/>
      <c r="K74" s="231"/>
      <c r="L74" s="231"/>
    </row>
    <row r="75" spans="2:12" s="13" customFormat="1" ht="6" customHeight="1">
      <c r="B75" s="477"/>
      <c r="C75" s="477"/>
      <c r="D75" s="477"/>
      <c r="E75" s="477"/>
      <c r="F75" s="477"/>
      <c r="G75" s="477"/>
      <c r="H75" s="477"/>
      <c r="I75" s="477"/>
      <c r="J75" s="477"/>
      <c r="K75" s="477"/>
      <c r="L75" s="477"/>
    </row>
    <row r="76" spans="2:12" s="13" customFormat="1" ht="6" customHeight="1">
      <c r="B76" s="477"/>
      <c r="C76" s="477"/>
      <c r="D76" s="477"/>
      <c r="E76" s="477"/>
      <c r="F76" s="477"/>
      <c r="G76" s="477"/>
      <c r="H76" s="477"/>
      <c r="I76" s="477"/>
      <c r="J76" s="477"/>
      <c r="K76" s="477"/>
      <c r="L76" s="477"/>
    </row>
    <row r="77" spans="2:12" s="13" customFormat="1">
      <c r="B77" s="478" t="s">
        <v>210</v>
      </c>
      <c r="C77" s="478"/>
      <c r="D77" s="478"/>
      <c r="E77" s="478"/>
      <c r="F77" s="478"/>
      <c r="G77" s="478"/>
      <c r="H77" s="478"/>
      <c r="I77" s="478"/>
      <c r="J77" s="478"/>
      <c r="K77" s="478"/>
      <c r="L77" s="478"/>
    </row>
    <row r="78" spans="2:12" s="13" customFormat="1" ht="12.75" customHeight="1">
      <c r="B78" s="477" t="s">
        <v>211</v>
      </c>
      <c r="C78" s="477"/>
      <c r="D78" s="477"/>
      <c r="E78" s="477"/>
      <c r="F78" s="477"/>
      <c r="G78" s="477"/>
      <c r="H78" s="477"/>
      <c r="I78" s="477"/>
      <c r="J78" s="477"/>
      <c r="K78" s="477"/>
      <c r="L78" s="477"/>
    </row>
    <row r="79" spans="2:12" s="13" customFormat="1" ht="12.75" customHeight="1">
      <c r="B79" s="477" t="s">
        <v>212</v>
      </c>
      <c r="C79" s="477"/>
      <c r="D79" s="477"/>
      <c r="E79" s="477"/>
      <c r="F79" s="477"/>
      <c r="G79" s="477"/>
      <c r="H79" s="477"/>
      <c r="I79" s="477"/>
      <c r="J79" s="477"/>
      <c r="K79" s="477"/>
      <c r="L79" s="477"/>
    </row>
    <row r="80" spans="2:12" s="13" customFormat="1">
      <c r="B80" s="477" t="s">
        <v>213</v>
      </c>
      <c r="C80" s="477"/>
      <c r="D80" s="477"/>
      <c r="E80" s="477"/>
      <c r="F80" s="477"/>
      <c r="G80" s="477"/>
      <c r="H80" s="477"/>
      <c r="I80" s="477"/>
      <c r="J80" s="477"/>
      <c r="K80" s="477"/>
      <c r="L80" s="477"/>
    </row>
    <row r="81" spans="2:12" s="13" customFormat="1" ht="12.75" customHeight="1">
      <c r="B81" s="477" t="s">
        <v>214</v>
      </c>
      <c r="C81" s="477"/>
      <c r="D81" s="477"/>
      <c r="E81" s="477"/>
      <c r="F81" s="477"/>
      <c r="G81" s="477"/>
      <c r="H81" s="477"/>
      <c r="I81" s="477"/>
      <c r="J81" s="477"/>
      <c r="K81" s="477"/>
      <c r="L81" s="477"/>
    </row>
    <row r="82" spans="2:12" s="13" customFormat="1" ht="6" customHeight="1">
      <c r="B82" s="477"/>
      <c r="C82" s="477"/>
      <c r="D82" s="477"/>
      <c r="E82" s="477"/>
      <c r="F82" s="477"/>
      <c r="G82" s="477"/>
      <c r="H82" s="477"/>
      <c r="I82" s="477"/>
      <c r="J82" s="477"/>
      <c r="K82" s="477"/>
      <c r="L82" s="477"/>
    </row>
    <row r="83" spans="2:12" s="13" customFormat="1" ht="12.75" customHeight="1">
      <c r="B83" s="478" t="s">
        <v>215</v>
      </c>
      <c r="C83" s="478"/>
      <c r="D83" s="478"/>
      <c r="E83" s="478"/>
      <c r="F83" s="478"/>
      <c r="G83" s="478"/>
      <c r="H83" s="478"/>
      <c r="I83" s="478"/>
      <c r="J83" s="478"/>
      <c r="K83" s="478"/>
      <c r="L83" s="478"/>
    </row>
    <row r="84" spans="2:12" s="13" customFormat="1" ht="12.75" customHeight="1">
      <c r="B84" s="477" t="s">
        <v>216</v>
      </c>
      <c r="C84" s="477"/>
      <c r="D84" s="477"/>
      <c r="E84" s="477"/>
      <c r="F84" s="477"/>
      <c r="G84" s="477"/>
      <c r="H84" s="477"/>
      <c r="I84" s="477"/>
      <c r="J84" s="477"/>
      <c r="K84" s="477"/>
      <c r="L84" s="477"/>
    </row>
    <row r="85" spans="2:12" s="13" customFormat="1" ht="12.75" customHeight="1">
      <c r="B85" s="477" t="s">
        <v>217</v>
      </c>
      <c r="C85" s="477"/>
      <c r="D85" s="477"/>
      <c r="E85" s="477"/>
      <c r="F85" s="477"/>
      <c r="G85" s="477"/>
      <c r="H85" s="477"/>
      <c r="I85" s="477"/>
      <c r="J85" s="477"/>
      <c r="K85" s="477"/>
      <c r="L85" s="477"/>
    </row>
    <row r="86" spans="2:12" s="13" customFormat="1" ht="12.75" customHeight="1">
      <c r="B86" s="477" t="s">
        <v>218</v>
      </c>
      <c r="C86" s="477"/>
      <c r="D86" s="477"/>
      <c r="E86" s="477"/>
      <c r="F86" s="477"/>
      <c r="G86" s="477"/>
      <c r="H86" s="477"/>
      <c r="I86" s="477"/>
      <c r="J86" s="477"/>
      <c r="K86" s="477"/>
      <c r="L86" s="477"/>
    </row>
    <row r="87" spans="2:12" s="13" customFormat="1" ht="12.75" customHeight="1">
      <c r="B87" s="477" t="s">
        <v>219</v>
      </c>
      <c r="C87" s="477"/>
      <c r="D87" s="477"/>
      <c r="E87" s="477"/>
      <c r="F87" s="477"/>
      <c r="G87" s="477"/>
      <c r="H87" s="477"/>
      <c r="I87" s="477"/>
      <c r="J87" s="477"/>
      <c r="K87" s="477"/>
      <c r="L87" s="477"/>
    </row>
    <row r="88" spans="2:12" s="13" customFormat="1">
      <c r="B88" s="477" t="s">
        <v>220</v>
      </c>
      <c r="C88" s="477"/>
      <c r="D88" s="477"/>
      <c r="E88" s="477"/>
      <c r="F88" s="477"/>
      <c r="G88" s="477"/>
      <c r="H88" s="477"/>
      <c r="I88" s="477"/>
      <c r="J88" s="477"/>
      <c r="K88" s="477"/>
      <c r="L88" s="477"/>
    </row>
    <row r="89" spans="2:12" s="13" customFormat="1" ht="6" customHeight="1">
      <c r="B89" s="477"/>
      <c r="C89" s="477"/>
      <c r="D89" s="477"/>
      <c r="E89" s="477"/>
      <c r="F89" s="477"/>
      <c r="G89" s="477"/>
      <c r="H89" s="477"/>
      <c r="I89" s="477"/>
      <c r="J89" s="477"/>
      <c r="K89" s="477"/>
      <c r="L89" s="477"/>
    </row>
    <row r="90" spans="2:12" s="13" customFormat="1">
      <c r="B90" s="477" t="s">
        <v>221</v>
      </c>
      <c r="C90" s="477"/>
      <c r="D90" s="477"/>
      <c r="E90" s="477"/>
      <c r="F90" s="477"/>
      <c r="G90" s="477"/>
      <c r="H90" s="477"/>
      <c r="I90" s="477"/>
      <c r="J90" s="477"/>
      <c r="K90" s="477"/>
      <c r="L90" s="477"/>
    </row>
    <row r="91" spans="2:12" s="13" customFormat="1" ht="12.75" customHeight="1">
      <c r="B91" s="475" t="s">
        <v>222</v>
      </c>
      <c r="C91" s="475"/>
      <c r="D91" s="475"/>
      <c r="E91" s="475"/>
      <c r="F91" s="475"/>
      <c r="G91" s="475"/>
      <c r="H91" s="475"/>
      <c r="I91" s="475"/>
      <c r="J91" s="475"/>
      <c r="K91" s="475"/>
      <c r="L91" s="475"/>
    </row>
    <row r="92" spans="2:12" s="13" customFormat="1" ht="12.75" customHeight="1">
      <c r="B92" s="475" t="s">
        <v>223</v>
      </c>
      <c r="C92" s="475"/>
      <c r="D92" s="475"/>
      <c r="E92" s="475"/>
      <c r="F92" s="475"/>
      <c r="G92" s="475"/>
      <c r="H92" s="475"/>
      <c r="I92" s="475"/>
      <c r="J92" s="475"/>
      <c r="K92" s="475"/>
      <c r="L92" s="475"/>
    </row>
    <row r="93" spans="2:12" s="13" customFormat="1" ht="6" customHeight="1">
      <c r="B93" s="475"/>
      <c r="C93" s="475"/>
      <c r="D93" s="475"/>
      <c r="E93" s="475"/>
      <c r="F93" s="475"/>
      <c r="G93" s="475"/>
      <c r="H93" s="475"/>
      <c r="I93" s="475"/>
      <c r="J93" s="475"/>
      <c r="K93" s="475"/>
      <c r="L93" s="475"/>
    </row>
    <row r="94" spans="2:12" s="13" customFormat="1" ht="6" customHeight="1">
      <c r="B94" s="475"/>
      <c r="C94" s="475"/>
      <c r="D94" s="475"/>
      <c r="E94" s="475"/>
      <c r="F94" s="475"/>
      <c r="G94" s="475"/>
      <c r="H94" s="475"/>
      <c r="I94" s="475"/>
      <c r="J94" s="475"/>
      <c r="K94" s="475"/>
      <c r="L94" s="475"/>
    </row>
    <row r="95" spans="2:12" s="13" customFormat="1" ht="15" customHeight="1">
      <c r="B95" s="476" t="s">
        <v>224</v>
      </c>
      <c r="C95" s="476"/>
      <c r="D95" s="476"/>
      <c r="E95" s="476"/>
      <c r="F95" s="476"/>
      <c r="G95" s="476"/>
      <c r="H95" s="476"/>
      <c r="I95" s="476"/>
      <c r="J95" s="476"/>
      <c r="K95" s="476"/>
      <c r="L95" s="476"/>
    </row>
    <row r="96" spans="2:12" s="13" customFormat="1" ht="12.75" customHeight="1">
      <c r="B96" s="475" t="s">
        <v>225</v>
      </c>
      <c r="C96" s="475"/>
      <c r="D96" s="475"/>
      <c r="E96" s="475"/>
      <c r="F96" s="475"/>
      <c r="G96" s="475"/>
      <c r="H96" s="475"/>
      <c r="I96" s="475"/>
      <c r="J96" s="475"/>
      <c r="K96" s="475"/>
      <c r="L96" s="475"/>
    </row>
    <row r="97" spans="2:12" s="13" customFormat="1" ht="12.75" customHeight="1">
      <c r="B97" s="475" t="s">
        <v>226</v>
      </c>
      <c r="C97" s="475"/>
      <c r="D97" s="475"/>
      <c r="E97" s="475"/>
      <c r="F97" s="475"/>
      <c r="G97" s="475"/>
      <c r="H97" s="475"/>
      <c r="I97" s="475"/>
      <c r="J97" s="475"/>
      <c r="K97" s="475"/>
      <c r="L97" s="475"/>
    </row>
    <row r="98" spans="2:12" s="13" customFormat="1" ht="6" customHeight="1">
      <c r="B98" s="475"/>
      <c r="C98" s="475"/>
      <c r="D98" s="475"/>
      <c r="E98" s="475"/>
      <c r="F98" s="475"/>
      <c r="G98" s="475"/>
      <c r="H98" s="475"/>
      <c r="I98" s="475"/>
      <c r="J98" s="475"/>
      <c r="K98" s="475"/>
      <c r="L98" s="475"/>
    </row>
    <row r="99" spans="2:12" s="13" customFormat="1" ht="12.75" customHeight="1">
      <c r="B99" s="475" t="s">
        <v>227</v>
      </c>
      <c r="C99" s="475"/>
      <c r="D99" s="475"/>
      <c r="E99" s="475"/>
      <c r="F99" s="475"/>
      <c r="G99" s="475"/>
      <c r="H99" s="475"/>
      <c r="I99" s="475"/>
      <c r="J99" s="475"/>
      <c r="K99" s="475"/>
      <c r="L99" s="475"/>
    </row>
    <row r="100" spans="2:12" s="13" customFormat="1" ht="12.75" customHeight="1">
      <c r="B100" s="475" t="s">
        <v>228</v>
      </c>
      <c r="C100" s="475"/>
      <c r="D100" s="475"/>
      <c r="E100" s="475"/>
      <c r="F100" s="475"/>
      <c r="G100" s="475"/>
      <c r="H100" s="475"/>
      <c r="I100" s="475"/>
      <c r="J100" s="475"/>
      <c r="K100" s="475"/>
      <c r="L100" s="475"/>
    </row>
    <row r="101" spans="2:12" s="13" customFormat="1" ht="12.75" customHeight="1">
      <c r="B101" s="475" t="s">
        <v>229</v>
      </c>
      <c r="C101" s="475"/>
      <c r="D101" s="475"/>
      <c r="E101" s="475"/>
      <c r="F101" s="475"/>
      <c r="G101" s="475"/>
      <c r="H101" s="475"/>
      <c r="I101" s="475"/>
      <c r="J101" s="475"/>
      <c r="K101" s="475"/>
      <c r="L101" s="475"/>
    </row>
    <row r="102" spans="2:12" s="13" customFormat="1" ht="6" customHeight="1">
      <c r="B102" s="475"/>
      <c r="C102" s="475"/>
      <c r="D102" s="475"/>
      <c r="E102" s="475"/>
      <c r="F102" s="475"/>
      <c r="G102" s="475"/>
      <c r="H102" s="475"/>
      <c r="I102" s="475"/>
      <c r="J102" s="475"/>
      <c r="K102" s="475"/>
      <c r="L102" s="475"/>
    </row>
    <row r="103" spans="2:12" s="13" customFormat="1" ht="12.75" customHeight="1">
      <c r="B103" s="475" t="s">
        <v>230</v>
      </c>
      <c r="C103" s="475"/>
      <c r="D103" s="475"/>
      <c r="E103" s="475"/>
      <c r="F103" s="475"/>
      <c r="G103" s="475"/>
      <c r="H103" s="475"/>
      <c r="I103" s="475"/>
      <c r="J103" s="475"/>
      <c r="K103" s="475"/>
      <c r="L103" s="475"/>
    </row>
    <row r="104" spans="2:12" s="13" customFormat="1" ht="12.75" customHeight="1">
      <c r="B104" s="475" t="s">
        <v>231</v>
      </c>
      <c r="C104" s="475"/>
      <c r="D104" s="475"/>
      <c r="E104" s="475"/>
      <c r="F104" s="475"/>
      <c r="G104" s="475"/>
      <c r="H104" s="475"/>
      <c r="I104" s="475"/>
      <c r="J104" s="475"/>
      <c r="K104" s="475"/>
      <c r="L104" s="475"/>
    </row>
    <row r="105" spans="2:12" s="13" customFormat="1" ht="12.75" customHeight="1">
      <c r="B105" s="475" t="s">
        <v>232</v>
      </c>
      <c r="C105" s="475"/>
      <c r="D105" s="475"/>
      <c r="E105" s="475"/>
      <c r="F105" s="475"/>
      <c r="G105" s="475"/>
      <c r="H105" s="475"/>
      <c r="I105" s="475"/>
      <c r="J105" s="475"/>
      <c r="K105" s="475"/>
      <c r="L105" s="475"/>
    </row>
    <row r="106" spans="2:12" s="13" customFormat="1" ht="12.75" customHeight="1">
      <c r="B106" s="475" t="s">
        <v>233</v>
      </c>
      <c r="C106" s="475"/>
      <c r="D106" s="475"/>
      <c r="E106" s="475"/>
      <c r="F106" s="475"/>
      <c r="G106" s="475"/>
      <c r="H106" s="475"/>
      <c r="I106" s="475"/>
      <c r="J106" s="475"/>
      <c r="K106" s="475"/>
      <c r="L106" s="475"/>
    </row>
    <row r="107" spans="2:12" s="13" customFormat="1" ht="12.75" customHeight="1">
      <c r="B107" s="475" t="s">
        <v>234</v>
      </c>
      <c r="C107" s="475"/>
      <c r="D107" s="475"/>
      <c r="E107" s="475"/>
      <c r="F107" s="475"/>
      <c r="G107" s="475"/>
      <c r="H107" s="475"/>
      <c r="I107" s="475"/>
      <c r="J107" s="475"/>
      <c r="K107" s="475"/>
      <c r="L107" s="475"/>
    </row>
    <row r="108" spans="2:12" s="13" customFormat="1" ht="12.75" customHeight="1">
      <c r="B108" s="475" t="s">
        <v>235</v>
      </c>
      <c r="C108" s="475"/>
      <c r="D108" s="475"/>
      <c r="E108" s="475"/>
      <c r="F108" s="475"/>
      <c r="G108" s="475"/>
      <c r="H108" s="475"/>
      <c r="I108" s="475"/>
      <c r="J108" s="475"/>
      <c r="K108" s="475"/>
      <c r="L108" s="475"/>
    </row>
    <row r="109" spans="2:12" s="13" customFormat="1" ht="12.75" customHeight="1">
      <c r="B109" s="475" t="s">
        <v>236</v>
      </c>
      <c r="C109" s="475"/>
      <c r="D109" s="475"/>
      <c r="E109" s="475"/>
      <c r="F109" s="475"/>
      <c r="G109" s="475"/>
      <c r="H109" s="475"/>
      <c r="I109" s="475"/>
      <c r="J109" s="475"/>
      <c r="K109" s="475"/>
      <c r="L109" s="475"/>
    </row>
    <row r="110" spans="2:12" s="13" customFormat="1" ht="12.75" customHeight="1">
      <c r="B110" s="475"/>
      <c r="C110" s="475"/>
      <c r="D110" s="475"/>
      <c r="E110" s="475"/>
      <c r="F110" s="475"/>
      <c r="G110" s="475"/>
      <c r="H110" s="475"/>
      <c r="I110" s="475"/>
      <c r="J110" s="475"/>
      <c r="K110" s="475"/>
      <c r="L110" s="475"/>
    </row>
    <row r="111" spans="2:12" s="13" customFormat="1" ht="15" customHeight="1">
      <c r="B111" s="476" t="s">
        <v>237</v>
      </c>
      <c r="C111" s="476"/>
      <c r="D111" s="476"/>
      <c r="E111" s="476"/>
      <c r="F111" s="476"/>
      <c r="G111" s="476"/>
      <c r="H111" s="476"/>
      <c r="I111" s="476"/>
      <c r="J111" s="476"/>
      <c r="K111" s="476"/>
      <c r="L111" s="476"/>
    </row>
    <row r="112" spans="2:12" s="13" customFormat="1" ht="12.75" customHeight="1">
      <c r="B112" s="475" t="s">
        <v>238</v>
      </c>
      <c r="C112" s="475"/>
      <c r="D112" s="475"/>
      <c r="E112" s="475"/>
      <c r="F112" s="475"/>
      <c r="G112" s="475"/>
      <c r="H112" s="475"/>
      <c r="I112" s="475"/>
      <c r="J112" s="475"/>
      <c r="K112" s="475"/>
      <c r="L112" s="475"/>
    </row>
    <row r="113" spans="2:12" s="13" customFormat="1" ht="12.75" customHeight="1">
      <c r="B113" s="475" t="s">
        <v>239</v>
      </c>
      <c r="C113" s="475"/>
      <c r="D113" s="475"/>
      <c r="E113" s="475"/>
      <c r="F113" s="475"/>
      <c r="G113" s="475"/>
      <c r="H113" s="475"/>
      <c r="I113" s="475"/>
      <c r="J113" s="475"/>
      <c r="K113" s="475"/>
      <c r="L113" s="475"/>
    </row>
    <row r="114" spans="2:12" s="13" customFormat="1" ht="12.75" customHeight="1">
      <c r="B114" s="475" t="s">
        <v>240</v>
      </c>
      <c r="C114" s="475"/>
      <c r="D114" s="475"/>
      <c r="E114" s="475"/>
      <c r="F114" s="475"/>
      <c r="G114" s="475"/>
      <c r="H114" s="475"/>
      <c r="I114" s="475"/>
      <c r="J114" s="475"/>
      <c r="K114" s="475"/>
      <c r="L114" s="475"/>
    </row>
    <row r="115" spans="2:12" s="13" customFormat="1" ht="6" customHeight="1">
      <c r="B115" s="475"/>
      <c r="C115" s="475"/>
      <c r="D115" s="475"/>
      <c r="E115" s="475"/>
      <c r="F115" s="475"/>
      <c r="G115" s="475"/>
      <c r="H115" s="475"/>
      <c r="I115" s="475"/>
      <c r="J115" s="475"/>
      <c r="K115" s="475"/>
      <c r="L115" s="475"/>
    </row>
    <row r="116" spans="2:12" s="13" customFormat="1" ht="12.75" customHeight="1">
      <c r="B116" s="475" t="s">
        <v>241</v>
      </c>
      <c r="C116" s="475"/>
      <c r="D116" s="475"/>
      <c r="E116" s="475"/>
      <c r="F116" s="475"/>
      <c r="G116" s="475"/>
      <c r="H116" s="475"/>
      <c r="I116" s="475"/>
      <c r="J116" s="475"/>
      <c r="K116" s="475"/>
      <c r="L116" s="475"/>
    </row>
    <row r="117" spans="2:12" s="13" customFormat="1" ht="12.75" customHeight="1">
      <c r="B117" s="475" t="s">
        <v>242</v>
      </c>
      <c r="C117" s="475"/>
      <c r="D117" s="475"/>
      <c r="E117" s="475"/>
      <c r="F117" s="475"/>
      <c r="G117" s="475"/>
      <c r="H117" s="475"/>
      <c r="I117" s="475"/>
      <c r="J117" s="475"/>
      <c r="K117" s="475"/>
      <c r="L117" s="475"/>
    </row>
    <row r="118" spans="2:12" s="13" customFormat="1" ht="12.75" customHeight="1">
      <c r="B118" s="475" t="s">
        <v>243</v>
      </c>
      <c r="C118" s="475"/>
      <c r="D118" s="475"/>
      <c r="E118" s="475"/>
      <c r="F118" s="475"/>
      <c r="G118" s="475"/>
      <c r="H118" s="475"/>
      <c r="I118" s="475"/>
      <c r="J118" s="475"/>
      <c r="K118" s="475"/>
      <c r="L118" s="475"/>
    </row>
    <row r="119" spans="2:12" s="13" customFormat="1" ht="6" customHeight="1">
      <c r="B119" s="475"/>
      <c r="C119" s="475"/>
      <c r="D119" s="475"/>
      <c r="E119" s="475"/>
      <c r="F119" s="475"/>
      <c r="G119" s="475"/>
      <c r="H119" s="475"/>
      <c r="I119" s="475"/>
      <c r="J119" s="475"/>
      <c r="K119" s="475"/>
      <c r="L119" s="475"/>
    </row>
    <row r="120" spans="2:12" s="13" customFormat="1" ht="12.75" customHeight="1">
      <c r="B120" s="475" t="s">
        <v>244</v>
      </c>
      <c r="C120" s="475"/>
      <c r="D120" s="475"/>
      <c r="E120" s="475"/>
      <c r="F120" s="475"/>
      <c r="G120" s="475"/>
      <c r="H120" s="475"/>
      <c r="I120" s="475"/>
      <c r="J120" s="475"/>
      <c r="K120" s="475"/>
      <c r="L120" s="475"/>
    </row>
    <row r="121" spans="2:12" s="13" customFormat="1" ht="12.75" customHeight="1">
      <c r="B121" s="475" t="s">
        <v>245</v>
      </c>
      <c r="C121" s="475"/>
      <c r="D121" s="475"/>
      <c r="E121" s="475"/>
      <c r="F121" s="475"/>
      <c r="G121" s="475"/>
      <c r="H121" s="475"/>
      <c r="I121" s="475"/>
      <c r="J121" s="475"/>
      <c r="K121" s="475"/>
      <c r="L121" s="475"/>
    </row>
    <row r="122" spans="2:12" s="13" customFormat="1" ht="12.75" customHeight="1">
      <c r="B122" s="475" t="s">
        <v>246</v>
      </c>
      <c r="C122" s="475"/>
      <c r="D122" s="475"/>
      <c r="E122" s="475"/>
      <c r="F122" s="475"/>
      <c r="G122" s="475"/>
      <c r="H122" s="475"/>
      <c r="I122" s="475"/>
      <c r="J122" s="475"/>
      <c r="K122" s="475"/>
      <c r="L122" s="475"/>
    </row>
    <row r="123" spans="2:12" s="13" customFormat="1" ht="12.75" customHeight="1">
      <c r="B123" s="475" t="s">
        <v>247</v>
      </c>
      <c r="C123" s="475"/>
      <c r="D123" s="475"/>
      <c r="E123" s="475"/>
      <c r="F123" s="475"/>
      <c r="G123" s="475"/>
      <c r="H123" s="475"/>
      <c r="I123" s="475"/>
      <c r="J123" s="475"/>
      <c r="K123" s="475"/>
      <c r="L123" s="475"/>
    </row>
    <row r="124" spans="2:12" s="13" customFormat="1" ht="12.75" customHeight="1">
      <c r="B124" s="475" t="s">
        <v>248</v>
      </c>
      <c r="C124" s="475"/>
      <c r="D124" s="475"/>
      <c r="E124" s="475"/>
      <c r="F124" s="475"/>
      <c r="G124" s="475"/>
      <c r="H124" s="475"/>
      <c r="I124" s="475"/>
      <c r="J124" s="475"/>
      <c r="K124" s="475"/>
      <c r="L124" s="475"/>
    </row>
    <row r="125" spans="2:12" s="13" customFormat="1" ht="12.75" customHeight="1">
      <c r="B125" s="475" t="s">
        <v>249</v>
      </c>
      <c r="C125" s="482"/>
      <c r="D125" s="482"/>
      <c r="E125" s="482"/>
      <c r="F125" s="482"/>
      <c r="G125" s="482"/>
      <c r="H125" s="482"/>
      <c r="I125" s="482"/>
      <c r="J125" s="482"/>
      <c r="K125" s="482"/>
      <c r="L125" s="482"/>
    </row>
    <row r="126" spans="2:12" s="13" customFormat="1" ht="12.75" customHeight="1">
      <c r="B126" s="475" t="s">
        <v>250</v>
      </c>
      <c r="C126" s="482"/>
      <c r="D126" s="482"/>
      <c r="E126" s="482"/>
      <c r="F126" s="482"/>
      <c r="G126" s="482"/>
      <c r="H126" s="482"/>
      <c r="I126" s="482"/>
      <c r="J126" s="482"/>
      <c r="K126" s="482"/>
      <c r="L126" s="482"/>
    </row>
    <row r="127" spans="2:12" s="13" customFormat="1" ht="6" customHeight="1">
      <c r="B127" s="232"/>
      <c r="C127" s="232"/>
      <c r="D127" s="232"/>
      <c r="E127" s="232"/>
      <c r="F127" s="232"/>
      <c r="G127" s="232"/>
      <c r="H127" s="232"/>
      <c r="I127" s="232"/>
      <c r="J127" s="232"/>
      <c r="K127" s="232"/>
      <c r="L127" s="232"/>
    </row>
    <row r="128" spans="2:12" s="13" customFormat="1" ht="6" customHeight="1">
      <c r="B128" s="475"/>
      <c r="C128" s="475"/>
      <c r="D128" s="475"/>
      <c r="E128" s="475"/>
      <c r="F128" s="475"/>
      <c r="G128" s="475"/>
      <c r="H128" s="475"/>
      <c r="I128" s="475"/>
      <c r="J128" s="475"/>
      <c r="K128" s="475"/>
      <c r="L128" s="475"/>
    </row>
    <row r="129" spans="2:12" s="13" customFormat="1" ht="15" customHeight="1">
      <c r="B129" s="476" t="s">
        <v>251</v>
      </c>
      <c r="C129" s="476"/>
      <c r="D129" s="476"/>
      <c r="E129" s="476"/>
      <c r="F129" s="476"/>
      <c r="G129" s="476"/>
      <c r="H129" s="476"/>
      <c r="I129" s="476"/>
      <c r="J129" s="476"/>
      <c r="K129" s="476"/>
      <c r="L129" s="232"/>
    </row>
    <row r="130" spans="2:12" s="13" customFormat="1" ht="6" customHeight="1">
      <c r="B130" s="232"/>
      <c r="C130" s="232"/>
      <c r="D130" s="232"/>
      <c r="E130" s="232"/>
      <c r="F130" s="232"/>
      <c r="G130" s="232"/>
      <c r="H130" s="232"/>
      <c r="I130" s="232"/>
      <c r="J130" s="232"/>
      <c r="K130" s="232"/>
      <c r="L130" s="232"/>
    </row>
    <row r="131" spans="2:12" s="13" customFormat="1" ht="12.75" customHeight="1">
      <c r="B131" s="479" t="s">
        <v>42</v>
      </c>
      <c r="C131" s="479"/>
      <c r="D131" s="479"/>
      <c r="E131" s="479"/>
      <c r="F131" s="479"/>
      <c r="G131" s="479"/>
      <c r="H131" s="479"/>
      <c r="I131" s="479"/>
      <c r="J131" s="479"/>
      <c r="K131" s="479"/>
      <c r="L131" s="232"/>
    </row>
    <row r="132" spans="2:12" s="13" customFormat="1" ht="6" customHeight="1">
      <c r="B132" s="232"/>
      <c r="C132" s="232"/>
      <c r="D132" s="232"/>
      <c r="E132" s="232"/>
      <c r="F132" s="232"/>
      <c r="G132" s="232"/>
      <c r="H132" s="232"/>
      <c r="I132" s="232"/>
      <c r="J132" s="232"/>
      <c r="K132" s="232"/>
      <c r="L132" s="232"/>
    </row>
    <row r="133" spans="2:12" s="13" customFormat="1" ht="12.75" customHeight="1">
      <c r="B133" s="475" t="s">
        <v>252</v>
      </c>
      <c r="C133" s="475"/>
      <c r="D133" s="475"/>
      <c r="E133" s="475"/>
      <c r="F133" s="475"/>
      <c r="G133" s="475"/>
      <c r="H133" s="475"/>
      <c r="I133" s="475"/>
      <c r="J133" s="475"/>
      <c r="K133" s="475"/>
      <c r="L133" s="232"/>
    </row>
    <row r="134" spans="2:12" s="13" customFormat="1" ht="12.75" customHeight="1">
      <c r="B134" s="480" t="s">
        <v>253</v>
      </c>
      <c r="C134" s="481"/>
      <c r="D134" s="481"/>
      <c r="E134" s="481"/>
      <c r="F134" s="481"/>
      <c r="G134" s="481"/>
      <c r="H134" s="481"/>
      <c r="I134" s="481"/>
      <c r="J134" s="481"/>
      <c r="K134" s="481"/>
      <c r="L134" s="232"/>
    </row>
    <row r="135" spans="2:12" s="13" customFormat="1" ht="6" customHeight="1">
      <c r="B135" s="232"/>
      <c r="C135" s="232"/>
      <c r="D135" s="232"/>
      <c r="E135" s="232"/>
      <c r="F135" s="232"/>
      <c r="G135" s="232"/>
      <c r="H135" s="232"/>
      <c r="I135" s="232"/>
      <c r="J135" s="232"/>
      <c r="K135" s="232"/>
      <c r="L135" s="232"/>
    </row>
    <row r="136" spans="2:12" s="13" customFormat="1" ht="12.75" customHeight="1">
      <c r="B136" s="475" t="s">
        <v>254</v>
      </c>
      <c r="C136" s="475"/>
      <c r="D136" s="475"/>
      <c r="E136" s="475"/>
      <c r="F136" s="475"/>
      <c r="G136" s="475"/>
      <c r="H136" s="475"/>
      <c r="I136" s="475"/>
      <c r="J136" s="475"/>
      <c r="K136" s="475"/>
      <c r="L136" s="232"/>
    </row>
    <row r="137" spans="2:12" s="13" customFormat="1" ht="12.75" customHeight="1">
      <c r="B137" s="480" t="s">
        <v>255</v>
      </c>
      <c r="C137" s="481"/>
      <c r="D137" s="481"/>
      <c r="E137" s="481"/>
      <c r="F137" s="481"/>
      <c r="G137" s="481"/>
      <c r="H137" s="481"/>
      <c r="I137" s="481"/>
      <c r="J137" s="481"/>
      <c r="K137" s="481"/>
      <c r="L137" s="232"/>
    </row>
    <row r="138" spans="2:12" s="13" customFormat="1" ht="6" customHeight="1">
      <c r="B138" s="232"/>
      <c r="C138" s="232"/>
      <c r="D138" s="232"/>
      <c r="E138" s="232"/>
      <c r="F138" s="232"/>
      <c r="G138" s="232"/>
      <c r="H138" s="232"/>
      <c r="I138" s="232"/>
      <c r="J138" s="232"/>
      <c r="K138" s="232"/>
      <c r="L138" s="232"/>
    </row>
    <row r="139" spans="2:12" s="13" customFormat="1" ht="12.75" customHeight="1">
      <c r="B139" s="475" t="s">
        <v>256</v>
      </c>
      <c r="C139" s="475"/>
      <c r="D139" s="475"/>
      <c r="E139" s="475"/>
      <c r="F139" s="475"/>
      <c r="G139" s="475"/>
      <c r="H139" s="475"/>
      <c r="I139" s="475"/>
      <c r="J139" s="475"/>
      <c r="K139" s="475"/>
      <c r="L139" s="232"/>
    </row>
    <row r="140" spans="2:12" s="13" customFormat="1" ht="12.75" customHeight="1">
      <c r="B140" s="480" t="s">
        <v>257</v>
      </c>
      <c r="C140" s="481"/>
      <c r="D140" s="481"/>
      <c r="E140" s="481"/>
      <c r="F140" s="481"/>
      <c r="G140" s="481"/>
      <c r="H140" s="481"/>
      <c r="I140" s="481"/>
      <c r="J140" s="481"/>
      <c r="K140" s="481"/>
      <c r="L140" s="232"/>
    </row>
    <row r="141" spans="2:12" s="13" customFormat="1" ht="6" customHeight="1">
      <c r="B141" s="233"/>
      <c r="C141" s="234"/>
      <c r="D141" s="234"/>
      <c r="E141" s="234"/>
      <c r="F141" s="234"/>
      <c r="G141" s="234"/>
      <c r="H141" s="234"/>
      <c r="I141" s="234"/>
      <c r="J141" s="234"/>
      <c r="K141" s="234"/>
      <c r="L141" s="232"/>
    </row>
    <row r="142" spans="2:12" s="13" customFormat="1" ht="12.75" customHeight="1">
      <c r="B142" s="475" t="s">
        <v>258</v>
      </c>
      <c r="C142" s="475"/>
      <c r="D142" s="475"/>
      <c r="E142" s="475"/>
      <c r="F142" s="475"/>
      <c r="G142" s="475"/>
      <c r="H142" s="475"/>
      <c r="I142" s="475"/>
      <c r="J142" s="475"/>
      <c r="K142" s="475"/>
      <c r="L142" s="232"/>
    </row>
    <row r="143" spans="2:12" s="13" customFormat="1" ht="12.75" customHeight="1">
      <c r="B143" s="233" t="s">
        <v>259</v>
      </c>
      <c r="C143" s="234"/>
      <c r="D143" s="234"/>
      <c r="E143" s="234"/>
      <c r="F143" s="234"/>
      <c r="G143" s="234"/>
      <c r="H143" s="234"/>
      <c r="I143" s="234"/>
      <c r="J143" s="234"/>
      <c r="K143" s="234"/>
      <c r="L143" s="232"/>
    </row>
    <row r="144" spans="2:12" s="13" customFormat="1" ht="6" customHeight="1"/>
    <row r="145" spans="2:11" s="13" customFormat="1" ht="12.75" customHeight="1">
      <c r="B145" s="483" t="s">
        <v>260</v>
      </c>
      <c r="C145" s="483"/>
      <c r="D145" s="483"/>
      <c r="E145" s="483"/>
      <c r="F145" s="483"/>
      <c r="G145" s="483"/>
      <c r="H145" s="483"/>
      <c r="I145" s="483"/>
      <c r="J145" s="483"/>
      <c r="K145" s="483"/>
    </row>
    <row r="146" spans="2:11" s="13" customFormat="1" ht="12.75" customHeight="1">
      <c r="B146" s="480" t="s">
        <v>261</v>
      </c>
      <c r="C146" s="484"/>
      <c r="D146" s="484"/>
      <c r="E146" s="484"/>
      <c r="F146" s="484"/>
      <c r="G146" s="484"/>
      <c r="H146" s="484"/>
      <c r="I146" s="484"/>
      <c r="J146" s="484"/>
      <c r="K146" s="484"/>
    </row>
    <row r="147" spans="2:11" s="13" customFormat="1" ht="6" customHeight="1"/>
    <row r="148" spans="2:11" s="13" customFormat="1" ht="12.75" customHeight="1">
      <c r="B148" s="483" t="s">
        <v>262</v>
      </c>
      <c r="C148" s="483"/>
      <c r="D148" s="483"/>
      <c r="E148" s="483"/>
      <c r="F148" s="483"/>
      <c r="G148" s="483"/>
      <c r="H148" s="483"/>
      <c r="I148" s="483"/>
      <c r="J148" s="483"/>
      <c r="K148" s="483"/>
    </row>
    <row r="149" spans="2:11" s="13" customFormat="1" ht="12.75" customHeight="1">
      <c r="B149" s="480" t="s">
        <v>263</v>
      </c>
      <c r="C149" s="484"/>
      <c r="D149" s="484"/>
      <c r="E149" s="484"/>
      <c r="F149" s="484"/>
      <c r="G149" s="484"/>
      <c r="H149" s="484"/>
      <c r="I149" s="484"/>
      <c r="J149" s="484"/>
      <c r="K149" s="484"/>
    </row>
    <row r="150" spans="2:11" s="13" customFormat="1" ht="6" customHeight="1"/>
    <row r="151" spans="2:11" s="13" customFormat="1" ht="12.75" customHeight="1">
      <c r="B151" s="483" t="s">
        <v>264</v>
      </c>
      <c r="C151" s="483"/>
      <c r="D151" s="483"/>
      <c r="E151" s="483"/>
      <c r="F151" s="483"/>
      <c r="G151" s="483"/>
      <c r="H151" s="483"/>
      <c r="I151" s="483"/>
      <c r="J151" s="483"/>
      <c r="K151" s="483"/>
    </row>
    <row r="152" spans="2:11" s="13" customFormat="1" ht="12.75" customHeight="1">
      <c r="B152" s="480" t="s">
        <v>265</v>
      </c>
      <c r="C152" s="484"/>
      <c r="D152" s="484"/>
      <c r="E152" s="484"/>
      <c r="F152" s="484"/>
      <c r="G152" s="484"/>
      <c r="H152" s="484"/>
      <c r="I152" s="484"/>
      <c r="J152" s="484"/>
      <c r="K152" s="484"/>
    </row>
    <row r="153" spans="2:11" s="13" customFormat="1" ht="6" customHeight="1"/>
    <row r="154" spans="2:11" s="13" customFormat="1" ht="12.75" customHeight="1">
      <c r="B154" s="483" t="s">
        <v>266</v>
      </c>
      <c r="C154" s="483"/>
      <c r="D154" s="483"/>
      <c r="E154" s="483"/>
      <c r="F154" s="483"/>
      <c r="G154" s="483"/>
      <c r="H154" s="483"/>
      <c r="I154" s="483"/>
      <c r="J154" s="483"/>
      <c r="K154" s="483"/>
    </row>
    <row r="155" spans="2:11" s="13" customFormat="1" ht="12.75" customHeight="1">
      <c r="B155" s="480" t="s">
        <v>267</v>
      </c>
      <c r="C155" s="484"/>
      <c r="D155" s="484"/>
      <c r="E155" s="484"/>
      <c r="F155" s="484"/>
      <c r="G155" s="484"/>
      <c r="H155" s="484"/>
      <c r="I155" s="484"/>
      <c r="J155" s="484"/>
      <c r="K155" s="484"/>
    </row>
    <row r="156" spans="2:11" s="13" customFormat="1" ht="6" customHeight="1"/>
    <row r="157" spans="2:11" s="13" customFormat="1" ht="12.75" customHeight="1">
      <c r="B157" s="483" t="s">
        <v>268</v>
      </c>
      <c r="C157" s="483"/>
      <c r="D157" s="483"/>
      <c r="E157" s="483"/>
      <c r="F157" s="483"/>
      <c r="G157" s="483"/>
      <c r="H157" s="483"/>
      <c r="I157" s="483"/>
      <c r="J157" s="483"/>
      <c r="K157" s="483"/>
    </row>
    <row r="158" spans="2:11" s="13" customFormat="1" ht="12.75" customHeight="1">
      <c r="B158" s="480" t="s">
        <v>269</v>
      </c>
      <c r="C158" s="484"/>
      <c r="D158" s="484"/>
      <c r="E158" s="484"/>
      <c r="F158" s="484"/>
      <c r="G158" s="484"/>
      <c r="H158" s="484"/>
      <c r="I158" s="484"/>
      <c r="J158" s="484"/>
      <c r="K158" s="484"/>
    </row>
    <row r="159" spans="2:11" s="13" customFormat="1" ht="6" customHeight="1"/>
    <row r="160" spans="2:11" s="13" customFormat="1" ht="12.75" customHeight="1">
      <c r="B160" s="483" t="s">
        <v>270</v>
      </c>
      <c r="C160" s="483"/>
      <c r="D160" s="483"/>
      <c r="E160" s="483"/>
      <c r="F160" s="483"/>
      <c r="G160" s="483"/>
      <c r="H160" s="483"/>
      <c r="I160" s="483"/>
      <c r="J160" s="483"/>
      <c r="K160" s="483"/>
    </row>
    <row r="161" spans="2:11" s="13" customFormat="1" ht="12.75" customHeight="1">
      <c r="B161" s="480" t="s">
        <v>271</v>
      </c>
      <c r="C161" s="484"/>
      <c r="D161" s="484"/>
      <c r="E161" s="484"/>
      <c r="F161" s="484"/>
      <c r="G161" s="484"/>
      <c r="H161" s="484"/>
      <c r="I161" s="484"/>
      <c r="J161" s="484"/>
      <c r="K161" s="484"/>
    </row>
    <row r="162" spans="2:11" s="13" customFormat="1" ht="6" customHeight="1"/>
    <row r="163" spans="2:11" s="13" customFormat="1" ht="12.75" customHeight="1">
      <c r="B163" s="486" t="s">
        <v>41</v>
      </c>
      <c r="C163" s="486"/>
      <c r="D163" s="486"/>
      <c r="E163" s="486"/>
      <c r="F163" s="486"/>
      <c r="G163" s="486"/>
      <c r="H163" s="486"/>
      <c r="I163" s="486"/>
      <c r="J163" s="486"/>
      <c r="K163" s="486"/>
    </row>
    <row r="164" spans="2:11" s="13" customFormat="1" ht="6" customHeight="1"/>
    <row r="165" spans="2:11" s="13" customFormat="1" ht="12.75" customHeight="1">
      <c r="B165" s="483" t="s">
        <v>272</v>
      </c>
      <c r="C165" s="483"/>
      <c r="D165" s="483"/>
      <c r="E165" s="483"/>
      <c r="F165" s="483"/>
      <c r="G165" s="483"/>
      <c r="H165" s="483"/>
      <c r="I165" s="483"/>
      <c r="J165" s="483"/>
      <c r="K165" s="483"/>
    </row>
    <row r="166" spans="2:11" s="13" customFormat="1" ht="12.75" customHeight="1">
      <c r="B166" s="484" t="s">
        <v>273</v>
      </c>
      <c r="C166" s="484"/>
      <c r="D166" s="484"/>
      <c r="E166" s="484"/>
      <c r="F166" s="484"/>
      <c r="G166" s="484"/>
      <c r="H166" s="484"/>
      <c r="I166" s="484"/>
      <c r="J166" s="484"/>
      <c r="K166" s="484"/>
    </row>
    <row r="167" spans="2:11" s="13" customFormat="1" ht="6" customHeight="1"/>
    <row r="168" spans="2:11" s="13" customFormat="1" ht="13.5" customHeight="1">
      <c r="B168" s="13" t="s">
        <v>274</v>
      </c>
    </row>
    <row r="169" spans="2:11" s="13" customFormat="1" ht="13.5" customHeight="1">
      <c r="B169" s="485" t="s">
        <v>275</v>
      </c>
      <c r="C169" s="485"/>
      <c r="D169" s="485"/>
      <c r="E169" s="485"/>
      <c r="F169" s="485"/>
      <c r="G169" s="485"/>
      <c r="H169" s="485"/>
      <c r="I169" s="485"/>
      <c r="J169" s="485"/>
      <c r="K169" s="485"/>
    </row>
    <row r="170" spans="2:11" s="13" customFormat="1" ht="6" customHeight="1"/>
    <row r="171" spans="2:11" s="13" customFormat="1" ht="12.75" customHeight="1">
      <c r="B171" s="483" t="s">
        <v>276</v>
      </c>
      <c r="C171" s="483"/>
      <c r="D171" s="483"/>
      <c r="E171" s="483"/>
      <c r="F171" s="483"/>
      <c r="G171" s="483"/>
      <c r="H171" s="483"/>
      <c r="I171" s="483"/>
      <c r="J171" s="483"/>
      <c r="K171" s="483"/>
    </row>
    <row r="172" spans="2:11" s="13" customFormat="1" ht="12.75" customHeight="1">
      <c r="B172" s="480" t="s">
        <v>24</v>
      </c>
      <c r="C172" s="484"/>
      <c r="D172" s="484"/>
      <c r="E172" s="484"/>
      <c r="F172" s="484"/>
      <c r="G172" s="484"/>
      <c r="H172" s="484"/>
      <c r="I172" s="484"/>
      <c r="J172" s="484"/>
      <c r="K172" s="484"/>
    </row>
    <row r="173" spans="2:11" s="13" customFormat="1" ht="6" customHeight="1"/>
    <row r="174" spans="2:11" s="13" customFormat="1" ht="12.75" customHeight="1">
      <c r="B174" s="483" t="s">
        <v>277</v>
      </c>
      <c r="C174" s="483"/>
      <c r="D174" s="483"/>
      <c r="E174" s="483"/>
      <c r="F174" s="483"/>
      <c r="G174" s="483"/>
      <c r="H174" s="483"/>
      <c r="I174" s="483"/>
      <c r="J174" s="483"/>
      <c r="K174" s="483"/>
    </row>
    <row r="175" spans="2:11" s="13" customFormat="1" ht="12.75" customHeight="1">
      <c r="B175" s="480" t="s">
        <v>278</v>
      </c>
      <c r="C175" s="484"/>
      <c r="D175" s="484"/>
      <c r="E175" s="484"/>
      <c r="F175" s="484"/>
      <c r="G175" s="484"/>
      <c r="H175" s="484"/>
      <c r="I175" s="484"/>
      <c r="J175" s="484"/>
      <c r="K175" s="484"/>
    </row>
    <row r="176" spans="2:11" s="13" customFormat="1" ht="6" customHeight="1"/>
    <row r="177" spans="2:11" s="13" customFormat="1" ht="12.75" customHeight="1">
      <c r="B177" s="483" t="s">
        <v>279</v>
      </c>
      <c r="C177" s="483"/>
      <c r="D177" s="483"/>
      <c r="E177" s="483"/>
      <c r="F177" s="483"/>
      <c r="G177" s="483"/>
      <c r="H177" s="483"/>
      <c r="I177" s="483"/>
      <c r="J177" s="483"/>
      <c r="K177" s="483"/>
    </row>
    <row r="178" spans="2:11" s="13" customFormat="1" ht="12.75" customHeight="1">
      <c r="B178" s="480" t="s">
        <v>280</v>
      </c>
      <c r="C178" s="484"/>
      <c r="D178" s="484"/>
      <c r="E178" s="484"/>
      <c r="F178" s="484"/>
      <c r="G178" s="484"/>
      <c r="H178" s="484"/>
      <c r="I178" s="484"/>
      <c r="J178" s="484"/>
      <c r="K178" s="484"/>
    </row>
    <row r="179" spans="2:11" s="13" customFormat="1" ht="6" customHeight="1"/>
    <row r="180" spans="2:11" s="13" customFormat="1" ht="12.75" customHeight="1">
      <c r="B180" s="483" t="s">
        <v>281</v>
      </c>
      <c r="C180" s="483"/>
      <c r="D180" s="483"/>
      <c r="E180" s="483"/>
      <c r="F180" s="483"/>
      <c r="G180" s="483"/>
      <c r="H180" s="483"/>
      <c r="I180" s="483"/>
      <c r="J180" s="483"/>
      <c r="K180" s="483"/>
    </row>
    <row r="181" spans="2:11" s="13" customFormat="1" ht="12.75" customHeight="1">
      <c r="B181" s="480" t="s">
        <v>282</v>
      </c>
      <c r="C181" s="484"/>
      <c r="D181" s="484"/>
      <c r="E181" s="484"/>
      <c r="F181" s="484"/>
      <c r="G181" s="484"/>
      <c r="H181" s="484"/>
      <c r="I181" s="484"/>
      <c r="J181" s="484"/>
      <c r="K181" s="484"/>
    </row>
    <row r="182" spans="2:11" s="13" customFormat="1" ht="6" customHeight="1"/>
    <row r="183" spans="2:11" s="13" customFormat="1" ht="12.75" customHeight="1">
      <c r="B183" s="483" t="s">
        <v>283</v>
      </c>
      <c r="C183" s="483"/>
      <c r="D183" s="483"/>
      <c r="E183" s="483"/>
      <c r="F183" s="483"/>
      <c r="G183" s="483"/>
      <c r="H183" s="483"/>
      <c r="I183" s="483"/>
      <c r="J183" s="483"/>
      <c r="K183" s="483"/>
    </row>
    <row r="184" spans="2:11" s="13" customFormat="1" ht="12.75" customHeight="1">
      <c r="B184" s="480" t="s">
        <v>284</v>
      </c>
      <c r="C184" s="484"/>
      <c r="D184" s="484"/>
      <c r="E184" s="484"/>
      <c r="F184" s="484"/>
      <c r="G184" s="484"/>
      <c r="H184" s="484"/>
      <c r="I184" s="484"/>
      <c r="J184" s="484"/>
      <c r="K184" s="484"/>
    </row>
    <row r="185" spans="2:11" s="13" customFormat="1" ht="6" customHeight="1"/>
    <row r="186" spans="2:11" s="13" customFormat="1" ht="12.75" customHeight="1">
      <c r="B186" s="483" t="s">
        <v>285</v>
      </c>
      <c r="C186" s="483"/>
      <c r="D186" s="483"/>
      <c r="E186" s="483"/>
      <c r="F186" s="483"/>
      <c r="G186" s="483"/>
      <c r="H186" s="483"/>
      <c r="I186" s="483"/>
      <c r="J186" s="483"/>
      <c r="K186" s="483"/>
    </row>
    <row r="187" spans="2:11" s="13" customFormat="1" ht="12.75" customHeight="1">
      <c r="B187" s="480" t="s">
        <v>286</v>
      </c>
      <c r="C187" s="484"/>
      <c r="D187" s="484"/>
      <c r="E187" s="484"/>
      <c r="F187" s="484"/>
      <c r="G187" s="484"/>
      <c r="H187" s="484"/>
      <c r="I187" s="484"/>
      <c r="J187" s="484"/>
      <c r="K187" s="484"/>
    </row>
    <row r="188" spans="2:11" s="13" customFormat="1" ht="6" customHeight="1"/>
    <row r="189" spans="2:11" s="13" customFormat="1" ht="12.75" customHeight="1">
      <c r="B189" s="483" t="s">
        <v>287</v>
      </c>
      <c r="C189" s="483"/>
      <c r="D189" s="483"/>
      <c r="E189" s="483"/>
      <c r="F189" s="483"/>
      <c r="G189" s="483"/>
      <c r="H189" s="483"/>
      <c r="I189" s="483"/>
      <c r="J189" s="483"/>
      <c r="K189" s="483"/>
    </row>
    <row r="190" spans="2:11" s="13" customFormat="1" ht="12.75" customHeight="1">
      <c r="B190" s="480" t="s">
        <v>288</v>
      </c>
      <c r="C190" s="484"/>
      <c r="D190" s="484"/>
      <c r="E190" s="484"/>
      <c r="F190" s="484"/>
      <c r="G190" s="484"/>
      <c r="H190" s="484"/>
      <c r="I190" s="484"/>
      <c r="J190" s="484"/>
      <c r="K190" s="484"/>
    </row>
    <row r="191" spans="2:11" s="13" customFormat="1" ht="6" customHeight="1"/>
    <row r="192" spans="2:11" s="13" customFormat="1" ht="12.75" customHeight="1">
      <c r="B192" s="483" t="s">
        <v>289</v>
      </c>
      <c r="C192" s="483"/>
      <c r="D192" s="483"/>
      <c r="E192" s="483"/>
      <c r="F192" s="483"/>
      <c r="G192" s="483"/>
      <c r="H192" s="483"/>
      <c r="I192" s="483"/>
      <c r="J192" s="483"/>
      <c r="K192" s="483"/>
    </row>
    <row r="193" spans="2:11" s="13" customFormat="1" ht="12.75" customHeight="1">
      <c r="B193" s="487" t="s">
        <v>290</v>
      </c>
      <c r="C193" s="487"/>
      <c r="D193" s="487"/>
      <c r="E193" s="487"/>
      <c r="F193" s="487"/>
      <c r="G193" s="487"/>
      <c r="H193" s="487"/>
      <c r="I193" s="487"/>
      <c r="J193" s="487"/>
      <c r="K193" s="487"/>
    </row>
    <row r="194" spans="2:11" s="13" customFormat="1" ht="12.75" customHeight="1">
      <c r="B194" s="487"/>
      <c r="C194" s="487"/>
      <c r="D194" s="487"/>
      <c r="E194" s="487"/>
      <c r="F194" s="487"/>
      <c r="G194" s="487"/>
      <c r="H194" s="487"/>
      <c r="I194" s="487"/>
      <c r="J194" s="487"/>
      <c r="K194" s="487"/>
    </row>
    <row r="195" spans="2:11" s="13" customFormat="1" ht="6" customHeight="1">
      <c r="B195" s="235"/>
      <c r="C195" s="235"/>
      <c r="D195" s="235"/>
      <c r="E195" s="235"/>
      <c r="F195" s="235"/>
      <c r="G195" s="235"/>
      <c r="H195" s="235"/>
      <c r="I195" s="235"/>
      <c r="J195" s="235"/>
      <c r="K195" s="235"/>
    </row>
    <row r="196" spans="2:11" s="13" customFormat="1" ht="12.75" customHeight="1">
      <c r="B196" s="488" t="s">
        <v>291</v>
      </c>
      <c r="C196" s="415"/>
      <c r="D196" s="415"/>
      <c r="E196" s="415"/>
      <c r="F196" s="415"/>
      <c r="G196" s="415"/>
      <c r="H196" s="415"/>
      <c r="I196" s="415"/>
      <c r="J196" s="415"/>
      <c r="K196" s="415"/>
    </row>
    <row r="197" spans="2:11" s="13" customFormat="1" ht="12.75" customHeight="1">
      <c r="B197" s="489" t="s">
        <v>292</v>
      </c>
      <c r="C197" s="415"/>
      <c r="D197" s="415"/>
      <c r="E197" s="415"/>
      <c r="F197" s="415"/>
      <c r="G197" s="415"/>
      <c r="H197" s="415"/>
      <c r="I197" s="415"/>
      <c r="J197" s="415"/>
      <c r="K197" s="415"/>
    </row>
    <row r="198" spans="2:11" s="13" customFormat="1" ht="6" customHeight="1">
      <c r="B198" s="236"/>
      <c r="C198" s="64"/>
      <c r="D198" s="64"/>
      <c r="E198" s="64"/>
      <c r="F198" s="64"/>
      <c r="G198" s="64"/>
      <c r="H198" s="64"/>
      <c r="I198" s="64"/>
      <c r="J198" s="64"/>
      <c r="K198" s="64"/>
    </row>
    <row r="199" spans="2:11" s="13" customFormat="1" ht="12.75" customHeight="1">
      <c r="B199" s="488" t="s">
        <v>293</v>
      </c>
      <c r="C199" s="415"/>
      <c r="D199" s="415"/>
      <c r="E199" s="415"/>
      <c r="F199" s="415"/>
      <c r="G199" s="415"/>
      <c r="H199" s="415"/>
      <c r="I199" s="415"/>
      <c r="J199" s="415"/>
      <c r="K199" s="415"/>
    </row>
    <row r="200" spans="2:11" s="13" customFormat="1" ht="12.75" customHeight="1">
      <c r="B200" s="489" t="s">
        <v>294</v>
      </c>
      <c r="C200" s="415"/>
      <c r="D200" s="415"/>
      <c r="E200" s="415"/>
      <c r="F200" s="415"/>
      <c r="G200" s="415"/>
      <c r="H200" s="415"/>
      <c r="I200" s="415"/>
      <c r="J200" s="415"/>
      <c r="K200" s="415"/>
    </row>
    <row r="201" spans="2:11" s="13" customFormat="1" ht="6" customHeight="1"/>
    <row r="202" spans="2:11" s="13" customFormat="1" ht="12.75" customHeight="1">
      <c r="B202" s="486" t="s">
        <v>295</v>
      </c>
      <c r="C202" s="486"/>
      <c r="D202" s="486"/>
      <c r="E202" s="486"/>
      <c r="F202" s="486"/>
      <c r="G202" s="486"/>
      <c r="H202" s="486"/>
      <c r="I202" s="486"/>
      <c r="J202" s="486"/>
      <c r="K202" s="486"/>
    </row>
    <row r="203" spans="2:11" s="13" customFormat="1" ht="6" customHeight="1"/>
    <row r="204" spans="2:11" s="13" customFormat="1" ht="12.75" customHeight="1">
      <c r="B204" s="483" t="s">
        <v>296</v>
      </c>
      <c r="C204" s="483"/>
      <c r="D204" s="483"/>
      <c r="E204" s="483"/>
      <c r="F204" s="483"/>
      <c r="G204" s="483"/>
      <c r="H204" s="483"/>
      <c r="I204" s="483"/>
      <c r="J204" s="483"/>
      <c r="K204" s="483"/>
    </row>
    <row r="205" spans="2:11" s="13" customFormat="1" ht="12.75" customHeight="1">
      <c r="B205" s="484" t="s">
        <v>297</v>
      </c>
      <c r="C205" s="484"/>
      <c r="D205" s="484"/>
      <c r="E205" s="484"/>
      <c r="F205" s="484"/>
      <c r="G205" s="484"/>
      <c r="H205" s="484"/>
      <c r="I205" s="484"/>
      <c r="J205" s="484"/>
      <c r="K205" s="484"/>
    </row>
    <row r="206" spans="2:11" s="13" customFormat="1" ht="6" customHeight="1"/>
    <row r="207" spans="2:11" s="13" customFormat="1" ht="12.75" customHeight="1">
      <c r="B207" s="483" t="s">
        <v>298</v>
      </c>
      <c r="C207" s="483"/>
      <c r="D207" s="483"/>
      <c r="E207" s="483"/>
      <c r="F207" s="483"/>
      <c r="G207" s="483"/>
      <c r="H207" s="483"/>
      <c r="I207" s="483"/>
      <c r="J207" s="483"/>
      <c r="K207" s="483"/>
    </row>
    <row r="208" spans="2:11" s="13" customFormat="1" ht="12.75" customHeight="1">
      <c r="B208" s="480" t="s">
        <v>299</v>
      </c>
      <c r="C208" s="484"/>
      <c r="D208" s="484"/>
      <c r="E208" s="484"/>
      <c r="F208" s="484"/>
      <c r="G208" s="484"/>
      <c r="H208" s="484"/>
      <c r="I208" s="484"/>
      <c r="J208" s="484"/>
      <c r="K208" s="484"/>
    </row>
    <row r="209" spans="2:11" s="13" customFormat="1" ht="6" customHeight="1"/>
    <row r="210" spans="2:11" s="13" customFormat="1" ht="12.75" customHeight="1">
      <c r="B210" s="483" t="s">
        <v>300</v>
      </c>
      <c r="C210" s="483"/>
      <c r="D210" s="483"/>
      <c r="E210" s="483"/>
      <c r="F210" s="483"/>
      <c r="G210" s="483"/>
      <c r="H210" s="483"/>
      <c r="I210" s="483"/>
      <c r="J210" s="483"/>
      <c r="K210" s="483"/>
    </row>
    <row r="211" spans="2:11" s="13" customFormat="1" ht="12.75" customHeight="1">
      <c r="B211" s="484" t="s">
        <v>301</v>
      </c>
      <c r="C211" s="484"/>
      <c r="D211" s="484"/>
      <c r="E211" s="484"/>
      <c r="F211" s="484"/>
      <c r="G211" s="484"/>
      <c r="H211" s="484"/>
      <c r="I211" s="484"/>
      <c r="J211" s="484"/>
      <c r="K211" s="484"/>
    </row>
    <row r="212" spans="2:11" s="13" customFormat="1" ht="6" customHeight="1"/>
    <row r="213" spans="2:11" s="13" customFormat="1" ht="12.75" customHeight="1"/>
    <row r="214" spans="2:11" s="13" customFormat="1" ht="12.75" customHeight="1"/>
    <row r="215" spans="2:11" s="13" customFormat="1" ht="12.75" customHeight="1"/>
    <row r="216" spans="2:11" s="13" customFormat="1" ht="12.75" customHeight="1"/>
  </sheetData>
  <mergeCells count="167">
    <mergeCell ref="B205:K205"/>
    <mergeCell ref="B207:K207"/>
    <mergeCell ref="B208:K208"/>
    <mergeCell ref="B210:K210"/>
    <mergeCell ref="B211:K211"/>
    <mergeCell ref="B196:K196"/>
    <mergeCell ref="B197:K197"/>
    <mergeCell ref="B199:K199"/>
    <mergeCell ref="B200:K200"/>
    <mergeCell ref="B202:K202"/>
    <mergeCell ref="B204:K204"/>
    <mergeCell ref="B186:K186"/>
    <mergeCell ref="B187:K187"/>
    <mergeCell ref="B189:K189"/>
    <mergeCell ref="B190:K190"/>
    <mergeCell ref="B192:K192"/>
    <mergeCell ref="B193:K194"/>
    <mergeCell ref="B177:K177"/>
    <mergeCell ref="B178:K178"/>
    <mergeCell ref="B180:K180"/>
    <mergeCell ref="B181:K181"/>
    <mergeCell ref="B183:K183"/>
    <mergeCell ref="B184:K184"/>
    <mergeCell ref="B166:K166"/>
    <mergeCell ref="B169:K169"/>
    <mergeCell ref="B171:K171"/>
    <mergeCell ref="B172:K172"/>
    <mergeCell ref="B174:K174"/>
    <mergeCell ref="B175:K175"/>
    <mergeCell ref="B157:K157"/>
    <mergeCell ref="B158:K158"/>
    <mergeCell ref="B160:K160"/>
    <mergeCell ref="B161:K161"/>
    <mergeCell ref="B163:K163"/>
    <mergeCell ref="B165:K165"/>
    <mergeCell ref="B148:K148"/>
    <mergeCell ref="B149:K149"/>
    <mergeCell ref="B151:K151"/>
    <mergeCell ref="B152:K152"/>
    <mergeCell ref="B154:K154"/>
    <mergeCell ref="B155:K155"/>
    <mergeCell ref="B137:K137"/>
    <mergeCell ref="B139:K139"/>
    <mergeCell ref="B140:K140"/>
    <mergeCell ref="B142:K142"/>
    <mergeCell ref="B145:K145"/>
    <mergeCell ref="B146:K146"/>
    <mergeCell ref="B128:L128"/>
    <mergeCell ref="B129:K129"/>
    <mergeCell ref="B131:K131"/>
    <mergeCell ref="B133:K133"/>
    <mergeCell ref="B134:K134"/>
    <mergeCell ref="B136:K136"/>
    <mergeCell ref="B121:L121"/>
    <mergeCell ref="B122:L122"/>
    <mergeCell ref="B123:L123"/>
    <mergeCell ref="B124:L124"/>
    <mergeCell ref="B125:L125"/>
    <mergeCell ref="B126:L126"/>
    <mergeCell ref="B115:L115"/>
    <mergeCell ref="B116:L116"/>
    <mergeCell ref="B117:L117"/>
    <mergeCell ref="B118:L118"/>
    <mergeCell ref="B119:L119"/>
    <mergeCell ref="B120:L120"/>
    <mergeCell ref="B109:L109"/>
    <mergeCell ref="B110:L110"/>
    <mergeCell ref="B111:L111"/>
    <mergeCell ref="B112:L112"/>
    <mergeCell ref="B113:L113"/>
    <mergeCell ref="B114:L114"/>
    <mergeCell ref="B103:L103"/>
    <mergeCell ref="B104:L104"/>
    <mergeCell ref="B105:L105"/>
    <mergeCell ref="B106:L106"/>
    <mergeCell ref="B107:L107"/>
    <mergeCell ref="B108:L108"/>
    <mergeCell ref="B97:L97"/>
    <mergeCell ref="B98:L98"/>
    <mergeCell ref="B99:L99"/>
    <mergeCell ref="B100:L100"/>
    <mergeCell ref="B101:L101"/>
    <mergeCell ref="B102:L102"/>
    <mergeCell ref="B91:L91"/>
    <mergeCell ref="B92:L92"/>
    <mergeCell ref="B93:L93"/>
    <mergeCell ref="B94:L94"/>
    <mergeCell ref="B95:L95"/>
    <mergeCell ref="B96:L96"/>
    <mergeCell ref="B85:L85"/>
    <mergeCell ref="B86:L86"/>
    <mergeCell ref="B87:L87"/>
    <mergeCell ref="B88:L88"/>
    <mergeCell ref="B89:L89"/>
    <mergeCell ref="B90:L90"/>
    <mergeCell ref="B79:L79"/>
    <mergeCell ref="B80:L80"/>
    <mergeCell ref="B81:L81"/>
    <mergeCell ref="B82:L82"/>
    <mergeCell ref="B83:L83"/>
    <mergeCell ref="B84:L84"/>
    <mergeCell ref="B71:L71"/>
    <mergeCell ref="B72:L72"/>
    <mergeCell ref="B75:L75"/>
    <mergeCell ref="B76:L76"/>
    <mergeCell ref="B77:L77"/>
    <mergeCell ref="B78:L78"/>
    <mergeCell ref="B65:L65"/>
    <mergeCell ref="B66:L66"/>
    <mergeCell ref="B67:L67"/>
    <mergeCell ref="B68:L68"/>
    <mergeCell ref="B69:L69"/>
    <mergeCell ref="B70:L70"/>
    <mergeCell ref="B57:L57"/>
    <mergeCell ref="B58:L58"/>
    <mergeCell ref="B59:L59"/>
    <mergeCell ref="B62:L62"/>
    <mergeCell ref="B63:L63"/>
    <mergeCell ref="B64:L64"/>
    <mergeCell ref="B51:L51"/>
    <mergeCell ref="B52:L52"/>
    <mergeCell ref="B53:L53"/>
    <mergeCell ref="B54:L54"/>
    <mergeCell ref="B55:L55"/>
    <mergeCell ref="B56:L56"/>
    <mergeCell ref="B45:L45"/>
    <mergeCell ref="B46:L46"/>
    <mergeCell ref="B47:L47"/>
    <mergeCell ref="B48:L48"/>
    <mergeCell ref="B49:L49"/>
    <mergeCell ref="B50:L50"/>
    <mergeCell ref="B38:L38"/>
    <mergeCell ref="B40:L40"/>
    <mergeCell ref="B41:L41"/>
    <mergeCell ref="B42:L42"/>
    <mergeCell ref="B43:L43"/>
    <mergeCell ref="B44:L44"/>
    <mergeCell ref="B30:L30"/>
    <mergeCell ref="B31:L31"/>
    <mergeCell ref="B32:L32"/>
    <mergeCell ref="B33:L33"/>
    <mergeCell ref="B36:L36"/>
    <mergeCell ref="B37:L37"/>
    <mergeCell ref="B24:L24"/>
    <mergeCell ref="B25:L25"/>
    <mergeCell ref="B26:L26"/>
    <mergeCell ref="B27:L27"/>
    <mergeCell ref="B28:L28"/>
    <mergeCell ref="B29:L29"/>
    <mergeCell ref="B17:L17"/>
    <mergeCell ref="B18:L18"/>
    <mergeCell ref="B19:L19"/>
    <mergeCell ref="B20:L20"/>
    <mergeCell ref="B22:L22"/>
    <mergeCell ref="B23:L23"/>
    <mergeCell ref="B9:L9"/>
    <mergeCell ref="B12:L12"/>
    <mergeCell ref="B13:L13"/>
    <mergeCell ref="B14:L14"/>
    <mergeCell ref="B15:L15"/>
    <mergeCell ref="B16:L16"/>
    <mergeCell ref="B1:L1"/>
    <mergeCell ref="B2:L2"/>
    <mergeCell ref="B3:B5"/>
    <mergeCell ref="C5:K5"/>
    <mergeCell ref="B7:L7"/>
    <mergeCell ref="B8:L8"/>
  </mergeCells>
  <hyperlinks>
    <hyperlink ref="B134" r:id="rId1" location="1"/>
    <hyperlink ref="B137" r:id="rId2"/>
    <hyperlink ref="B146" r:id="rId3"/>
    <hyperlink ref="B149" r:id="rId4"/>
    <hyperlink ref="B152" r:id="rId5"/>
    <hyperlink ref="B155" r:id="rId6"/>
    <hyperlink ref="B158" r:id="rId7"/>
    <hyperlink ref="B166" r:id="rId8"/>
    <hyperlink ref="B172" r:id="rId9"/>
    <hyperlink ref="B175" r:id="rId10"/>
    <hyperlink ref="B178" r:id="rId11"/>
    <hyperlink ref="B181" r:id="rId12"/>
    <hyperlink ref="B184" r:id="rId13"/>
    <hyperlink ref="B187" r:id="rId14"/>
    <hyperlink ref="B190" r:id="rId15"/>
    <hyperlink ref="B193" r:id="rId16"/>
    <hyperlink ref="B205" r:id="rId17"/>
    <hyperlink ref="B211" r:id="rId18"/>
    <hyperlink ref="B169" r:id="rId19"/>
    <hyperlink ref="B140" r:id="rId20"/>
    <hyperlink ref="B197" r:id="rId21"/>
    <hyperlink ref="B161" r:id="rId22"/>
    <hyperlink ref="B208" r:id="rId23"/>
    <hyperlink ref="B143" r:id="rId24"/>
    <hyperlink ref="B200" r:id="rId25"/>
  </hyperlinks>
  <pageMargins left="0.59055118110236227" right="0.59055118110236227" top="0.39370078740157483" bottom="0.47244094488188981" header="0" footer="0"/>
  <pageSetup paperSize="9" scale="83" orientation="portrait" r:id="rId26"/>
  <headerFooter alignWithMargins="0"/>
  <rowBreaks count="3" manualBreakCount="3">
    <brk id="74" min="1" max="12" man="1"/>
    <brk id="126" min="1" max="12" man="1"/>
    <brk id="191" min="1" max="12" man="1"/>
  </rowBreaks>
  <drawing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22</vt:i4>
      </vt:variant>
    </vt:vector>
  </HeadingPairs>
  <TitlesOfParts>
    <vt:vector size="33" baseType="lpstr">
      <vt:lpstr>F</vt:lpstr>
      <vt:lpstr>0</vt:lpstr>
      <vt:lpstr>1</vt:lpstr>
      <vt:lpstr>2</vt:lpstr>
      <vt:lpstr>3</vt:lpstr>
      <vt:lpstr>4</vt:lpstr>
      <vt:lpstr>5</vt:lpstr>
      <vt:lpstr>6</vt:lpstr>
      <vt:lpstr>7</vt:lpstr>
      <vt:lpstr>8</vt:lpstr>
      <vt:lpstr>9</vt:lpstr>
      <vt:lpstr>'1'!copy_as_values_1_0</vt:lpstr>
      <vt:lpstr>copy_as_values_6_0</vt:lpstr>
      <vt:lpstr>'0'!Print_Area</vt:lpstr>
      <vt:lpstr>'1'!Print_Area</vt:lpstr>
      <vt:lpstr>'2'!Print_Area</vt:lpstr>
      <vt:lpstr>'3'!Print_Area</vt:lpstr>
      <vt:lpstr>'4'!Print_Area</vt:lpstr>
      <vt:lpstr>'5'!Print_Area</vt:lpstr>
      <vt:lpstr>'6'!Print_Area</vt:lpstr>
      <vt:lpstr>'7'!Print_Area</vt:lpstr>
      <vt:lpstr>'8'!Print_Area</vt:lpstr>
      <vt:lpstr>'9'!Print_Area</vt:lpstr>
      <vt:lpstr>F!Print_Area</vt:lpstr>
      <vt:lpstr>'1'!Print_Titles</vt:lpstr>
      <vt:lpstr>'2'!Print_Titles</vt:lpstr>
      <vt:lpstr>'3'!Print_Titles</vt:lpstr>
      <vt:lpstr>'4'!Print_Titles</vt:lpstr>
      <vt:lpstr>'5'!Print_Titles</vt:lpstr>
      <vt:lpstr>'6'!Print_Titles</vt:lpstr>
      <vt:lpstr>'7'!Print_Titles</vt:lpstr>
      <vt:lpstr>'9'!Print_Titles</vt:lpstr>
      <vt:lpstr>Start_Month2</vt:lpstr>
    </vt:vector>
  </TitlesOfParts>
  <Company>HM Revenue and Customs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6084756</dc:creator>
  <cp:lastModifiedBy>6084756</cp:lastModifiedBy>
  <dcterms:created xsi:type="dcterms:W3CDTF">2018-12-11T17:11:59Z</dcterms:created>
  <dcterms:modified xsi:type="dcterms:W3CDTF">2018-12-17T11:26:11Z</dcterms:modified>
</cp:coreProperties>
</file>